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Balance_Sheets" sheetId="195" r:id="rId2"/>
    <sheet name="Consolidated_Balance_Sheets_Pa" sheetId="196" r:id="rId3"/>
    <sheet name="Consolidated_Statements_of_Inc" sheetId="4" r:id="rId4"/>
    <sheet name="Consolidated_Statements_of_Inc1" sheetId="5" r:id="rId5"/>
    <sheet name="Consolidated_Statements_of_Com" sheetId="6" r:id="rId6"/>
    <sheet name="Consolidated_Statements_of_Com1" sheetId="7" r:id="rId7"/>
    <sheet name="Consolidated_Statements_of_Cha" sheetId="197" r:id="rId8"/>
    <sheet name="Consolidated_Statements_of_Cha1" sheetId="9" r:id="rId9"/>
    <sheet name="Consolidated_Statements_of_Cas" sheetId="10" r:id="rId10"/>
    <sheet name="Summary_of_Significant_Account" sheetId="198" r:id="rId11"/>
    <sheet name="Earnings_Per_Common_Share" sheetId="199" r:id="rId12"/>
    <sheet name="Restrictions_on_Cash_Dividends" sheetId="200" r:id="rId13"/>
    <sheet name="Loans_and_Loans_Held_for_Sale" sheetId="201" r:id="rId14"/>
    <sheet name="Asset_Quality" sheetId="202" r:id="rId15"/>
    <sheet name="Fair_Value_Measurements" sheetId="203" r:id="rId16"/>
    <sheet name="Securities" sheetId="204" r:id="rId17"/>
    <sheet name="Derivatives_and_Hedging_Activi" sheetId="205" r:id="rId18"/>
    <sheet name="Mortgage_Servicing_Assets" sheetId="206" r:id="rId19"/>
    <sheet name="Goodwill_and_Other_Intangible_" sheetId="207" r:id="rId20"/>
    <sheet name="Variable_Interest_Entities" sheetId="208" r:id="rId21"/>
    <sheet name="Income_Taxes" sheetId="209" r:id="rId22"/>
    <sheet name="Acquisitions_and_Discontinued_" sheetId="210" r:id="rId23"/>
    <sheet name="Securities_Financing_Activitie" sheetId="211" r:id="rId24"/>
    <sheet name="StockBased_Compensation" sheetId="212" r:id="rId25"/>
    <sheet name="Employee_Benefits" sheetId="213" r:id="rId26"/>
    <sheet name="ShortTerm_Borrowings" sheetId="214" r:id="rId27"/>
    <sheet name="LongTerm_Debt" sheetId="215" r:id="rId28"/>
    <sheet name="Trust_Preferred_Securities_Iss" sheetId="216" r:id="rId29"/>
    <sheet name="Commitments_Contingent_Liabili" sheetId="217" r:id="rId30"/>
    <sheet name="Accumulated_Other_Comprehensiv" sheetId="218" r:id="rId31"/>
    <sheet name="Shareholders_Equity" sheetId="219" r:id="rId32"/>
    <sheet name="Line_of_Business_Results" sheetId="220" r:id="rId33"/>
    <sheet name="Condensed_Financial_Informatio" sheetId="221" r:id="rId34"/>
    <sheet name="Summary_of_Significant_Account1" sheetId="222" r:id="rId35"/>
    <sheet name="Earnings_Per_Common_Share_Tabl" sheetId="223" r:id="rId36"/>
    <sheet name="Loans_and_Loans_Held_for_Sale_" sheetId="224" r:id="rId37"/>
    <sheet name="Asset_Quality_Tables" sheetId="225" r:id="rId38"/>
    <sheet name="Fair_Value_Measurements_Tables" sheetId="226" r:id="rId39"/>
    <sheet name="Securities_Tables" sheetId="227" r:id="rId40"/>
    <sheet name="Derivatives_and_Hedging_Activi1" sheetId="228" r:id="rId41"/>
    <sheet name="Mortgage_Servicing_Assets_Tabl" sheetId="229" r:id="rId42"/>
    <sheet name="Goodwill_and_Other_Intangible_1" sheetId="230" r:id="rId43"/>
    <sheet name="Variable_Interest_Entities_Tab" sheetId="231" r:id="rId44"/>
    <sheet name="Income_Taxes_Tables" sheetId="232" r:id="rId45"/>
    <sheet name="Acquisitions_and_Discontinued_1" sheetId="233" r:id="rId46"/>
    <sheet name="Securities_Financing_Activitie1" sheetId="234" r:id="rId47"/>
    <sheet name="StockBased_Compensation_Tables" sheetId="235" r:id="rId48"/>
    <sheet name="Employee_Benefits_Tables" sheetId="236" r:id="rId49"/>
    <sheet name="ShortTerm_Borrowings_Tables" sheetId="237" r:id="rId50"/>
    <sheet name="LongTerm_Debt_Tables" sheetId="238" r:id="rId51"/>
    <sheet name="Trust_Preferred_Securities_Iss1" sheetId="239" r:id="rId52"/>
    <sheet name="Commitments_Contingent_Liabili1" sheetId="240" r:id="rId53"/>
    <sheet name="Accumulated_Other_Comprehensiv1" sheetId="241" r:id="rId54"/>
    <sheet name="Shareholders_Equity_Tables" sheetId="242" r:id="rId55"/>
    <sheet name="Line_of_Business_Results_Table" sheetId="243" r:id="rId56"/>
    <sheet name="Condensed_Financial_Informatio1" sheetId="244" r:id="rId57"/>
    <sheet name="Summary_of_Significant_Account2" sheetId="245" r:id="rId58"/>
    <sheet name="Earnings_Per_Common_Share_Basi" sheetId="59" r:id="rId59"/>
    <sheet name="Restrictions_on_Cash_Dividends1" sheetId="60" r:id="rId60"/>
    <sheet name="Loans_and_Loans_Held_for_Sale_1" sheetId="246" r:id="rId61"/>
    <sheet name="Loans_and_Loans_Held_for_Sale_2" sheetId="62" r:id="rId62"/>
    <sheet name="Loans_and_Loans_Held_for_Sale_3" sheetId="247" r:id="rId63"/>
    <sheet name="Loans_and_Loans_Held_for_Sale_4" sheetId="64" r:id="rId64"/>
    <sheet name="Loans_and_Loans_Held_for_Sale_5" sheetId="248" r:id="rId65"/>
    <sheet name="Loans_and_Loans_Held_for_Sale_6" sheetId="66" r:id="rId66"/>
    <sheet name="Asset_Quality_Nonperforming_As" sheetId="249" r:id="rId67"/>
    <sheet name="Asset_Quality_Nonperforming_As1" sheetId="250" r:id="rId68"/>
    <sheet name="Asset_Quality_Additional_Infor" sheetId="251" r:id="rId69"/>
    <sheet name="Asset_Quality_Breakdown_of_Ind" sheetId="70" r:id="rId70"/>
    <sheet name="Asset_Quality_Breakdown_of_Non" sheetId="252" r:id="rId71"/>
    <sheet name="Asset_Quality_PostModification" sheetId="253" r:id="rId72"/>
    <sheet name="Asset_Quality_PostModification1" sheetId="254" r:id="rId73"/>
    <sheet name="Asset_Quality_Past_Due_Loans_I" sheetId="255" r:id="rId74"/>
    <sheet name="Asset_Quality_Financing_Receiv" sheetId="256" r:id="rId75"/>
    <sheet name="Asset_Quality_Credit_Risk_Prof" sheetId="257" r:id="rId76"/>
    <sheet name="Asset_Quality_Credit_Risk_Prof1" sheetId="258" r:id="rId77"/>
    <sheet name="Asset_Quality_Allowance_for_Lo" sheetId="78" r:id="rId78"/>
    <sheet name="Asset_Quality_Changes_in_Allow" sheetId="79" r:id="rId79"/>
    <sheet name="Asset_Quality_Changes_in_Allow1" sheetId="80" r:id="rId80"/>
    <sheet name="Asset_Quality_Allowance_for_Lo1" sheetId="81" r:id="rId81"/>
    <sheet name="Asset_Quality_Allowance_for_Lo2" sheetId="259" r:id="rId82"/>
    <sheet name="Asset_Quality_Changes_in_Liabi" sheetId="83" r:id="rId83"/>
    <sheet name="Fair_Value_Measurements_Fair_V" sheetId="84" r:id="rId84"/>
    <sheet name="Fair_Value_Measurements_Fair_V1" sheetId="85" r:id="rId85"/>
    <sheet name="Fair_Value_Measurements_Fair_V2" sheetId="260" r:id="rId86"/>
    <sheet name="Fair_Value_Measurements_Change" sheetId="87" r:id="rId87"/>
    <sheet name="Fair_Value_Measurements_Change1" sheetId="88" r:id="rId88"/>
    <sheet name="Fair_Value_Measurements_Assets" sheetId="261" r:id="rId89"/>
    <sheet name="Fair_Value_Measurements_Assets1" sheetId="90" r:id="rId90"/>
    <sheet name="Fair_Value_Measurements_Additi" sheetId="91" r:id="rId91"/>
    <sheet name="Fair_Value_Measurements_Quanti" sheetId="92" r:id="rId92"/>
    <sheet name="Fair_Value_Measurements_Fair_V3" sheetId="262" r:id="rId93"/>
    <sheet name="Securities_Details_of_Securiti" sheetId="263" r:id="rId94"/>
    <sheet name="Securities_Available_for_Sale_" sheetId="264" r:id="rId95"/>
    <sheet name="Securities_Available_for_Sale_1" sheetId="96" r:id="rId96"/>
    <sheet name="Securities_Additional_Informat" sheetId="265" r:id="rId97"/>
    <sheet name="Securities_Cumulative_Credit_P" sheetId="98" r:id="rId98"/>
    <sheet name="Securities_Available_for_Sale_2" sheetId="99" r:id="rId99"/>
    <sheet name="Securities_Available_for_Sale_3" sheetId="100" r:id="rId100"/>
    <sheet name="Securities_Securities_by_Matur" sheetId="266" r:id="rId101"/>
    <sheet name="Derivatives_and_Hedging_Activi2" sheetId="267" r:id="rId102"/>
    <sheet name="Derivatives_and_Hedging_Activi3" sheetId="268" r:id="rId103"/>
    <sheet name="Derivatives_and_Hedging_Activi4" sheetId="104" r:id="rId104"/>
    <sheet name="Derivatives_and_Hedging_Activi5" sheetId="105" r:id="rId105"/>
    <sheet name="Derivatives_and_Hedging_Activi6" sheetId="106" r:id="rId106"/>
    <sheet name="Derivatives_and_Hedging_Activi7" sheetId="107" r:id="rId107"/>
    <sheet name="Derivatives_and_Hedging_Activi8" sheetId="269" r:id="rId108"/>
    <sheet name="Derivatives_and_Hedging_Activi9" sheetId="270" r:id="rId109"/>
    <sheet name="Recovered_Sheet1" sheetId="271" r:id="rId110"/>
    <sheet name="Recovered_Sheet2" sheetId="111" r:id="rId111"/>
    <sheet name="Recovered_Sheet3" sheetId="272" r:id="rId112"/>
    <sheet name="Mortgage_Servicing_Assets_Chan" sheetId="113" r:id="rId113"/>
    <sheet name="Mortgage_Servicing_Assets_Chan1" sheetId="114" r:id="rId114"/>
    <sheet name="Mortgage_Servicing_Assets_Sche" sheetId="115" r:id="rId115"/>
    <sheet name="Mortgage_Servicing_Assets_Addi" sheetId="116" r:id="rId116"/>
    <sheet name="Goodwill_and_Other_Intangible_2" sheetId="117" r:id="rId117"/>
    <sheet name="Goodwill_and_Other_Intangible_3" sheetId="118" r:id="rId118"/>
    <sheet name="Goodwill_and_Other_Intangible_4" sheetId="273" r:id="rId119"/>
    <sheet name="Variable_Interest_Entities_Var" sheetId="120" r:id="rId120"/>
    <sheet name="Variable_Interest_Entities_Add" sheetId="121" r:id="rId121"/>
    <sheet name="Income_Taxes_Income_Taxes_Incl" sheetId="122" r:id="rId122"/>
    <sheet name="Income_Taxes_Income_Taxes_Incl1" sheetId="123" r:id="rId123"/>
    <sheet name="Income_Taxes_Significant_Compo" sheetId="274" r:id="rId124"/>
    <sheet name="Income_Taxes_Additional_Inform" sheetId="125" r:id="rId125"/>
    <sheet name="Income_Taxes_Total_Income_Tax_" sheetId="126" r:id="rId126"/>
    <sheet name="Income_Taxes_Change_in_Liabili" sheetId="127" r:id="rId127"/>
    <sheet name="Acquisitions_and_Discontinued_2" sheetId="275" r:id="rId128"/>
    <sheet name="Acquisitions_and_Discontinued_3" sheetId="129" r:id="rId129"/>
    <sheet name="Acquisitions_and_Discontinued_4" sheetId="130" r:id="rId130"/>
    <sheet name="Acquisitions_and_Discontinued_5" sheetId="276" r:id="rId131"/>
    <sheet name="Acquisitions_and_Discontinued_6" sheetId="277" r:id="rId132"/>
    <sheet name="Acquisitions_and_Discontinued_7" sheetId="133" r:id="rId133"/>
    <sheet name="Acquisitions_and_Discontinued_8" sheetId="278" r:id="rId134"/>
    <sheet name="Acquisitions_and_Discontinued_9" sheetId="279" r:id="rId135"/>
    <sheet name="Recovered_Sheet4" sheetId="280" r:id="rId136"/>
    <sheet name="Recovered_Sheet5" sheetId="137" r:id="rId137"/>
    <sheet name="Recovered_Sheet6" sheetId="281" r:id="rId138"/>
    <sheet name="Recovered_Sheet7" sheetId="139" r:id="rId139"/>
    <sheet name="Recovered_Sheet8" sheetId="282" r:id="rId140"/>
    <sheet name="Recovered_Sheet9" sheetId="283" r:id="rId141"/>
    <sheet name="Recovered_Sheet10" sheetId="142" r:id="rId142"/>
    <sheet name="Recovered_Sheet11" sheetId="143" r:id="rId143"/>
    <sheet name="Recovered_Sheet12" sheetId="144" r:id="rId144"/>
    <sheet name="Recovered_Sheet13" sheetId="284" r:id="rId145"/>
    <sheet name="Recovered_Sheet14" sheetId="285" r:id="rId146"/>
    <sheet name="Securities_Financing_Activitie2" sheetId="286" r:id="rId147"/>
    <sheet name="StockBased_Compensation_Additi" sheetId="148" r:id="rId148"/>
    <sheet name="StockBased_Compensation_Assump" sheetId="149" r:id="rId149"/>
    <sheet name="StockBased_Compensation_Activi" sheetId="150" r:id="rId150"/>
    <sheet name="StockBased_Compensation_Activi1" sheetId="151" r:id="rId151"/>
    <sheet name="StockBased_Compensation_Activi2" sheetId="152" r:id="rId152"/>
    <sheet name="StockBased_Compensation_Activi3" sheetId="153" r:id="rId153"/>
    <sheet name="Employee_Benefits_Additional_I" sheetId="154" r:id="rId154"/>
    <sheet name="Employee_Benefits_Net_Pension_" sheetId="155" r:id="rId155"/>
    <sheet name="Employee_Benefits_Changes_in_P" sheetId="156" r:id="rId156"/>
    <sheet name="Employee_Benefits_Changes_in_F" sheetId="157" r:id="rId157"/>
    <sheet name="Employee_Benefits_Funded_Statu" sheetId="287" r:id="rId158"/>
    <sheet name="Employee_Benefits_Plans_ABO_in" sheetId="288" r:id="rId159"/>
    <sheet name="Employee_Benefits_WeightedAver" sheetId="160" r:id="rId160"/>
    <sheet name="Employee_Benefits_WeightedAver1" sheetId="161" r:id="rId161"/>
    <sheet name="Employee_Benefits_Asset_Target" sheetId="162" r:id="rId162"/>
    <sheet name="Employee_Benefits_Fair_Values_" sheetId="289" r:id="rId163"/>
    <sheet name="Employee_Benefits_Changes_in_F1" sheetId="164" r:id="rId164"/>
    <sheet name="Employee_Benefits_Pretax_AOCI_" sheetId="290" r:id="rId165"/>
    <sheet name="Employee_Benefits_Net_Postreti" sheetId="166" r:id="rId166"/>
    <sheet name="Employee_Benefits_Changes_in_A" sheetId="167" r:id="rId167"/>
    <sheet name="Employee_Benefits_Change_in_FV" sheetId="168" r:id="rId168"/>
    <sheet name="Employee_Benefits_Funded_Statu1" sheetId="169" r:id="rId169"/>
    <sheet name="Employee_Benefits_WeightedAver2" sheetId="170" r:id="rId170"/>
    <sheet name="Employee_Benefits_Asset_Target1" sheetId="171" r:id="rId171"/>
    <sheet name="Employee_Benefits_Fair_Values_1" sheetId="291" r:id="rId172"/>
    <sheet name="ShortTerm_Borrowings_Component" sheetId="173" r:id="rId173"/>
    <sheet name="ShortTerm_Borrowings_Additiona" sheetId="292" r:id="rId174"/>
    <sheet name="LongTerm_Debt_Components_of_Lo" sheetId="293" r:id="rId175"/>
    <sheet name="LongTerm_Debt_Components_of_Lo1" sheetId="294" r:id="rId176"/>
    <sheet name="LongTerm_Debt_Scheduled_Princi" sheetId="295" r:id="rId177"/>
    <sheet name="LongTerm_Debt_Additional_Infor" sheetId="178" r:id="rId178"/>
    <sheet name="Trust_Preferred_Securities_Iss2" sheetId="296" r:id="rId179"/>
    <sheet name="Trust_Preferred_Securities_Iss3" sheetId="180" r:id="rId180"/>
    <sheet name="Trust_Preferred_Securities_Iss4" sheetId="181" r:id="rId181"/>
    <sheet name="Commitments_Contingent_Liabili2" sheetId="297" r:id="rId182"/>
    <sheet name="Commitments_Contingent_Liabili3" sheetId="298" r:id="rId183"/>
    <sheet name="Commitments_Contingent_Liabili4" sheetId="299" r:id="rId184"/>
    <sheet name="Accumulated_Other_Comprehensiv2" sheetId="185" r:id="rId185"/>
    <sheet name="Accumulated_Other_Comprehensiv3" sheetId="186" r:id="rId186"/>
    <sheet name="Shareholders_Equity_Additional" sheetId="187" r:id="rId187"/>
    <sheet name="Shareholders_Equity_Keys_and_K" sheetId="300" r:id="rId188"/>
    <sheet name="Line_of_Business_Results_Addit" sheetId="301" r:id="rId189"/>
    <sheet name="Line_of_Business_Results_Finan" sheetId="190" r:id="rId190"/>
    <sheet name="Condensed_Financial_Informatio2" sheetId="302" r:id="rId191"/>
    <sheet name="Condensed_Financial_Informatio3" sheetId="192" r:id="rId192"/>
    <sheet name="Condensed_Financial_Informatio4" sheetId="193" r:id="rId193"/>
    <sheet name="Condensed_Financial_Informatio5" sheetId="194" r:id="rId194"/>
  </sheets>
  <definedNames>
    <definedName name="tx831862_120" localSheetId="21">Income_Taxes!$B$4</definedName>
  </definedNames>
  <calcPr calcId="145621"/>
</workbook>
</file>

<file path=xl/calcChain.xml><?xml version="1.0" encoding="utf-8"?>
<calcChain xmlns="http://schemas.openxmlformats.org/spreadsheetml/2006/main">
  <c r="B12" i="1" l="1"/>
</calcChain>
</file>

<file path=xl/sharedStrings.xml><?xml version="1.0" encoding="utf-8"?>
<sst xmlns="http://schemas.openxmlformats.org/spreadsheetml/2006/main" count="28842" uniqueCount="4350">
  <si>
    <t>Document and Entity Information (USD $)</t>
  </si>
  <si>
    <t>12 Months Ended</t>
  </si>
  <si>
    <t>Dec. 31, 2014</t>
  </si>
  <si>
    <t>Feb. 26, 2015</t>
  </si>
  <si>
    <t>Jun. 30, 2014</t>
  </si>
  <si>
    <t>Document And Entity Information [Abstract]</t>
  </si>
  <si>
    <t>Document Type</t>
  </si>
  <si>
    <t>10-K</t>
  </si>
  <si>
    <t>Amendment Flag</t>
  </si>
  <si>
    <t>Document Period End Date</t>
  </si>
  <si>
    <t>Document Fiscal Year Focus</t>
  </si>
  <si>
    <t>Document Fiscal Period Focus</t>
  </si>
  <si>
    <t>FY</t>
  </si>
  <si>
    <t>Trading Symbol</t>
  </si>
  <si>
    <t>KEY</t>
  </si>
  <si>
    <t>Entity Registrant Name</t>
  </si>
  <si>
    <t>KEYCORP /NEW/</t>
  </si>
  <si>
    <t>Entity Central Index Key</t>
  </si>
  <si>
    <t>Current Fiscal Year End Date</t>
  </si>
  <si>
    <t>Entity Well-known Seasoned Issuer</t>
  </si>
  <si>
    <t>Yes</t>
  </si>
  <si>
    <t>Entity Current Reporting Status</t>
  </si>
  <si>
    <t>Entity Voluntary Filers</t>
  </si>
  <si>
    <t>No</t>
  </si>
  <si>
    <t>Entity Filer Category</t>
  </si>
  <si>
    <t>Large Accelerated Filer</t>
  </si>
  <si>
    <t>Entity Common Stock, Shares Outstanding</t>
  </si>
  <si>
    <t>Entity Public Float</t>
  </si>
  <si>
    <t>Consolidated Balance Sheets (USD $)</t>
  </si>
  <si>
    <t>In Millions, unless otherwise specified</t>
  </si>
  <si>
    <t>Dec. 31, 2013</t>
  </si>
  <si>
    <t>ASSETS</t>
  </si>
  <si>
    <t>Cash and due from banks</t>
  </si>
  <si>
    <t>Short-term investments</t>
  </si>
  <si>
    <t>Trading account assets</t>
  </si>
  <si>
    <t>Securities available for sale</t>
  </si>
  <si>
    <t>Held-to-maturity securities (fair value: $4,974 and $4,617)</t>
  </si>
  <si>
    <t>Other investments</t>
  </si>
  <si>
    <t>Loans, net of unearned income of $682 and $805</t>
  </si>
  <si>
    <t>Less: Allowance for loan and lease losses</t>
  </si>
  <si>
    <t>Net loans</t>
  </si>
  <si>
    <t>Loans held for sale</t>
  </si>
  <si>
    <t>Premises and equipment</t>
  </si>
  <si>
    <t>Operating lease assets</t>
  </si>
  <si>
    <t>Goodwill</t>
  </si>
  <si>
    <t>Other intangible assets</t>
  </si>
  <si>
    <t>Corporate-owned life insurance</t>
  </si>
  <si>
    <t>Derivative assets</t>
  </si>
  <si>
    <t>Accrued income and other assets (including $1 of consolidated LIHTC guaranteed funds VIEs, see Note 11) (a)</t>
  </si>
  <si>
    <t>[1]</t>
  </si>
  <si>
    <t>Discontinued assets (including $191 of loans in portfolio at fair value)</t>
  </si>
  <si>
    <t>Total assets</t>
  </si>
  <si>
    <t>Deposits in domestic offices:</t>
  </si>
  <si>
    <t>NOW and money market deposit accounts</t>
  </si>
  <si>
    <t>Savings deposits</t>
  </si>
  <si>
    <t>Certificates of deposit ($100,000 or more)</t>
  </si>
  <si>
    <t>Other time deposits</t>
  </si>
  <si>
    <t>Total interest-bearing deposits</t>
  </si>
  <si>
    <t>Noninterest-bearing deposits</t>
  </si>
  <si>
    <t>Deposits in foreign office - interest-bearing</t>
  </si>
  <si>
    <t>Total deposits</t>
  </si>
  <si>
    <t>Federal funds purchased and securities sold under repurchase agreements</t>
  </si>
  <si>
    <t>Bank notes and other short-term borrowings</t>
  </si>
  <si>
    <t>Derivative liabilities</t>
  </si>
  <si>
    <t>Accrued expense and other liabilities</t>
  </si>
  <si>
    <t>Long-term debt</t>
  </si>
  <si>
    <t>Discontinued liabilities</t>
  </si>
  <si>
    <t>Total liabilities</t>
  </si>
  <si>
    <t>EQUITY</t>
  </si>
  <si>
    <t>Common shares, $1 par value; authorized 1,400,000,000 shares; issued 1,016,969,905 and 1,016,969,905 shares</t>
  </si>
  <si>
    <t>Capital surplus</t>
  </si>
  <si>
    <t>Retained earnings</t>
  </si>
  <si>
    <t>Treasury stock, at cost (157,566,493 and 126,245,538 shares)</t>
  </si>
  <si>
    <t>Accumulated other comprehensive income (loss)</t>
  </si>
  <si>
    <t>Key shareholders' equity</t>
  </si>
  <si>
    <t>Noncontrolling interests</t>
  </si>
  <si>
    <t>Total equity</t>
  </si>
  <si>
    <t>Total liabilities and equity</t>
  </si>
  <si>
    <t>Series A Preferred Stock [Member]</t>
  </si>
  <si>
    <t>Preferred stock, $1 par value, authorized 25,000,000 shares: 7.75% Noncumulative Perpetual Convertible Preferred Stock, Series A, $100 liquidation preference; authorized 7,475,000 shares; issued 2,904,839 and 2,904,839 shares</t>
  </si>
  <si>
    <t>The assets of the VIEs can only be used by the particular VIE, and there is no recourse to Key with respect to the liabilities of the consolidated LIHTC VIEs.</t>
  </si>
  <si>
    <t>Consolidated Balance Sheets (Parenthetical) (USD $)</t>
  </si>
  <si>
    <t>In Millions, except Share data, unless otherwise specified</t>
  </si>
  <si>
    <t>Held-to-maturity securities, fair value</t>
  </si>
  <si>
    <t>Unearned income on loans</t>
  </si>
  <si>
    <t>Consolidated guaranteed funds VIEs, for accrued income and other assets</t>
  </si>
  <si>
    <t>Loan securitization trust VIEs</t>
  </si>
  <si>
    <t>Aggregate amount of certificates of deposit, denominations</t>
  </si>
  <si>
    <t>Preferred stock, par value</t>
  </si>
  <si>
    <t>Preferred stock, shares authorized</t>
  </si>
  <si>
    <t>Common shares, par value</t>
  </si>
  <si>
    <t>Common shares, shares authorized</t>
  </si>
  <si>
    <t>Common shares, shares issued</t>
  </si>
  <si>
    <t>Treasury stock, shares</t>
  </si>
  <si>
    <t>Preferred stock, liquidation preference</t>
  </si>
  <si>
    <t>Preferred stock, shares issued, Total</t>
  </si>
  <si>
    <t>Preferred stock, dividend rate</t>
  </si>
  <si>
    <t>Consolidated Statements of Income (USD $)</t>
  </si>
  <si>
    <t>In Millions, except Share data in Thousands, unless otherwise specified</t>
  </si>
  <si>
    <t>Dec. 31, 2012</t>
  </si>
  <si>
    <t>INTEREST INCOME</t>
  </si>
  <si>
    <t>Loans</t>
  </si>
  <si>
    <t>Held-to-maturity securities</t>
  </si>
  <si>
    <t>Total interest income</t>
  </si>
  <si>
    <t>INTEREST EXPENSE</t>
  </si>
  <si>
    <t>Deposits</t>
  </si>
  <si>
    <t>Total interest expense</t>
  </si>
  <si>
    <t>NET INTEREST INCOME</t>
  </si>
  <si>
    <t>Provision (credit) for loan and lease losses</t>
  </si>
  <si>
    <t>Net interest income (expense) after provision for loan and lease losses</t>
  </si>
  <si>
    <t>NONINTEREST INCOME</t>
  </si>
  <si>
    <t>Trust and investment services income</t>
  </si>
  <si>
    <t>Investment banking and debt placement fees</t>
  </si>
  <si>
    <t>Service charges on deposit accounts</t>
  </si>
  <si>
    <t>Operating lease income and other leasing gains</t>
  </si>
  <si>
    <t>Corporate services income</t>
  </si>
  <si>
    <t>Cards and payments income</t>
  </si>
  <si>
    <t>Corporate-owned life insurance income</t>
  </si>
  <si>
    <t>Consumer mortgage income</t>
  </si>
  <si>
    <t>Mortgage servicing fees</t>
  </si>
  <si>
    <t>Net gains (losses) from principal investing</t>
  </si>
  <si>
    <t>Other income</t>
  </si>
  <si>
    <t>Total noninterest income</t>
  </si>
  <si>
    <t>NONINTEREST EXPENSE</t>
  </si>
  <si>
    <t>Personnel</t>
  </si>
  <si>
    <t>Net occupancy</t>
  </si>
  <si>
    <t>Computer processing</t>
  </si>
  <si>
    <t>Business services and professional fees</t>
  </si>
  <si>
    <t>Equipment</t>
  </si>
  <si>
    <t>Operating lease expense</t>
  </si>
  <si>
    <t>Marketing</t>
  </si>
  <si>
    <t>FDIC assessment</t>
  </si>
  <si>
    <t>Intangible asset amortization</t>
  </si>
  <si>
    <t>Provision (credit) for losses on lending-related commitments</t>
  </si>
  <si>
    <t>OREO expense, net</t>
  </si>
  <si>
    <t>Other expense</t>
  </si>
  <si>
    <t>Total noninterest expense</t>
  </si>
  <si>
    <t>INCOME (LOSS) FROM CONTINUING OPERATIONS BEFORE INCOME TAXES</t>
  </si>
  <si>
    <t>Income taxes</t>
  </si>
  <si>
    <t>INCOME (LOSS) FROM CONTINUING OPERATIONS</t>
  </si>
  <si>
    <t>Income (loss) from discontinued operations, net of taxes of ($23), $26 and $14 (see Note 13)</t>
  </si>
  <si>
    <t>NET INCOME (LOSS)</t>
  </si>
  <si>
    <t>Less: Net income (loss) attributable to noncontrolling interests</t>
  </si>
  <si>
    <t>NET INCOME (LOSS) ATTRIBUTABLE TO KEY</t>
  </si>
  <si>
    <t>Income (loss) from continuing operations attributable to Key common shareholders</t>
  </si>
  <si>
    <t>Net income (loss) attributable to Key common shareholders</t>
  </si>
  <si>
    <t>Per common share:</t>
  </si>
  <si>
    <t>Income (loss) from discontinued operations, net of taxes</t>
  </si>
  <si>
    <t>[2]</t>
  </si>
  <si>
    <t>Per common share - assuming dilution:</t>
  </si>
  <si>
    <t>Cash dividends declared per common share</t>
  </si>
  <si>
    <t>Weighted-average common shares outstanding (000)</t>
  </si>
  <si>
    <t>Effect of convertible preferred stock</t>
  </si>
  <si>
    <t>Effect of common share options and other stock awards</t>
  </si>
  <si>
    <t>Weighted-average common shares and potential common shares outstanding (000)</t>
  </si>
  <si>
    <t>[3]</t>
  </si>
  <si>
    <t>For the years ended December 31, 2014, 2013, and 2012, net securities gains (losses) totaled less than $1 million, $1 million, and less than $1 million, respectively. For 2014, 2013, and 2012, we did not have any impairment losses related to securities.</t>
  </si>
  <si>
    <t>EPS may not foot due to rounding.</t>
  </si>
  <si>
    <t>Assumes conversion of common share options and other stock awards and/or convertible preferred stock, as applicable.</t>
  </si>
  <si>
    <t>Consolidated Statements of Income (Parenthetical) (USD $)</t>
  </si>
  <si>
    <t>Net tax effect on income (loss) from discontinued operations</t>
  </si>
  <si>
    <t>Net securities gains (losses)</t>
  </si>
  <si>
    <t>Impairment losses related to securities</t>
  </si>
  <si>
    <t>Maximum [Member]</t>
  </si>
  <si>
    <t>Consolidated Statements of Comprehensive Income (USD $)</t>
  </si>
  <si>
    <t>Statement of Comprehensive Income [Abstract]</t>
  </si>
  <si>
    <t>Net income (loss)</t>
  </si>
  <si>
    <t>Other comprehensive income (loss), net of tax:</t>
  </si>
  <si>
    <t>Net unrealized gains (losses) on securities available for sale, net of income taxes of $35, ($173), and ($58)</t>
  </si>
  <si>
    <t>Net unrealized gains (losses) on derivative financial instruments, net of income taxes of $2, ($17), and $12</t>
  </si>
  <si>
    <t>Foreign currency translation adjustments, net of income taxes of ($8), ($3), and ($3)</t>
  </si>
  <si>
    <t>Net pension and postretirement benefit costs, net of income taxes of ($27), $63, and ($17)</t>
  </si>
  <si>
    <t>Net current-period other comprehensive income, net of income taxes</t>
  </si>
  <si>
    <t>Comprehensive income (loss)</t>
  </si>
  <si>
    <t>Less: Comprehensive income attributable to noncontrolling interests</t>
  </si>
  <si>
    <t>Comprehensive income (loss) attributable to Key</t>
  </si>
  <si>
    <t>Consolidated Statements of Comprehensive Income (Parenthetical) (USD $)</t>
  </si>
  <si>
    <t>Income taxes effect on net unrealized (losses) gains on securities available for sale</t>
  </si>
  <si>
    <t>Income taxes effect on net unrealized (losses) gains on derivative financial instruments</t>
  </si>
  <si>
    <t>Income taxes effect on foreign currency translation adjustments</t>
  </si>
  <si>
    <t>Income taxes effect on net pension and postretirement benefit costs</t>
  </si>
  <si>
    <t>Consolidated Statements of Changes in Equity (USD $)</t>
  </si>
  <si>
    <t>Total</t>
  </si>
  <si>
    <t>Preferred Stock [Member]</t>
  </si>
  <si>
    <t>Common Shares [Member]</t>
  </si>
  <si>
    <t>Capital Surplus [Member]</t>
  </si>
  <si>
    <t>Retained Earnings [Member]</t>
  </si>
  <si>
    <t>Treasury Stock, at Cost [Member]</t>
  </si>
  <si>
    <t>Accumulated Other Comprehensive Income (Loss) [Member]</t>
  </si>
  <si>
    <t>Noncontrolling Interests [Member]</t>
  </si>
  <si>
    <t>Beginning Balance at Dec. 31, 2011</t>
  </si>
  <si>
    <t>Beginning Balance, Common Shares at Dec. 31, 2011</t>
  </si>
  <si>
    <t>Beginning Balance, Preferred Shares at Dec. 31, 2011</t>
  </si>
  <si>
    <t>Other comprehensive income (loss):</t>
  </si>
  <si>
    <t>Net unrealized gains (losses) on securities available for sale, net of income taxes</t>
  </si>
  <si>
    <t>Net unrealized gains (losses) on derivative financial instruments, net of income taxes</t>
  </si>
  <si>
    <t>Foreign currency translation adjustments, net of income taxes</t>
  </si>
  <si>
    <t>Net pension and postretirement benefit costs, net of income taxes</t>
  </si>
  <si>
    <t>Deferred compensation</t>
  </si>
  <si>
    <t>Cash dividends declared on common shares</t>
  </si>
  <si>
    <t>Cash dividends declared on Noncumulative Series A Preferred Stock</t>
  </si>
  <si>
    <t>Common shares repurchased, value</t>
  </si>
  <si>
    <t>Common shares repurchased, shares</t>
  </si>
  <si>
    <t>Common shares reissued (returned) for stock options and other employee benefit plans</t>
  </si>
  <si>
    <t>Common shares reissued (returned) for stock options and other employee benefit plans, shares</t>
  </si>
  <si>
    <t>Net contribution from (distribution to) noncontrolling interests</t>
  </si>
  <si>
    <t>Ending Balance at Dec. 31, 2012</t>
  </si>
  <si>
    <t>Ending Balance, Common Shares at Dec. 31, 2012</t>
  </si>
  <si>
    <t>Ending Balance, Preferred Shares at Dec. 31, 2012</t>
  </si>
  <si>
    <t>Ending Balance at Dec. 31, 2013</t>
  </si>
  <si>
    <t>Ending Balance, Common Shares at Dec. 31, 2013</t>
  </si>
  <si>
    <t>Ending Balance, Preferred Shares at Dec. 31, 2013</t>
  </si>
  <si>
    <t>LIHTC guaranteed funds put</t>
  </si>
  <si>
    <t>Ending Balance at Dec. 31, 2014</t>
  </si>
  <si>
    <t>Ending Balance, Common Shares at Dec. 31, 2014</t>
  </si>
  <si>
    <t>Ending Balance, Preferred Shares at Dec. 31, 2014</t>
  </si>
  <si>
    <t>Consolidated Statements of Changes in Equity (Parenthetical) (USD $)</t>
  </si>
  <si>
    <t>In Millions, except Per Share data, unless otherwise specified</t>
  </si>
  <si>
    <t>Income taxes effect on net unrealized gains (losses) on derivative financial instruments</t>
  </si>
  <si>
    <t>Cash dividends declared on common shares, per share</t>
  </si>
  <si>
    <t>Series A Preferred Stock [Member] | Retained Earnings [Member]</t>
  </si>
  <si>
    <t>Cash dividends declared on Preferred Stock, per share</t>
  </si>
  <si>
    <t>Consolidated Statements of Cash Flows (USD $)</t>
  </si>
  <si>
    <t>OPERATING ACTIVITIES</t>
  </si>
  <si>
    <t>Adjustments to reconcile net income (loss) to net cash provided by (used in) operating activities:</t>
  </si>
  <si>
    <t>Provision (credit) for losses on LIHTC guaranteed funds</t>
  </si>
  <si>
    <t>Depreciation, amortization and accretion expense, net</t>
  </si>
  <si>
    <t>Increase in cash surrender value of corporate-owned life insurance</t>
  </si>
  <si>
    <t>Stock-based compensation expense</t>
  </si>
  <si>
    <t>FDIC reimbursement (payments), net of FDIC expense</t>
  </si>
  <si>
    <t>Deferred income taxes (benefit)</t>
  </si>
  <si>
    <t>Proceeds from sales of loans held for sale</t>
  </si>
  <si>
    <t>Originations of loans held for sale, net of repayments</t>
  </si>
  <si>
    <t>Net losses (gains) from sale of loans held for sale</t>
  </si>
  <si>
    <t>Net losses (gains) from principal investing</t>
  </si>
  <si>
    <t>Net losses (gains) and writedown on OREO</t>
  </si>
  <si>
    <t>Net losses (gains) on leased equipment</t>
  </si>
  <si>
    <t>Net losses (gains) on sales of fixed assets</t>
  </si>
  <si>
    <t>Net securities losses (gains)</t>
  </si>
  <si>
    <t>Gain on sale of Victory</t>
  </si>
  <si>
    <t>Loss on sale of residual interests and deconsolidation of securitization trusts</t>
  </si>
  <si>
    <t>Net decrease (increase) in trading account assets</t>
  </si>
  <si>
    <t>Other operating activities, net</t>
  </si>
  <si>
    <t>NET CASH PROVIDED BY (USED IN) OPERATING ACTIVITIES</t>
  </si>
  <si>
    <t>INVESTING ACTIVITIES</t>
  </si>
  <si>
    <t>Cash received (used) in acquisitions, net of cash acquired</t>
  </si>
  <si>
    <t>Proceeds from sale of residual interests</t>
  </si>
  <si>
    <t>Proceeds from sale of Victory</t>
  </si>
  <si>
    <t>Net decrease (increase) in short-term investments, excluding acquisitions</t>
  </si>
  <si>
    <t>Purchases of securities available for sale</t>
  </si>
  <si>
    <t>Proceeds from sales of securities available for sale</t>
  </si>
  <si>
    <t>Proceeds from prepayments and maturities of securities available for sale</t>
  </si>
  <si>
    <t>Proceeds from prepayments and maturities of held-to-maturity securities</t>
  </si>
  <si>
    <t>Purchases of held-to-maturity securities</t>
  </si>
  <si>
    <t>Purchases of other investments</t>
  </si>
  <si>
    <t>Proceeds from sales of other investments</t>
  </si>
  <si>
    <t>Proceeds from prepayments and maturities of other investments</t>
  </si>
  <si>
    <t>Net decrease (increase) in loans, excluding acquisitions, sales and transfers</t>
  </si>
  <si>
    <t>Proceeds from sales of portfolio loans</t>
  </si>
  <si>
    <t>Proceeds from corporate-owned life insurance</t>
  </si>
  <si>
    <t>Purchases of premises, equipment, and software</t>
  </si>
  <si>
    <t>Proceeds from sales of premises and equipment</t>
  </si>
  <si>
    <t>Proceeds from sales of other real estate owned</t>
  </si>
  <si>
    <t>NET CASH PROVIDED BY (USED IN) INVESTING ACTIVITIES</t>
  </si>
  <si>
    <t>FINANCING ACTIVITIES</t>
  </si>
  <si>
    <t>Net increase (decrease) in deposits, excluding acquisitions</t>
  </si>
  <si>
    <t>Net increase (decrease) in short-term borrowings</t>
  </si>
  <si>
    <t>Net proceeds from issuance of long-term debt</t>
  </si>
  <si>
    <t>Payments on long-term debt</t>
  </si>
  <si>
    <t>Repurchase of common shares</t>
  </si>
  <si>
    <t>Net proceeds from reissuance of common shares</t>
  </si>
  <si>
    <t>Cash dividends paid</t>
  </si>
  <si>
    <t>NET CASH PROVIDED BY (USED IN) FINANCING ACTIVITIES</t>
  </si>
  <si>
    <t>NET INCREASE (DECREASE) IN CASH AND DUE FROM BANKS</t>
  </si>
  <si>
    <t>CASH AND DUE FROM BANKS AT BEGINNING OF YEAR</t>
  </si>
  <si>
    <t>CASH AND DUE FROM BANKS AT END OF YEAR</t>
  </si>
  <si>
    <t>Additional disclosures relative to cash flows:</t>
  </si>
  <si>
    <t>Interest paid</t>
  </si>
  <si>
    <t>Income taxes paid (refunded)</t>
  </si>
  <si>
    <t>Noncash items:</t>
  </si>
  <si>
    <t>Assets acquired</t>
  </si>
  <si>
    <t>Liabilities assumed</t>
  </si>
  <si>
    <t>Reduction of secured borrowing and related collateral</t>
  </si>
  <si>
    <t>Loans transferred to portfolio from held for sale</t>
  </si>
  <si>
    <t>Loans transferred to held for sale from portfolio</t>
  </si>
  <si>
    <t>Loans transferred to other real estate owned</t>
  </si>
  <si>
    <t>Summary of Significant Accounting Policies</t>
  </si>
  <si>
    <t>Accounting Policies [Abstract]</t>
  </si>
  <si>
    <t>1. Summary of Significant Accounting Policies</t>
  </si>
  <si>
    <t>The acronyms and abbreviations identified below are used in the Notes to Consolidated Financial Statements as well as in the Management’s Discussion and Analysis of Financial Condition and Results of Operations. You may find it helpful to refer back to this page as you read this report.</t>
  </si>
  <si>
    <t>ABO: Accumulated benefit obligation.</t>
  </si>
  <si>
    <t>AICPA: American Institute of Certified Public Accountants.</t>
  </si>
  <si>
    <t>ALCO: Asset/Liability Management Committee.</t>
  </si>
  <si>
    <t>ALLL: Allowance for loan and lease losses.</t>
  </si>
  <si>
    <t>A/LM: Asset/liability management.</t>
  </si>
  <si>
    <t>AOCI: Accumulated other comprehensive income (loss).</t>
  </si>
  <si>
    <t>APBO: Accumulated postretirement benefit obligation.</t>
  </si>
  <si>
    <t>Austin: Austin Capital Management, Ltd.</t>
  </si>
  <si>
    <t>BHCA: Bank Holding Company Act of 1956, as amended.</t>
  </si>
  <si>
    <t>BHCs: Bank holding companies.</t>
  </si>
  <si>
    <t>CCAR: Comprehensive Capital Analysis and Review.</t>
  </si>
  <si>
    <t>CFPB: Consumer Financial Protection Bureau.</t>
  </si>
  <si>
    <t>CFTC: Commodities Futures Trading Commission.</t>
  </si>
  <si>
    <t>CMBS: Commercial mortgage-backed securities.</t>
  </si>
  <si>
    <t>CMO: Collateralized mortgage obligation.</t>
  </si>
  <si>
    <t>Common shares: Common Shares, $1 par value.</t>
  </si>
  <si>
    <t>DIF: Deposit Insurance Fund of the FDIC.</t>
  </si>
  <si>
    <t>Dodd-Frank Act: Dodd-Frank Wall Street Reform and</t>
  </si>
  <si>
    <t>Consumer Protection Act of 2010.</t>
  </si>
  <si>
    <t>EPS: Earnings per share.</t>
  </si>
  <si>
    <t>ERISA: Employee Retirement Income Security Act of 1974.</t>
  </si>
  <si>
    <t>ERM: Enterprise risk management.</t>
  </si>
  <si>
    <t>EVE: Economic value of equity.</t>
  </si>
  <si>
    <t>FASB: Financial Accounting Standards Board.</t>
  </si>
  <si>
    <t>FDIA: Federal Deposit Insurance Act, as amended.</t>
  </si>
  <si>
    <t>FDIC: Federal Deposit Insurance Corporation.</t>
  </si>
  <si>
    <t>Federal Reserve: Board of Governors of the Federal Reserve System.</t>
  </si>
  <si>
    <t>FHLMC: Federal Home Loan Mortgage Corporation.</t>
  </si>
  <si>
    <t>FINRA: Financial Industry Regulatory Authority.</t>
  </si>
  <si>
    <t>FNMA: Federal National Mortgage Association.</t>
  </si>
  <si>
    <t>FSOC: Financial Stability Oversight Council.</t>
  </si>
  <si>
    <t>FVA: Fair value of employee benefit plan assets.</t>
  </si>
  <si>
    <t>GAAP: U.S. generally accepted accounting principles.</t>
  </si>
  <si>
    <t>GNMA: Government National Mortgage Association.</t>
  </si>
  <si>
    <t>IRS: Internal Revenue Service.</t>
  </si>
  <si>
    <t>ISDA: International Swaps and Derivatives Association.</t>
  </si>
  <si>
    <t>KAHC: Key Affordable Housing Corporation.</t>
  </si>
  <si>
    <t>KEF: Key Equipment Finance.</t>
  </si>
  <si>
    <t>KREEC: Key Real Estate Equity Capital, Inc.</t>
  </si>
  <si>
    <t>LIBOR: London Interbank Offered Rate.</t>
  </si>
  <si>
    <t>LIHTC: Low-income housing tax credit.</t>
  </si>
  <si>
    <t>Moody’s: Moody’s Investor Services, Inc.</t>
  </si>
  <si>
    <t>MSRs: Mortgage servicing rights.</t>
  </si>
  <si>
    <t>N/A: Not applicable.</t>
  </si>
  <si>
    <t>NASDAQ: The NASDAQ Stock Market LLC.</t>
  </si>
  <si>
    <t>NFA: National Futures Association.</t>
  </si>
  <si>
    <t>N/M: Not meaningful.</t>
  </si>
  <si>
    <t>NOW: Negotiable Order of Withdrawal.</t>
  </si>
  <si>
    <t>NPR: Notice of proposed rulemaking.</t>
  </si>
  <si>
    <t>NYSE: New York Stock Exchange.</t>
  </si>
  <si>
    <t>OCC: Office of the Comptroller of the Currency.</t>
  </si>
  <si>
    <t>OCI: Other comprehensive income (loss).</t>
  </si>
  <si>
    <t>OFR: Office of Financial Research of the U.S. Department of Treasury.</t>
  </si>
  <si>
    <t>OREO: Other real estate owned.</t>
  </si>
  <si>
    <t>OTTI: Other-than-temporary impairment.</t>
  </si>
  <si>
    <t>QSPE: Qualifying special purpose entity.</t>
  </si>
  <si>
    <t>PBO: Projected benefit obligation.</t>
  </si>
  <si>
    <t>PCCR: Purchased credit card relationship.</t>
  </si>
  <si>
    <t>PCI: Purchased credit impaired.</t>
  </si>
  <si>
    <t>S&amp;P: Standard and Poor’s Ratings Services, a Division of The McGraw-Hill Companies, Inc.</t>
  </si>
  <si>
    <t>SEC: U.S. Securities &amp; Exchange Commission.</t>
  </si>
  <si>
    <t>Series A Preferred Stock: KeyCorp’s 7.750% Noncumulative Perpetual Convertible Preferred Stock, Series A.</t>
  </si>
  <si>
    <t>SIFIs: Systemically important financial institutions, including BHCs with total consolidated assets of at least $50 billion and nonbank financial companies designated by FSOC for supervision by the Federal Reserve.</t>
  </si>
  <si>
    <t>TDR: Troubled debt restructuring.</t>
  </si>
  <si>
    <t>TE: Taxable-equivalent.</t>
  </si>
  <si>
    <t>U.S. Treasury: United States Department of the Treasury.</t>
  </si>
  <si>
    <t>VaR: Value at risk.</t>
  </si>
  <si>
    <t>VEBA: Voluntary Employee Beneficiary Association.</t>
  </si>
  <si>
    <t>Victory: Victory Capital Management and/or</t>
  </si>
  <si>
    <t>Victory Capital Advisors.</t>
  </si>
  <si>
    <t>VIE: Variable interest entity.</t>
  </si>
  <si>
    <t>Organization</t>
  </si>
  <si>
    <t>We are one of the nation’s largest bank-based financial services companies, with consolidated total assets of $93.8 billion at December 31, 2014. We provide deposit, lending, cash management, and investment services to individuals and small and medium-sized businesses through our subsidiary, KeyBank. We also provide a broad range of sophisticated corporate and investment banking products, such as merger and acquisition advice, public and private debt and equity, syndications, and derivatives to middle market companies in selected industries throughout the United States through our subsidiary, KeyBanc Capital Markets. As of December 31, 2014, KeyBank operated 994 full-service retail banking branches and 1,287 automated teller machines in 12 states, as well as additional offices, online and mobile banking capabilities, and a telephone banking call center. Additional information pertaining to our two major business segments, Key Community Bank and Key Corporate Bank, is included in Note 23 (“Line of Business Results”).</t>
  </si>
  <si>
    <t>Use of Estimates</t>
  </si>
  <si>
    <t>Our accounting policies conform to GAAP and prevailing practices within the financial services industry. We must make certain estimates and judgments when determining the amounts presented in our consolidated financial statements and the related notes. If these estimates prove to be inaccurate, actual results could differ from those reported.</t>
  </si>
  <si>
    <t>Basis of Presentation</t>
  </si>
  <si>
    <t>The consolidated financial statements include the accounts of KeyCorp and its subsidiaries. All significant intercompany accounts and transactions have been eliminated in consolidation. Some previously reported amounts have been reclassified to conform to current reporting practices.</t>
  </si>
  <si>
    <t>The consolidated financial statements include any voting rights entities in which we have a controlling financial interest. In accordance with the applicable accounting guidance for consolidations, we consolidate a VIE if we have: (i) a variable interest in the entity; (ii) the power to direct activities of the VIE that most significantly impact the entity’s economic performance; and (iii) the obligation to absorb losses of the entity or the right to receive benefits from the entity that could potentially be significant to the VIE (i.e., we are considered to be the primary beneficiary). Variable interests can include equity interests, subordinated debt, derivative contracts, leases, service agreements, guarantees, standby letters of credit, loan commitments, and other contracts, agreements and financial instruments. See Note 11 (“Variable Interest Entities”) for information on our involvement with VIEs.</t>
  </si>
  <si>
    <t>We use the equity method to account for unconsolidated investments in voting rights entities or VIEs if we have significant influence over the entity’s operating and financing decisions (usually defined as a voting or economic interest of 20% to 50%, but not controlling). Unconsolidated investments in voting rights entities or VIEs in which we have a voting or economic interest of less than 20% generally are carried at cost. Investments held by our registered broker-dealer and investment company subsidiaries (primarily principal investments) are carried at fair value.</t>
  </si>
  <si>
    <t>In preparing these financial statements, subsequent events were evaluated through the time the financial statements were issued. Financial statements are considered issued when they are widely distributed to all shareholders and other financial statement users or filed with the SEC.</t>
  </si>
  <si>
    <t>Noncontrolling Interests</t>
  </si>
  <si>
    <t>Our Principal Investing unit and the Real Estate Capital and Corporate Banking Services line of business have noncontrolling interests that are accounted for in accordance with the applicable accounting guidance, which allows us to report noncontrolling interests in subsidiaries as a component of equity on the balance sheet. “Net income (loss)” on the income statement includes Key’s revenues, expenses, gains and losses, together with revenues, expenses, gains and losses pertaining to the noncontrolling interests. The portion of net results attributable to the noncontrolling interests is disclosed separately on the face of the income statement to arrive at the “net income (loss) attributable to Key.”</t>
  </si>
  <si>
    <t>Statements of Cash Flows</t>
  </si>
  <si>
    <t>Cash and due from banks are considered “cash and cash equivalents” for financial reporting purposes.</t>
  </si>
  <si>
    <t>Loans are carried at the principal amount outstanding, net of unearned income, including net deferred loan fees and costs. We defer certain nonrefundable loan origination and commitment fees, and the direct costs of originating or acquiring loans. The net deferred amount is amortized over the estimated lives of the related loans as an adjustment to the yield.</t>
  </si>
  <si>
    <t>Direct financing leases are carried at the aggregate of the lease receivable plus estimated unguaranteed residual values, less unearned income and deferred initial direct fees and costs. Unearned income on direct financing leases is amortized over the lease terms using a method approximating the interest method that produces a constant rate of return. Deferred initial direct fees and costs are amortized over the lease terms as an adjustment to the yield.</t>
  </si>
  <si>
    <t>Leveraged leases are carried net of nonrecourse debt. Revenue on leveraged leases is recognized on a basis that produces a constant rate of return on the outstanding investment in the leases, net of related deferred tax liabilities, during the years in which the net investment is positive.</t>
  </si>
  <si>
    <t>The residual value component of a lease represents the fair value of the leased asset at the end of the lease term. We rely on industry data, historical experience, independent appraisals and the experience of the equipment leasing asset management team to value lease residuals. Relationships with a number of equipment vendors give the asset management team insight into the life cycle of the leased equipment, pending product upgrades and competing products.</t>
  </si>
  <si>
    <t>In accordance with applicable accounting guidance for leases, residual values are reviewed at least annually to determine if an other-than-temporary decline in value has occurred. In the event of such a decline, the residual value is adjusted to its fair value. Impairment charges are included in noninterest expense, while net gains or losses on sales of lease residuals are included in “other income” on the income statement.</t>
  </si>
  <si>
    <t>Loans Held for Sale</t>
  </si>
  <si>
    <t>Our loans held for sale at December 31, 2014, and December 31, 2013, are disclosed in Note 4 (“Loans and Loans Held for Sale”). These loans, which we originated and intend to sell, are carried at the lower of aggregate cost or fair value. Fair value is determined based on available market data for similar assets, expected cash flows, and appraisals of underlying collateral or the credit quality of the borrower. If a loan is transferred from the loan portfolio to the held-for-sale category, any write-down in the carrying amount of the loan at the date of transfer is recorded as a charge-off. Subsequent declines in fair value are recognized as a charge to noninterest income. When a loan is placed in the held-for-sale category, we stop amortizing the related deferred fees and costs. The remaining unamortized fees and costs are recognized as part of the cost basis of the loan at the time it is sold.</t>
  </si>
  <si>
    <t>Nonperforming Loans</t>
  </si>
  <si>
    <t>Nonperforming loans are loans for which we do not accrue interest income, and include commercial and consumer loans and leases, as well as current year TDRs and nonaccruing TDR loans from prior years. Nonperforming loans do not include loans held for sale or PCI loans.</t>
  </si>
  <si>
    <t>We generally classify commercial loans as nonperforming and stop accruing interest (i.e., designate the loan “nonaccrual”) when the borrower’s principal or interest payment is 90 days past due unless the loan is well-secured and in the process of collection. Commercial loans are also placed on nonaccrual status when payment is not past due but we have serious doubts about the borrower’s ability to comply with existing repayment terms. Once a loan is designated nonaccrual (and as a result impaired), the interest accrued but not collected generally is charged against the ALLL, and payments subsequently received generally are applied to principal. However, if we believe that all principal and interest on a commercial nonaccrual loan ultimately are collectible, interest income may be recognized as received. Commercial loans generally are charged off in full or charged down to the fair value of the underlying collateral when the borrower’s payment is 180 days past due.</t>
  </si>
  <si>
    <t>We generally classify consumer loans as nonperforming and stop accruing interest when the borrower’s payment is 120 days past due, unless the loan is well-secured and in the process of collection. Any second lien home equity loan with an associated first lien that is 120 days or more past due or in foreclosure, or for which the first mortgage delinquency timeframe is unknown, is reported as a nonperforming loan. Secured loans that are discharged through Chapter 7 bankruptcy and not formally re-affirmed are designated as nonperforming and TDRs. Our charge-off policy for most consumer loans takes effect when payments are 120 days past due. Home equity and residential mortgage loans generally are charged down to the fair value of the underlying collateral when payment is 180 days past due. Credit card loans and similar unsecured products continue to accrue interest until the account is charged off at 180 days past due.</t>
  </si>
  <si>
    <t>Commercial and consumer loans may be returned to accrual status if we are reasonably assured that all contractually due principal and interest are collectible and the borrower has demonstrated a sustained period (generally six months) of repayment performance under the contracted terms of the loan and applicable regulation.</t>
  </si>
  <si>
    <t>Impaired Loans</t>
  </si>
  <si>
    <t>A nonperforming loan is considered to be impaired and assigned a specific reserve when, based on current information and events, it is probable that we will be unable to collect all amounts due (both principal and interest) according to the contractual terms of the loan agreement.</t>
  </si>
  <si>
    <t>All commercial and consumer TDRs regardless of size and all impaired commercial loans with an outstanding balance of $2.5 million or greater are individually evaluated for impairment. Nonperforming loans of less than $2.5 million and smaller-balance homogeneous loans (residential mortgage, home equity loans, marine, etc.) are aggregated and collectively evaluated for impairment. The amount of the reserve is estimated based on the criteria outlined in the “Allowance for Loan and Lease Losses” section of this note.</t>
  </si>
  <si>
    <t>Allowance for Loan and Lease Losses</t>
  </si>
  <si>
    <t>The ALLL represents our estimate of probable credit losses inherent in the loan portfolio at the balance sheet date. We establish the amount of this allowance by analyzing the quality of the loan portfolio at least quarterly, and more often if deemed necessary. We segregate our loan portfolio between commercial and consumer loans and develop and document our methodology to determine the ALLL accordingly. We believe these portfolio segments represent the most appropriate level for determining our historical loss experience, as well as the level at which we monitor credit quality and risk characteristics of the portfolios. Commercial loans, which generally have larger individual balances, constitute a significant portion of our total loan portfolio. The consumer portfolio typically includes smaller-balance homogeneous loans.</t>
  </si>
  <si>
    <t>We estimate the appropriate level of our ALLL by applying expected loss rates to existing loans with similar risk characteristics. Expected loss rates for commercial loans are derived from a statistical analysis of our historical default and loss severity experience. The analysis utilizes probability of default and loss given default to assign loan grades using our internal risk rating system. Our expected loss rates are reviewed quarterly and updated as necessary. As of December 31, 2014, the probability of default ratings was based on our default data for the period from January 2008 through October 2014, which encompasses the last downturn period as well as our more recent positive credit experience. We adjust expected loss rates based on calculated estimates of the average time period from initial loss indication to the initial loss recorded for an individual loan.</t>
  </si>
  <si>
    <t>Expected loss rates for consumer loans are derived from a statistical analysis of our historical default and loss severity experience. Consumer loans are analyzed quarterly in homogeneous product-type pools that share similar attributes and are assigned an expected loss rate that represents expected losses over the next 12 months. The estimate of the average time period from initial loss indication to initial loss recorded for consumer loans is 1 to 2 years.</t>
  </si>
  <si>
    <t>The ALLL may be adjusted to reflect our current assessment of many qualitative factors that may not be directly measured in the statistical analysis of expected loss, including:</t>
  </si>
  <si>
    <t>¿</t>
  </si>
  <si>
    <t>changes in international, national, regional, and local economic and business conditions;</t>
  </si>
  <si>
    <t>changes in the experience, ability, and depth of our lending management and staff;</t>
  </si>
  <si>
    <t>changes in lending policies and procedures, including changes in underwriting standards and collection, charge-off, and recovery practices;</t>
  </si>
  <si>
    <t>changes in the nature and volume of the loan portfolio, including the existence and effect of any concentrations of credit, and changes in the level of such concentrations;</t>
  </si>
  <si>
    <t>changes in the volume and/or severity of past due, nonaccrual, and adversely classified or graded loans; and</t>
  </si>
  <si>
    <t>external factors, such as competition, legal developments, and regulatory requirements.</t>
  </si>
  <si>
    <t>For all commercial and consumer loan TDRs, regardless of size, as well as impaired commercial loans with an outstanding balance of $2.5 million or greater, we conduct further analysis to determine the probable loss content and assign a specific allowance to the loan if deemed appropriate. We estimate the extent of the individual impairment for commercial loans and TDRs by comparing the recorded investment of the loan with the estimated present value of its future cash flows, the fair value of its underlying collateral, or the loan’s observable market price. Secured consumer loan balances of TDRs that are discharged through Chapter 7 bankruptcy and not formally re-affirmed are adjusted to reflect the fair value of the underlying collateral, less costs to sell. Other consumer loan TDRs are combined in homogenous pools and assigned a specific allocation based on the estimated present value of future cash flows using the effective interest rate. A specific allowance also may be assigned — even when sources of repayment appear sufficient — if we remain uncertain about whether the loan will be repaid in full. On at least a quarterly basis, we evaluate the appropriateness of our loss estimation methods to reduce differences between estimated incurred losses and actual losses.</t>
  </si>
  <si>
    <t>While quantitative modeling factors such as default probability and expected recovery rates are constantly changing as the financial strength of the borrower and overall economic conditions change, there have been no changes to the accounting policies or methodology we used to estimate the ALLL.</t>
  </si>
  <si>
    <t>Liability for Credit Losses on Lending-Related Commitments</t>
  </si>
  <si>
    <t>The liability for credit losses inherent in lending-related commitments, such as letters of credit and unfunded loan commitments, is included in “accrued expense and other liabilities” on the balance sheet. This liability totaled $36 million at December 31, 2014, and $37 million at December 31, 2013. We establish the amount of this liability by considering both historical trends and current market conditions quarterly, or more often if deemed necessary.</t>
  </si>
  <si>
    <t>Fair Value Measurements</t>
  </si>
  <si>
    <t>We follow the applicable accounting guidance for fair value measurements and disclosures for all applicable financial and nonfinancial assets and liabilities. This guidance defines fair value, establishes a framework for measurement, and addresses disclosures about fair value measurements. Fair value-related guidance applies only when other guidance requires or permits assets or liabilities to be measured at fair value; it does not expand the use of fair value to any new circumstances.</t>
  </si>
  <si>
    <t>Accounting guidance defines fair value as the price to sell an asset or transfer a liability in an orderly transaction between market participants in our principal market. In other words, fair value represents an exit price at the measurement date. Market participants are buyers and sellers who are independent, knowledgeable, and willing and able to transact in the principal (or most advantageous) market for the asset or liability being measured. Current market conditions, including imbalances between supply and demand, are considered in determining fair value.</t>
  </si>
  <si>
    <t>We value our assets and liabilities based on the principal market where each would be sold (in the case of assets) or transferred (in the case of liabilities). The principal market is the forum with the greatest volume and level of activity. In the absence of a principal market, valuation is based on the most advantageous market (i.e., the market where the asset could be sold at a price that maximizes the amount to be received or the liability transferred at a price that minimizes the amount to be paid). In the absence of observable market transactions, we consider liquidity valuation adjustments to reflect the uncertainty in pricing the instruments.</t>
  </si>
  <si>
    <t>In measuring the fair value of an asset, we assume the highest and best use of the asset by a market participant — not just the intended use — to maximize the value of the asset. We also consider whether any credit valuation adjustments are necessary based on the counterparty’s credit quality.</t>
  </si>
  <si>
    <t>When measuring the fair value of a liability, we assume that the transfer will not affect the associated nonperformance risk. Nonperformance risk is the risk that an obligation will not be satisfied, and encompasses not only our own credit risk (i.e., the risk that we will fail to meet our obligation), but also other risks such as settlement risk (i.e., the risk that upon termination or sale, the contract will not settle). We consider the effect of our own credit risk on the fair value for any period in which fair value is measured.</t>
  </si>
  <si>
    <t>There are three acceptable techniques for measuring fair value: the market approach, the income approach, and the cost approach. The appropriate technique for valuing a particular asset or liability depends on the exit market, the nature of the asset or liability being valued, and how a market participant would value the same asset or liability. Ultimately, selecting the appropriate valuation method requires significant judgment, and applying the valuation technique requires sufficient knowledge and expertise.</t>
  </si>
  <si>
    <t>Valuation inputs refer to the assumptions market participants would use in pricing a given asset or liability. Inputs can be observable or unobservable. Observable inputs are assumptions based on market data obtained from an independent source. Unobservable inputs are assumptions based on our own information or assessment of assumptions used by other market participants in pricing the asset or liability. Our unobservable inputs are based on the best and most current information available on the measurement date.</t>
  </si>
  <si>
    <t>All inputs, whether observable or unobservable, are ranked in accordance with a prescribed fair value hierarchy that gives the highest ranking to quoted prices in active markets for identical assets or liabilities (Level 1) and the lowest ranking to unobservable inputs (Level 3). Fair values for Level 2 assets or liabilities are based on one or a combination of the following factors: (i) quoted market prices for similar assets or liabilities; (ii) observable inputs, such as interest rates or yield curves; or (iii) inputs derived principally from or corroborated by observable market data. The level in the fair value hierarchy ascribed to a fair value measurement in its entirety is based on the lowest level input that is significant to the measurement. We consider an input to be significant if it drives 10% or more of the total fair value of a particular asset or liability. Assets and liabilities may transfer between levels based on the observable and unobservable inputs used at the valuation date, as the inputs may be influenced by certain market conditions. We recognize transfers between levels of the fair value hierarchy at the end of the reporting period.</t>
  </si>
  <si>
    <t>Typically, assets and liabilities are considered to be fair valued on a recurring basis if fair value is measured regularly. However, if the fair value measurement of an instrument does not necessarily result in a change in the amount recorded on the balance sheet, assets and liabilities are considered to be fair valued on a nonrecurring basis. This generally occurs when we apply accounting guidance that requires assets and liabilities to be recorded at the lower of cost or fair value, or assessed for impairment.</t>
  </si>
  <si>
    <t>At a minimum, we conduct our valuations quarterly. Additional information regarding fair value measurements and disclosures is provided in Note 6 (“Fair Value Measurements”).</t>
  </si>
  <si>
    <t>Short-Term Investments</t>
  </si>
  <si>
    <t>Short-term investments consist of segregated, interest-bearing deposits due from banks, the Federal Reserve, and certain non-U.S. banks as well as reverse repurchase agreements. Reverse repurchase agreements are further described under the “Repurchase agreements” heading in this section.</t>
  </si>
  <si>
    <t>Trading Account Assets</t>
  </si>
  <si>
    <t>Trading account assets are debt and equity securities, as well as commercial loans that we purchase and hold but intend to sell in the near term. These assets are reported at fair value. Realized and unrealized gains and losses on trading account assets are reported in “other income” on the income statement.</t>
  </si>
  <si>
    <t>Securities</t>
  </si>
  <si>
    <r>
      <t>Securities available for sale.  </t>
    </r>
    <r>
      <rPr>
        <sz val="10"/>
        <color rgb="FF000000"/>
        <rFont val="Calibri"/>
        <family val="2"/>
        <scheme val="minor"/>
      </rPr>
      <t>Securities available for sale are securities that we intend to hold for an indefinite period of time but that may be sold in response to changes in interest rates, prepayment risk, liquidity needs, or other factors. Securities available for sale are reported at fair value. Unrealized gains and losses (net of income taxes) deemed temporary are recorded in equity as a component of AOCI on the balance sheet. Unrealized losses on equity securities deemed “other-than-temporary,” and realized gains and losses resulting from sales of securities using the specific identification method, are included in “other income” on the income statement. Unrealized losses on debt securities deemed “other-than-temporary” are included in “other income” on the income statement or in AOCI in accordance with the applicable accounting guidance, as further described under the heading “Other-than-Temporary Impairments” in this note and in Note 7 (“Securities”).</t>
    </r>
  </si>
  <si>
    <t>“Other securities” held in the available-for-sale portfolio consist of marketable equity securities that are traded on a public exchange such as the NYSE or NASDAQ and convertible preferred stock of a privately held company.</t>
  </si>
  <si>
    <r>
      <t>Held-to-maturity securities.  </t>
    </r>
    <r>
      <rPr>
        <sz val="10"/>
        <color rgb="FF000000"/>
        <rFont val="Calibri"/>
        <family val="2"/>
        <scheme val="minor"/>
      </rPr>
      <t>Held-to-maturity securities are debt securities that we have the intent and ability to hold until maturity. Debt securities are carried at cost and adjusted for amortization of premiums and accretion of discounts using the interest method. This method produces a constant rate of return on the adjusted carrying amount.</t>
    </r>
  </si>
  <si>
    <t>“Other securities” held in the held-to-maturity portfolio consist of foreign bonds and capital securities.</t>
  </si>
  <si>
    <t>Other-than-Temporary Impairments</t>
  </si>
  <si>
    <t>If the amortized cost of a debt security is greater than its fair value and we intend to sell it, or it is more-likely-than-not that we will be required to sell it, before the expected recovery of the amortized cost, then the entire impairment is recognized in earnings. If we have no intent to sell the security, or it is more-likely-than-not that we will not be required to sell it, before expected recovery, then the credit portion of the impairment is recognized in earnings, while the remaining portion attributable to factors such as liquidity and interest rate changes is recognized in equity as a component of AOCI on the balance sheet. The credit portion is equal to the difference between the cash flows expected to be collected and the amortized cost of the debt security.</t>
  </si>
  <si>
    <t>Generally, if the amortized cost of an equity security is greater than its fair value by more than 20% consistently for more than six months, the difference is considered to be other-than-temporary.</t>
  </si>
  <si>
    <t>Other Investments</t>
  </si>
  <si>
    <t>Principal investments — investments in equity and debt instruments made by our Principal Investing unit — represented 53% and 57% of other investments at December 31, 2014, and December 31, 2013, respectively, and included both direct investments (investments made in a particular company) and indirect investments (investments made through funds that include other investors). Principal investments are predominantly made in privately held companies and are carried at fair value ($406 million at December 31, 2014, and $554 million at December 31, 2013). Changes in fair values and realized gains and losses on sales of principal investments are reported as “net gains (losses) from principal investing” on the income statement.</t>
  </si>
  <si>
    <t>In addition to principal investments, “other investments” include other equity and mezzanine instruments, such as certain real estate-related investments that are carried at fair value, as well as other types of investments that generally are carried at cost. The carrying amounts of the investments carried at cost are adjusted for declines in value if they are considered to be other-than-temporary. These adjustments are included in “other income” on the income statement.</t>
  </si>
  <si>
    <t>Repurchase agreements</t>
  </si>
  <si>
    <t>We enter into repurchase and reverse repurchase agreements primarily to acquire securities to cover short positions, to finance our investing positions, and to settle other securities obligations. Repurchase and reverse repurchase agreements are accounted for as collateralized financing transactions and recorded on our balance sheet at the amounts at which the securities will be subsequently sold or repurchased. The value of our repurchase and reverse repurchase agreements is based on the valuation of the underlying securities, as further described under the “Other assets and liabilities” heading in Note 6 (“Fair Value Measurements”). Fees received in connection with these transactions are recorded in interest income; fees paid are recorded in interest expense.</t>
  </si>
  <si>
    <t>Derivatives</t>
  </si>
  <si>
    <t>In accordance with applicable accounting guidance, all derivatives are recognized as either assets or liabilities on the balance sheet at fair value. The net increase or decrease in derivatives is included in “other operating activities, net” within the statement of cash flows.</t>
  </si>
  <si>
    <t>Accounting for changes in fair value (i.e., gains or losses) of derivatives differs depending on whether the derivative has been designated and qualifies as part of a hedge relationship, and further, on the type of hedge relationship. For derivatives that are not designated as hedging instruments, any gain or loss is recognized immediately in earnings. A derivative that is designated and qualifies as a hedging instrument must be designated as a fair value hedge, a cash flow hedge, or a hedge of a net investment in a foreign operation.</t>
  </si>
  <si>
    <t>A fair value hedge is used to limit exposure to changes in the fair value of existing assets, liabilities, and commitments caused by changes in interest rates or other economic factors. The effective portion of a change in the fair value of an instrument designated as a fair value hedge is recorded in earnings at the same time as a change in fair value of the hedged item, resulting in no effect on net income. The ineffective portion of a change in the fair value of such a hedging instrument is recognized in “other income” on the income statement, with no corresponding offset.</t>
  </si>
  <si>
    <t>A cash flow hedge is used to minimize the variability of future cash flows that is caused by changes in interest rates or other economic factors. The effective portion of a gain or loss on a cash flow hedge is recorded as a component of AOCI on the balance sheet and reclassified to earnings in the same period in which the hedged transaction affects earnings. The ineffective portion of a cash flow hedge is included in “other income” on the income statement.</t>
  </si>
  <si>
    <t>A net investment hedge is used to hedge the exposure of changes in the carrying value of investments as a result of changes in the related foreign exchange rates. The effective portion of a gain or loss on a net investment hedge is recorded as a component of AOCI on the balance sheet when the terms of the derivative match the notional and currency risk being hedged. The effective portion is subsequently reclassified into income when the hedged transaction affects earnings. The ineffective portion of a net investment hedge is included in “other income” on the income statement.</t>
  </si>
  <si>
    <t>Hedge “effectiveness” is determined by the extent to which changes in the fair value of a derivative instrument offset changes in the fair value, cash flows, or carrying value attributable to the risk being hedged. If the relationship between the change in the fair value of the derivative instrument and the change in the hedged item falls within a range considered to be the industry norm, the hedge is considered “highly effective” and qualifies for hedge accounting. A hedge is “ineffective” if the relationship between the changes falls outside the acceptable range. In that case, hedge accounting is discontinued on a prospective basis. Hedge effectiveness is tested at least quarterly.</t>
  </si>
  <si>
    <t>Additional information regarding the accounting for derivatives is provided in Note 8 (“Derivatives and Hedging Activities”).</t>
  </si>
  <si>
    <t>Offsetting Derivative Positions</t>
  </si>
  <si>
    <t>In accordance with the applicable accounting guidance, we take into account the impact of bilateral collateral and master netting agreements that allow us to settle all derivative contracts held with a single counterparty on a net basis, and to offset the net derivative position with the related cash collateral when recognizing derivative assets and liabilities. Additional information regarding derivative offsetting is provided in Note 8 (“Derivatives and Hedging Activities”).</t>
  </si>
  <si>
    <t>Servicing Assets</t>
  </si>
  <si>
    <t>We service commercial real estate loans. Servicing assets related to all commercial real estate loan servicing totaled $323 million at December 31, 2014, and $332 million at December 31, 2013, and are included in “accrued income and other assets” on the balance sheet.</t>
  </si>
  <si>
    <t>Servicing assets and liabilities purchased or retained initially are measured at fair value. When no ready market value (such as quoted market prices, or prices based on sales or purchases of similar assets) is available to determine the fair value of servicing assets, fair value is determined by calculating the present value of future cash flows associated with servicing the loans. This calculation is based on a number of assumptions, including the market cost of servicing, the discount rate, the prepayment rate, and the default rate.</t>
  </si>
  <si>
    <t>We remeasure our servicing assets using the amortization method at each reporting date. The amortization of servicing assets is determined in proportion to, and over the period of, the estimated net servicing income and recorded in “mortgage servicing fees” on the income statement.</t>
  </si>
  <si>
    <t>Servicing assets are evaluated quarterly for possible impairment. This process involves classifying the assets based on the types of loans serviced and their associated interest rates, and determining the fair value of each class. If the evaluation indicates that the carrying amount of the servicing assets exceeds their fair value, the carrying amount is reduced by recording a charge to income in the amount of such excess and establishing a valuation allowance. No impairment of servicing assets recorded for the years ended December 31, 2014, 2013, and 2012, was material in amount. Additional information pertaining to servicing assets is included in Note 9 (“Mortgage Servicing Assets”).</t>
  </si>
  <si>
    <t>Business Combinations</t>
  </si>
  <si>
    <t>We account for our business combinations using the acquisition method of accounting. Under this accounting method, the acquired company’s assets and liabilities are recorded at fair value at the date of acquisition, and the results of operations of the acquired company are combined with Key’s results from that date forward. Acquisition costs are expensed when incurred. The difference between the purchase price and the fair value of the net assets acquired (including intangible assets with finite lives) is recorded as goodwill. Our accounting policy for intangible assets is summarized in this note under the heading “Goodwill and Other Intangible Assets.”</t>
  </si>
  <si>
    <t>Additional information regarding acquisitions is provided in Note 13 (“Acquisitions and Discontinued Operations”).</t>
  </si>
  <si>
    <t>Goodwill and Other Intangible Assets</t>
  </si>
  <si>
    <r>
      <t>Goodwill represents the amount by which the cost of net assets acquired in a business combination exceeds their fair value. Other intangible assets primarily are the net present value of future economic benefits to be derived from the purchase of credit card receivable assets and core deposits. Other intangible assets are amortized on either an accelerated or straight-line basis over periods ranging from 1</t>
    </r>
    <r>
      <rPr>
        <vertAlign val="superscript"/>
        <sz val="7.5"/>
        <color rgb="FF000000"/>
        <rFont val="Calibri"/>
        <family val="2"/>
        <scheme val="minor"/>
      </rPr>
      <t> 1</t>
    </r>
    <r>
      <rPr>
        <sz val="10"/>
        <color rgb="FF000000"/>
        <rFont val="Calibri"/>
        <family val="2"/>
        <scheme val="minor"/>
      </rPr>
      <t>/</t>
    </r>
    <r>
      <rPr>
        <vertAlign val="subscript"/>
        <sz val="7.5"/>
        <color rgb="FF000000"/>
        <rFont val="Calibri"/>
        <family val="2"/>
        <scheme val="minor"/>
      </rPr>
      <t>2</t>
    </r>
    <r>
      <rPr>
        <sz val="10"/>
        <color rgb="FF000000"/>
        <rFont val="Calibri"/>
        <family val="2"/>
        <scheme val="minor"/>
      </rPr>
      <t> to 30 years. Goodwill and other types of intangible assets deemed to have indefinite lives are not amortized.</t>
    </r>
  </si>
  <si>
    <t>Relevant accounting guidance provides that goodwill and certain other intangible assets must be subjected to impairment testing at least annually. We perform quantitative goodwill impairment testing in the fourth quarter of each year. Our reporting units for purposes of this testing are our two business segments, Key Community Bank and Key Corporate Bank. We continue to monitor the impairment indicators for goodwill and other intangible assets, and to evaluate the carrying amount of these assets quarterly.</t>
  </si>
  <si>
    <t>The first step in goodwill impairment testing is to determine the fair value of each reporting unit. This amount is estimated using comparable external market data (market approach) and discounted cash flow modeling that incorporates an appropriate risk premium and earnings forecast information (income approach). The amount of capital being allocated to our reporting units as a proxy for the carrying value is based on risk-based regulatory capital requirements. If the carrying amount of a reporting unit exceeds its fair value, goodwill impairment may be indicated. In such a case, we would perform the second step of goodwill impairment testing, and we would estimate a hypothetical purchase price for the reporting unit (representing the unit’s fair value). Then we would compare that hypothetical purchase price with the fair value of the unit’s net assets (excluding goodwill). Any excess of the estimated purchase price over the fair value of the reporting unit’s net assets represents the implied fair value of goodwill. If the carrying amount of the reporting unit’s goodwill exceeds the implied fair value of goodwill, the impairment loss represented by this difference is charged to earnings.</t>
  </si>
  <si>
    <t>Additional information pertaining to goodwill and other intangible assets is included in Note 10 (“Goodwill and Other Intangible Assets”).</t>
  </si>
  <si>
    <t>Purchased Loans</t>
  </si>
  <si>
    <t>We evaluate purchased loans for impairment in accordance with the applicable accounting guidance. Purchased performing loans that do not have evidence of deterioration in credit quality at acquisition are recorded at fair value at the acquisition date. Any premium or discount associated with purchased performing loans is recognized as an expense or income based on the effective yield method of amortization. Purchased loans that have evidence of deterioration in credit quality since origination and for which it is probable, at acquisition, that all contractually required payments will not be collected, are deemed PCI. These loans are initially recorded at fair value without recording an allowance for loan losses. Fair value of these loans is determined using market participant assumptions in estimating the amount and timing of both principal and interest cash flows expected to be collected, as adjusted for an estimate of future credit losses and prepayments, and then a market-based discount rate is applied to those cash flows. PCI loans are generally accounted for on a pool basis, with pools formed based on the common characteristics of the loans, such as loan collateral type or loan product type. Each pool is accounted for as a single asset with one composite interest rate and an aggregate expectation of cash flows.</t>
  </si>
  <si>
    <t>Under the accounting model for PCI loans, the excess of cash flows expected to be collected over the carrying amount of the loans, referred to as the “accretable amount,” is accreted into interest income over the life of the loans in each pool using the effective yield method. Accordingly, PCI loans are not subject to classification as nonaccrual (and nonperforming) in the same manner as originated loans. Rather, acquired PCI loans are considered to be accruing loans because their interest income relates to the accretable yield recognized at the pool level and not to contractual interest payments at the loan level. The difference between contractually required principal and interest payments and the cash flows expected to be collected, referred to as the “nonaccretable amount,” includes estimates of both the impact of prepayments and future credit losses expected to be incurred over the life of the loans in each pool.</t>
  </si>
  <si>
    <t>After we acquire loans determined to be PCI loans, actual cash collections are monitored to determine if they conform to management’s expectations. Revised cash flow expectations are prepared, as necessary. A decrease in expected cash flows in subsequent periods may indicate that the loan pool is impaired, which would require us to establish an allowance for loan losses by recording a charge to the provision for loan losses. An increase in expected cash flows in subsequent periods initially reduces any previously established allowance for loan losses by the increase in the present value of cash flows expected to be collected, and requires us to recalculate the amount of accretable yield for the loan pool. The adjustment of accretable yield due to an increase in expected cash flows is accounted for as a change in estimate. The additional cash flows expected to be collected are reclassified from the nonaccretable difference to the accretable yield, and the amount of periodic accretion is adjusted accordingly over the remaining life of the loans in the pool.</t>
  </si>
  <si>
    <t>A purchased loan may be resolved either through receipt of payment (in full or in part) from the borrower, the sale of the loan to a third party, or foreclosure of the collateral. If the loan is sold, a gain or loss on sale is recognized and reported within noninterest income based on the difference between the sales proceeds and the carrying amount of the loan. In the case of a foreclosure, an individual loan is removed from the pool at an amount received from its resolution (fair value of the underlying collateral less costs to sell). Any difference between this amount and the loan carrying value is absorbed by the nonaccretable difference established for the entire pool. For loans resolved by payment in full, there is no difference between the amount received at resolution and the outstanding balance of the loan. In these cases, the remaining accretable amount balance is unaffected and any material change in remaining effective yield caused by removing the loan from the pool is addressed in connection with the subsequent cash flow re-assessment for the pool. PCI loans subject to modification are not removed from the pool even if those loans would otherwise be deemed TDRs since the pool, and not the individual loan, represents the unit of account.</t>
  </si>
  <si>
    <t>Premises and Equipment</t>
  </si>
  <si>
    <t>Premises and equipment, including leasehold improvements, are stated at cost less accumulated depreciation and amortization. We determine depreciation of premises and equipment using the straight-line method over the estimated useful lives of the particular assets. Leasehold improvements are amortized using the straight-line method over the terms of the leases. Accumulated depreciation and amortization on premises and equipment totaled $1.3 billion at December 31, 2014, and $1.2 billion at December 31, 2013.</t>
  </si>
  <si>
    <t>Internally Developed Software</t>
  </si>
  <si>
    <t>We rely on company personnel and independent contractors to plan, develop, install, customize, and enhance computer systems applications that support corporate and administrative operations. Software development costs, such as those related to program coding, testing, configuration, and installation, are capitalized and included in “accrued income and other assets” on the balance sheet. The resulting asset, net of accumulated amortization, totaled $64 million at December 31, 2014, and $60 million at December 31, 2013, and is amortized using the straight-line method over its expected useful life (not to exceed five years). Costs incurred during the planning and post-development phases of an internal software project are expensed as incurred.</t>
  </si>
  <si>
    <t>Software that is no longer used is written off to earnings immediately. When we decide to replace software, amortization of the phased-out software is accelerated to the expected replacement date.</t>
  </si>
  <si>
    <t>Guarantees</t>
  </si>
  <si>
    <t>In accordance with the applicable accounting guidance, we recognize liabilities, which are included in “accrued expense and other liabilities” on the balance sheet, for the fair value of our obligations under certain guarantees issued.</t>
  </si>
  <si>
    <t>If we receive a fee for a guarantee requiring liability recognition, the amount of the fee represents the initial fair value of the “stand ready” obligation. If there is no fee, the fair value of the stand ready obligation is determined using expected present value measurement techniques, unless observable transactions for comparable guarantees are available. The subsequent accounting for these stand ready obligations depends on the nature of the underlying guarantees. We account for our release from risk under a particular guarantee when the guarantee expires or is settled, or by a systematic and rational amortization method, depending on the risk profile of the guarantee.</t>
  </si>
  <si>
    <t>Additional information regarding guarantees is included in Note 20 (“Commitments, Contingent Liabilities and Guarantees”) under the heading “Guarantees.”</t>
  </si>
  <si>
    <t>Revenue Recognition</t>
  </si>
  <si>
    <t>We recognize revenues as they are earned based on contractual terms, as transactions occur, or as services are provided and collectability is reasonably assured. Our principal source of revenue is interest income, which is recognized on an accrual basis primarily according to nondiscretionary formulas in written contracts, such as loan agreements or securities contracts.</t>
  </si>
  <si>
    <t>Stock-Based Compensation</t>
  </si>
  <si>
    <t>Stock-based compensation is measured using the fair value method of accounting. The measured cost is recognized over the period during which the recipient is required to provide service in exchange for the award. We estimate expected forfeitures when stock-based awards are granted and record compensation expense only for awards that are expected to vest.</t>
  </si>
  <si>
    <t>We recognize compensation cost for stock-based, mandatory deferred incentive compensation awards using the accelerated method of amortization over a period of approximately five years (the current year performance period and a four-year vesting period, which generally starts in the first quarter following the performance period) for awards granted in 2012 and after, and over a period of approximately four years (the current year performance period and a three-year vesting period, which generally starts in the first quarter following the performance period) for awards granted prior to 2012.</t>
  </si>
  <si>
    <t>Employee stock options typically become exercisable at the rate of 25% per year, beginning one year after the grant date. Options expire no later than 10 years after their grant date. We recognize stock-based compensation expense for stock options with graded vesting using an accelerated method of amortization.</t>
  </si>
  <si>
    <t>We use shares repurchased under our annual capital plan submitted to our regulators (treasury shares) for share issuances under all stock-based compensation programs other than the discounted stock purchase plan. Shares issued under the discounted stock purchase plan are purchased on the open market.</t>
  </si>
  <si>
    <t>We estimate the fair value of options granted using the Black-Scholes option-pricing model, as further described in Note 15 (“Stock-Based Compensation”).</t>
  </si>
  <si>
    <t>Marketing Costs</t>
  </si>
  <si>
    <t>We expense all marketing-related costs, including advertising costs, as incurred.</t>
  </si>
  <si>
    <t>Accounting Guidance Adopted in 2014</t>
  </si>
  <si>
    <r>
      <t>Pushdown accounting.</t>
    </r>
    <r>
      <rPr>
        <sz val="10"/>
        <color rgb="FF000000"/>
        <rFont val="Calibri"/>
        <family val="2"/>
        <scheme val="minor"/>
      </rPr>
      <t>    In November 2014, the FASB issued new accounting guidance that provides an acquired entity with an option to apply pushdown accounting in its separate financial statements upon occurrence of an event in which an acquirer obtains control of the acquired entity. An acquired entity may elect the option to apply pushdown accounting in the reporting period in which the change-in-control event occurs and should determine whether to elect to apply pushdown accounting for each individual change-in-control event. This accounting guidance was effective as of November 18, 2014, after which an acquired entity can make an election to apply the guidance to future change-in-control events or to its most recent change-in-control event. However, if the financial statements for the period in which the most recent change-in-control event occurred have already been issued or made available to be issued, the application of this guidance would be a change in accounting principle. We did not change the accounting for previously recorded acquisitions based on this new guidance.</t>
    </r>
  </si>
  <si>
    <r>
      <t>Presentation of unrecognized tax benefits.</t>
    </r>
    <r>
      <rPr>
        <sz val="10"/>
        <color rgb="FF000000"/>
        <rFont val="Calibri"/>
        <family val="2"/>
        <scheme val="minor"/>
      </rPr>
      <t>    In July 2013, the FASB issued new accounting guidance that requires unrecognized tax benefits to be presented in the financial statements as a reduction to a deferred tax asset for a net operating loss carryforward, a similar tax loss, or a tax credit carryforward if certain criteria are met. This accounting guidance was applied prospectively to unrecognized tax benefits that existed at the effective date. It was effective for fiscal years, and interim periods within those years, beginning after December 15, 2013 (effective January 1, 2014, for us). The adoption of this accounting guidance did not have a material effect on our financial condition or results of operations. We provide additional information regarding the presentation of our unrecognized tax benefits in Note 12 (“Income Taxes”).</t>
    </r>
  </si>
  <si>
    <r>
      <t>Investment companies.    </t>
    </r>
    <r>
      <rPr>
        <sz val="10"/>
        <color rgb="FF000000"/>
        <rFont val="Calibri"/>
        <family val="2"/>
        <scheme val="minor"/>
      </rPr>
      <t>In June 2013, the FASB issued new accounting guidance that modifies the criteria used in defining an investment company. It also sets forth certain measurement and disclosure requirements for an investment company. This accounting guidance was effective for interim and annual reporting periods in fiscal years that begin after December 15, 2013 (effective January 1, 2014, for us). The adoption of this accounting guidance did not have a material effect on our financial condition or results of operations. We provide the disclosures required by this new accounting guidance in Note 6 (“Fair Value Measurements”).</t>
    </r>
  </si>
  <si>
    <r>
      <t>Liquidation basis of accounting.    </t>
    </r>
    <r>
      <rPr>
        <sz val="10"/>
        <color rgb="FF000000"/>
        <rFont val="Calibri"/>
        <family val="2"/>
        <scheme val="minor"/>
      </rPr>
      <t>In April 2013, the FASB issued new accounting guidance that specifies when and how an entity should prepare its financial statements using the liquidation basis of accounting when liquidation is imminent as defined in the guidance and describes the related disclosures that should be made. This new accounting guidance was effective for entities that determine liquidation is imminent during annual reporting periods beginning after December 15, 2013, and interim reporting periods therein (effective January 1, 2014, for us). Entities should apply the requirements prospectively from the day that liquidation becomes imminent.</t>
    </r>
  </si>
  <si>
    <r>
      <t>Reporting of cumulative translation adjustments upon the derecognition of certain investments.    </t>
    </r>
    <r>
      <rPr>
        <sz val="10"/>
        <color rgb="FF000000"/>
        <rFont val="Calibri"/>
        <family val="2"/>
        <scheme val="minor"/>
      </rPr>
      <t>In March 2013, the FASB issued new accounting guidance that addresses the accounting for the cumulative translation adjustment when a parent either sells a part or all of its investment in a foreign entity or no longer holds a controlling financial interest in a subsidiary or group of assets that is a nonprofit activity or a business within a foreign entity. This accounting guidance was effective prospectively for reporting periods beginning after December 15, 2013 (effective January 1, 2014, for us). The adoption of this accounting guidance did not have a material effect on our financial condition or results of operations.</t>
    </r>
  </si>
  <si>
    <t>Accounting Guidance Pending Adoption at December 31, 2014</t>
  </si>
  <si>
    <r>
      <t>Derivatives and hedging.</t>
    </r>
    <r>
      <rPr>
        <sz val="10"/>
        <color rgb="FF000000"/>
        <rFont val="Calibri"/>
        <family val="2"/>
        <scheme val="minor"/>
      </rPr>
      <t>    In November 2014, the FASB issued new accounting guidance that clarifies how current guidance should be interpreted when evaluating the economic characteristics and risks of a host contract in a hybrid financial instrument that is issued in the form of a share. An entity should consider all relevant terms and features, including the embedded derivative feature being evaluated for bifurcation, when evaluating the nature of a host contract. This accounting guidance will be effective for interim and annual reporting periods beginning after December 15, 2015 (effective January 1, 2016, for us) and should be implemented using a modified retrospective basis. Retrospective application to all relevant prior periods and early adoption is permitted. The adoption of this accounting guidance is not expected to have a material effect on our financial condition or results of operations.</t>
    </r>
  </si>
  <si>
    <r>
      <t>Going concern.</t>
    </r>
    <r>
      <rPr>
        <sz val="10"/>
        <color rgb="FF000000"/>
        <rFont val="Calibri"/>
        <family val="2"/>
        <scheme val="minor"/>
      </rPr>
      <t>    In August 2014, the FASB issued new accounting guidance that requires management to perform interim and annual assessments of an entity’s ability to continue as a going concern within one year of the date the financial statements are issued. Disclosure is required when conditions or events raise substantial doubt about an entity’s ability to continue as a going concern. This accounting guidance will be effective for interim and annual reporting periods beginning after December 15, 2016 (effective January 1, 2017, for us). Early adoption is permitted. The adoption of this accounting guidance is not expected to have a material effect on our financial condition or results of operations.</t>
    </r>
  </si>
  <si>
    <r>
      <t>Troubled debt restructurings.</t>
    </r>
    <r>
      <rPr>
        <sz val="10"/>
        <color rgb="FF000000"/>
        <rFont val="Calibri"/>
        <family val="2"/>
        <scheme val="minor"/>
      </rPr>
      <t>    In August 2014, the FASB issued new accounting guidance that clarifies how to account for certain government-guaranteed mortgage loans upon foreclosure. This accounting guidance will be effective for reporting periods beginning after December 15, 2014 (effective January 1, 2015, for us) and can be implemented using either a modified retrospective method or a prospective method. Early adoption is permitted. We have elected to implement the new accounting guidance using a prospective approach. The adoption of this accounting guidance is not expected to have a material effect on our financial condition or results of operations.</t>
    </r>
  </si>
  <si>
    <r>
      <t>Consolidation.</t>
    </r>
    <r>
      <rPr>
        <sz val="10"/>
        <color rgb="FF000000"/>
        <rFont val="Calibri"/>
        <family val="2"/>
        <scheme val="minor"/>
      </rPr>
      <t>    In August 2014, the FASB issued new accounting guidance that clarifies how to measure the financial assets and the financial liabilities of a consolidated collateralized financing entity. This accounting guidance will be effective for interim and annual reporting periods beginning after December 15, 2015 (effective January 1, 2016, for us) and can be implemented using either a retrospective method or a cumulative-effect approach. Early adoption is permitted. The adoption of this accounting guidance is not expected to have a material effect on our financial condition or results of operations.</t>
    </r>
  </si>
  <si>
    <r>
      <t>Stock-based compensation.</t>
    </r>
    <r>
      <rPr>
        <sz val="10"/>
        <color rgb="FF000000"/>
        <rFont val="Calibri"/>
        <family val="2"/>
        <scheme val="minor"/>
      </rPr>
      <t>    In June 2014, the FASB issued new accounting guidance that clarifies how to account for share-based payments when the terms of an award provide that a performance target could be achieved after the requisite service period. This accounting guidance will be effective for interim and annual reporting periods beginning after December 15, 2015 (effective January 1, 2016, for us) and can be implemented using either a retrospective method or a prospective method. Early adoption is permitted. The adoption of this accounting guidance is not expected to have a material effect on our financial condition or results of operations.</t>
    </r>
  </si>
  <si>
    <r>
      <t>Transfers and servicing of financial assets.</t>
    </r>
    <r>
      <rPr>
        <sz val="10"/>
        <color rgb="FF000000"/>
        <rFont val="Calibri"/>
        <family val="2"/>
        <scheme val="minor"/>
      </rPr>
      <t>    In June 2014, the FASB issued new accounting guidance that applies secured borrowing accounting to repurchase-to-maturity transactions and linked repurchase financings and expands disclosure requirements. This accounting guidance will be effective for interim and annual reporting periods beginning after December 15, 2014 (effective January 1, 2015, for us) and needs to be implemented using a cumulative-effect approach to transactions outstanding as of the effective date with no adjustment to prior periods. The disclosure related to certain sales transactions will be presented for interim and annual periods beginning after December 15, 2014 (March 31, 2015, for us). The disclosure for secured borrowings will be presented for annual periods beginning after December 15, 2014, and for interim periods beginning after March 15, 2015 (June 30, 2015, for us). Early adoption is not permitted. The adoption of this accounting guidance is not expected to have a material effect on our financial condition or results of operations.</t>
    </r>
  </si>
  <si>
    <r>
      <t>Revenue recognition.</t>
    </r>
    <r>
      <rPr>
        <sz val="10"/>
        <color rgb="FF000000"/>
        <rFont val="Calibri"/>
        <family val="2"/>
        <scheme val="minor"/>
      </rPr>
      <t>    In May 2014, the FASB issued new accounting guidance that revises the criteria for determining when to recognize revenue from contracts with customers and expands disclosure requirements. This accounting guidance will be effective for interim and annual reporting periods beginning after December 15, 2016 (effective January 1, 2017, for us) and can be implemented using either a retrospective method or a cumulative-effect approach. Early adoption is not permitted. We have elected to implement the new accounting guidance using a cumulative-effect approach. Our preliminary analysis suggests that the adoption of this accounting guidance is not expected to have a material effect on our financial condition or results of operations. There are many aspects of the new accounting guidance that are still being interpreted, and therefore, the results of our materiality analysis may change based on the conclusions reached as to the application of the new guidance.</t>
    </r>
  </si>
  <si>
    <r>
      <t>Discontinued operations.</t>
    </r>
    <r>
      <rPr>
        <sz val="10"/>
        <color rgb="FF000000"/>
        <rFont val="Calibri"/>
        <family val="2"/>
        <scheme val="minor"/>
      </rPr>
      <t>    In April 2014, the FASB issued new accounting guidance that revises the criteria for determining when disposals should be reported as discontinued operations and modifies the disclosure requirements. This accounting guidance will be effective prospectively for reporting periods beginning after December 15, 2014 (effective January 1, 2015, for us). Early adoption is permitted. The adoption of this accounting guidance is not expected to have a material effect on our financial condition or results of operations.</t>
    </r>
  </si>
  <si>
    <r>
      <t>Investments in qualified affordable housing projects.</t>
    </r>
    <r>
      <rPr>
        <sz val="10"/>
        <color rgb="FF000000"/>
        <rFont val="Calibri"/>
        <family val="2"/>
        <scheme val="minor"/>
      </rPr>
      <t>    In January 2014, the FASB issued new accounting guidance that modifies the conditions that must be met to make an election to account for investments in qualified affordable housing projects using the proportional amortization method. This accounting guidance will be effective retrospectively for reporting periods beginning after December 15, 2014 (effective January 1, 2015, for us). Early adoption is permitted. The adoption of this accounting guidance is not expected to have a material effect on our financial condition or results of operations.</t>
    </r>
  </si>
  <si>
    <r>
      <t>Troubled debt restructurings.</t>
    </r>
    <r>
      <rPr>
        <sz val="10"/>
        <color rgb="FF000000"/>
        <rFont val="Calibri"/>
        <family val="2"/>
        <scheme val="minor"/>
      </rPr>
      <t>    In January 2014, the FASB issued new accounting guidance that clarifies the definition of when an in substance repossession or foreclosure occurs for purposes of creditor reclassification of residential real estate collateralized consumer mortgage loans by derecognizing the loan and recognizing the collateral asset. This accounting guidance will be effective for reporting periods beginning after December 15, 2014 (effective January 1, 2015, for us) and can be implemented using either a modified retrospective method or prospective method. Early adoption is permitted. We have elected to implement the new accounting guidance using a prospective approach. The adoption of this accounting guidance is not expected to have a material effect on our financial condition or results of operations.</t>
    </r>
  </si>
  <si>
    <t>Earnings Per Common Share</t>
  </si>
  <si>
    <t>Earnings Per Share [Abstract]</t>
  </si>
  <si>
    <t>2. Earnings Per Common Share</t>
  </si>
  <si>
    <t>Basic earnings per share is the amount of earnings (adjusted for dividends declared on our preferred stock) available to each common share outstanding during the reporting periods. Diluted earnings per share is the amount of earnings available to each common share outstanding during the reporting periods adjusted to include the effects of potentially dilutive common shares. Potentially dilutive common shares include incremental shares issued for the conversion of our convertible Series A Preferred Stock, stock options, and other stock-based awards. Potentially dilutive common shares are excluded from the computation of diluted earnings per share in the periods where the effect would be antidilutive. For diluted earnings per share, net income available to common shareholders can be affected by the conversion of our convertible Series A Preferred Stock. Where the effect of this conversion would be dilutive, net income available to common shareholders is adjusted by the amount of preferred dividends associated with our Series A Preferred Stock.</t>
  </si>
  <si>
    <t>Our basic and diluted earnings per common share are calculated as follows:</t>
  </si>
  <si>
    <t> Year ended December 31,</t>
  </si>
  <si>
    <t>  </t>
  </si>
  <si>
    <t> dollars in millions, except per share amounts</t>
  </si>
  <si>
    <t>2014  </t>
  </si>
  <si>
    <t>2013  </t>
  </si>
  <si>
    <t>2012  </t>
  </si>
  <si>
    <t> EARNINGS</t>
  </si>
  <si>
    <t> Income (loss) from continuing operations</t>
  </si>
  <si>
    <t>  $</t>
  </si>
  <si>
    <t>946  </t>
  </si>
  <si>
    <t>870  </t>
  </si>
  <si>
    <t>842  </t>
  </si>
  <si>
    <t> Less: Net income (loss) attributable to noncontrolling interests</t>
  </si>
  <si>
    <t>7  </t>
  </si>
  <si>
    <t>—  </t>
  </si>
  <si>
    <t> Income (loss) from continuing operations attributable to Key</t>
  </si>
  <si>
    <t>939  </t>
  </si>
  <si>
    <t>835  </t>
  </si>
  <si>
    <t> Less: Dividends on Series A Preferred Stock</t>
  </si>
  <si>
    <t>22  </t>
  </si>
  <si>
    <t>23  </t>
  </si>
  <si>
    <t> Income (loss) from continuing operations attributable to Key common shareholders</t>
  </si>
  <si>
    <t>917  </t>
  </si>
  <si>
    <t>847  </t>
  </si>
  <si>
    <t>813  </t>
  </si>
  <si>
    <r>
      <t> Income (loss) from discontinued operations, net of taxes</t>
    </r>
    <r>
      <rPr>
        <vertAlign val="superscript"/>
        <sz val="7.5"/>
        <color theme="1"/>
        <rFont val="Calibri"/>
        <family val="2"/>
        <scheme val="minor"/>
      </rPr>
      <t> (a)</t>
    </r>
  </si>
  <si>
    <t>(39) </t>
  </si>
  <si>
    <t>40  </t>
  </si>
  <si>
    <t> Net income (loss) attributable to Key common shareholders</t>
  </si>
  <si>
    <t>                878  </t>
  </si>
  <si>
    <t>                887  </t>
  </si>
  <si>
    <t>                836  </t>
  </si>
  <si>
    <t> WEIGHTED-AVERAGE COMMON SHARES</t>
  </si>
  <si>
    <t> Weighted-average common shares outstanding (000)</t>
  </si>
  <si>
    <t>871,464  </t>
  </si>
  <si>
    <t>906,524  </t>
  </si>
  <si>
    <t>938,941  </t>
  </si>
  <si>
    <t> Effect of convertible preferred stock</t>
  </si>
  <si>
    <t> Effect of common share options and other stock awards</t>
  </si>
  <si>
    <t>6,735  </t>
  </si>
  <si>
    <t>6,047  </t>
  </si>
  <si>
    <t>4,318  </t>
  </si>
  <si>
    <r>
      <t> Weighted-average common shares and potential common shares outstanding (000)</t>
    </r>
    <r>
      <rPr>
        <vertAlign val="superscript"/>
        <sz val="7.5"/>
        <color theme="1"/>
        <rFont val="Calibri"/>
        <family val="2"/>
        <scheme val="minor"/>
      </rPr>
      <t> (b)</t>
    </r>
  </si>
  <si>
    <t>878,199  </t>
  </si>
  <si>
    <t>912,571  </t>
  </si>
  <si>
    <t>943,259  </t>
  </si>
  <si>
    <t> EARNINGS PER COMMON SHARE</t>
  </si>
  <si>
    <t>1.05  </t>
  </si>
  <si>
    <t>.93  </t>
  </si>
  <si>
    <t>.87  </t>
  </si>
  <si>
    <t>(.04) </t>
  </si>
  <si>
    <t>.04  </t>
  </si>
  <si>
    <t>.02  </t>
  </si>
  <si>
    <r>
      <t> Net income (loss) attributable to Key common shareholders</t>
    </r>
    <r>
      <rPr>
        <vertAlign val="superscript"/>
        <sz val="7.5"/>
        <color theme="1"/>
        <rFont val="Calibri"/>
        <family val="2"/>
        <scheme val="minor"/>
      </rPr>
      <t> (c)</t>
    </r>
  </si>
  <si>
    <t>1.01  </t>
  </si>
  <si>
    <t>.98  </t>
  </si>
  <si>
    <t>.89  </t>
  </si>
  <si>
    <t> Income (loss) from continuing operations attributable to Key common shareholders — assuming dilution</t>
  </si>
  <si>
    <t>1.04  </t>
  </si>
  <si>
    <t>.86  </t>
  </si>
  <si>
    <r>
      <t> Net income (loss) attributable to Key common shareholders — assuming dilution</t>
    </r>
    <r>
      <rPr>
        <vertAlign val="superscript"/>
        <sz val="7.5"/>
        <color theme="1"/>
        <rFont val="Calibri"/>
        <family val="2"/>
        <scheme val="minor"/>
      </rPr>
      <t> (c)</t>
    </r>
  </si>
  <si>
    <t>.99  </t>
  </si>
  <si>
    <t>.97  </t>
  </si>
  <si>
    <t>(a)</t>
  </si>
  <si>
    <t>In April 2009, we decided to wind down the operations of Austin, a subsidiary that specialized in managing hedge fund investments for institutional customers. In September 2009, we decided to discontinue the education lending business conducted through Key Education Resources, the education payment and financing unit of KeyBank. In February 2013, we decided to sell Victory to a private equity fund. As a result of these decisions, we have accounted for these businesses as discontinued operations. For further discussion regarding the income (loss) from discontinued operations, see Note 13 (“Acquisitions and Discontinued Operations”).</t>
  </si>
  <si>
    <t>(b)</t>
  </si>
  <si>
    <t>(c)</t>
  </si>
  <si>
    <t>Restrictions on Cash, Dividends and Lending Activities</t>
  </si>
  <si>
    <t>Equity [Abstract]</t>
  </si>
  <si>
    <t>3. Restrictions on Cash, Dividends and Lending Activities</t>
  </si>
  <si>
    <t>Federal law requires a depository institution to maintain a prescribed amount of cash or deposit reserve balances with its Federal Reserve Bank. KeyBank maintained average reserve balances aggregating $181 million in 2014 to fulfill these requirements.</t>
  </si>
  <si>
    <t>Capital distributions from KeyBank and other subsidiaries are our principal source of cash flows for paying dividends on our common and preferred shares, servicing our debt, and financing corporate operations. Federal banking law limits the amount of capital distributions that a bank can make to its holding company without prior regulatory approval. A national bank’s dividend-paying capacity is affected by several factors, including net profits (as defined by statute) for the two previous calendar years and for the current year, up to the date the dividend is declared.</t>
  </si>
  <si>
    <t>During 2014, KeyBank paid KeyCorp a total of $300 million in dividends; nonbank subsidiaries did not pay any cash dividends or noncash dividends to KeyCorp. As of December 31, 2014, KeyBank had regulatory capacity to pay $935 million in dividends to KeyCorp. During 2014, KeyCorp did not make any cash capital infusions to KeyBank and made $9 million of cash capital infusions to nonbank subsidiaries. At December 31, 2014, KeyCorp held $2.2 billion in short-term investments, which can be used to pay dividends to shareholders, service debt, and finance corporate operations.</t>
  </si>
  <si>
    <t>As indicated in the “Supervision and Regulation” section of Item 1 of this report under the heading “Bank transactions with affiliates,” federal law and regulation also restricts loans and advances from bank subsidiaries to their parent companies (and to nonbank subsidiaries of their parent companies), and requires those transactions to be secured.</t>
  </si>
  <si>
    <t>Loans and Loans Held for Sale</t>
  </si>
  <si>
    <t>Text Block [Abstract]</t>
  </si>
  <si>
    <t>4. Loans and Loans Held for Sale</t>
  </si>
  <si>
    <t>Our loans by category are summarized as follows:</t>
  </si>
  <si>
    <t> December 31,</t>
  </si>
  <si>
    <t> in millions</t>
  </si>
  <si>
    <r>
      <t> Commercial, financial and agricultural</t>
    </r>
    <r>
      <rPr>
        <vertAlign val="superscript"/>
        <sz val="7.5"/>
        <color theme="1"/>
        <rFont val="Calibri"/>
        <family val="2"/>
        <scheme val="minor"/>
      </rPr>
      <t> (a)</t>
    </r>
  </si>
  <si>
    <t>    $</t>
  </si>
  <si>
    <t>                    27,982  </t>
  </si>
  <si>
    <t>                    24,963  </t>
  </si>
  <si>
    <t> Commercial real estate:</t>
  </si>
  <si>
    <t> Commercial mortgage</t>
  </si>
  <si>
    <t>8,047  </t>
  </si>
  <si>
    <t>7,720  </t>
  </si>
  <si>
    <t> Construction</t>
  </si>
  <si>
    <t>1,100  </t>
  </si>
  <si>
    <t>1,093  </t>
  </si>
  <si>
    <t> Total commercial real estate loans</t>
  </si>
  <si>
    <t>9,147  </t>
  </si>
  <si>
    <t>8,813  </t>
  </si>
  <si>
    <r>
      <t> Commercial lease financing </t>
    </r>
    <r>
      <rPr>
        <vertAlign val="superscript"/>
        <sz val="7.5"/>
        <color theme="1"/>
        <rFont val="Calibri"/>
        <family val="2"/>
        <scheme val="minor"/>
      </rPr>
      <t>(b)</t>
    </r>
  </si>
  <si>
    <t>4,252  </t>
  </si>
  <si>
    <t>4,551  </t>
  </si>
  <si>
    <t> Total commercial loans</t>
  </si>
  <si>
    <t>41,381  </t>
  </si>
  <si>
    <t>38,327  </t>
  </si>
  <si>
    <t> Residential — Prime Loans:</t>
  </si>
  <si>
    <t> Real estate — residential mortgage</t>
  </si>
  <si>
    <t>2,225  </t>
  </si>
  <si>
    <t>2,187  </t>
  </si>
  <si>
    <t> Home equity:</t>
  </si>
  <si>
    <t> Key Community Bank</t>
  </si>
  <si>
    <t>10,366  </t>
  </si>
  <si>
    <t>10,340  </t>
  </si>
  <si>
    <t> Other</t>
  </si>
  <si>
    <t>267  </t>
  </si>
  <si>
    <t>334  </t>
  </si>
  <si>
    <t> Total home equity loans</t>
  </si>
  <si>
    <t>10,633  </t>
  </si>
  <si>
    <t>10,674  </t>
  </si>
  <si>
    <t> Total residential — prime loans</t>
  </si>
  <si>
    <t>12,858  </t>
  </si>
  <si>
    <t>12,861  </t>
  </si>
  <si>
    <t> Consumer other — Key Community Bank</t>
  </si>
  <si>
    <t>1,560  </t>
  </si>
  <si>
    <t>1,449  </t>
  </si>
  <si>
    <t> Credit cards</t>
  </si>
  <si>
    <t>754  </t>
  </si>
  <si>
    <t>722  </t>
  </si>
  <si>
    <t> Consumer other:</t>
  </si>
  <si>
    <t> Marine</t>
  </si>
  <si>
    <t>779  </t>
  </si>
  <si>
    <t>1,028  </t>
  </si>
  <si>
    <t>49  </t>
  </si>
  <si>
    <t>70  </t>
  </si>
  <si>
    <t> Total consumer other</t>
  </si>
  <si>
    <t>828  </t>
  </si>
  <si>
    <t>1,098  </t>
  </si>
  <si>
    <t> Total consumer loans</t>
  </si>
  <si>
    <t>16,000  </t>
  </si>
  <si>
    <t>16,130  </t>
  </si>
  <si>
    <r>
      <t> Total loans </t>
    </r>
    <r>
      <rPr>
        <vertAlign val="superscript"/>
        <sz val="7.5"/>
        <color theme="1"/>
        <rFont val="Calibri"/>
        <family val="2"/>
        <scheme val="minor"/>
      </rPr>
      <t>(c) (d)</t>
    </r>
  </si>
  <si>
    <t>57,381  </t>
  </si>
  <si>
    <t>54,457  </t>
  </si>
  <si>
    <t>Loan balances include $88 million and $94 million of commercial credit card balances at December 31, 2014, and December 31, 2013, respectively.</t>
  </si>
  <si>
    <t>Commercial lease financing includes receivables of $302 million and $58 million held as collateral for a secured borrowing at December 31, 2014, and December 31, 2013, respectively. Principal reductions are based on the cash payments received from these related receivables. We expect to record additional commercial lease financing receivables held as collateral for a secured borrowing through the first quarter of 2015. Additional information pertaining to this secured borrowing is included in Note 18 (“Long-Term Debt”).</t>
  </si>
  <si>
    <t>At December 31, 2014, total loans include purchased loans of $138 million, of which $13 million were PCI loans. At December 31, 2013, total loans include purchased loans of $166 million, of which $16 million were PCI loans.</t>
  </si>
  <si>
    <t>(d)</t>
  </si>
  <si>
    <t>Total loans exclude loans in the amount of $2.3 billion at December 31, 2014, and $4.5 billion at December 31, 2013, related to the discontinued operations of the education lending business.</t>
  </si>
  <si>
    <t>We use interest rate swaps, which modify the repricing characteristics of certain loans, to manage interest rate risk. For more information about such swaps, see Note 8 (“Derivatives and Hedging Activities”).</t>
  </si>
  <si>
    <t>Our loans held for sale by category are summarized as follows:</t>
  </si>
  <si>
    <r>
      <t> </t>
    </r>
    <r>
      <rPr>
        <i/>
        <sz val="7.5"/>
        <color theme="1"/>
        <rFont val="Calibri"/>
        <family val="2"/>
        <scheme val="minor"/>
      </rPr>
      <t>in millions</t>
    </r>
  </si>
  <si>
    <t> Commercial, financial and agricultural</t>
  </si>
  <si>
    <t>$</t>
  </si>
  <si>
    <t>63  </t>
  </si>
  <si>
    <t>278  </t>
  </si>
  <si>
    <t> Real estate — commercial mortgage</t>
  </si>
  <si>
    <t>            638  </t>
  </si>
  <si>
    <t>            307  </t>
  </si>
  <si>
    <t> Commercial lease financing</t>
  </si>
  <si>
    <t>15  </t>
  </si>
  <si>
    <t>9  </t>
  </si>
  <si>
    <t>18  </t>
  </si>
  <si>
    <t>17  </t>
  </si>
  <si>
    <t> Total loans held for sale</t>
  </si>
  <si>
    <t>734  </t>
  </si>
  <si>
    <t>611  </t>
  </si>
  <si>
    <t>Our summary of changes in loans held for sale follows:</t>
  </si>
  <si>
    <t> Balance at beginning of the period</t>
  </si>
  <si>
    <t>599 </t>
  </si>
  <si>
    <t> New originations</t>
  </si>
  <si>
    <t>                5,681  </t>
  </si>
  <si>
    <t>                5,452  </t>
  </si>
  <si>
    <t> Transfers from (to) held to maturity, net</t>
  </si>
  <si>
    <t>(3) </t>
  </si>
  <si>
    <t>52 </t>
  </si>
  <si>
    <t> Loan sales</t>
  </si>
  <si>
    <t>(5,289) </t>
  </si>
  <si>
    <t>(5,480) </t>
  </si>
  <si>
    <t> Loan draws (payments), net</t>
  </si>
  <si>
    <t>(266) </t>
  </si>
  <si>
    <t>(12) </t>
  </si>
  <si>
    <t> Balance at end of period</t>
  </si>
  <si>
    <t>Commercial lease financing receivables primarily are direct financing leases, but also include leveraged leases. The composition of the net investment in direct financing leases is as follows:</t>
  </si>
  <si>
    <t> Direct financing lease receivables</t>
  </si>
  <si>
    <t>3,009  </t>
  </si>
  <si>
    <t>3,176  </t>
  </si>
  <si>
    <t> Unearned income</t>
  </si>
  <si>
    <t>(205) </t>
  </si>
  <si>
    <t>(219) </t>
  </si>
  <si>
    <t> Unguaranteed residual value</t>
  </si>
  <si>
    <t>220  </t>
  </si>
  <si>
    <t>231  </t>
  </si>
  <si>
    <t> Deferred fees and costs</t>
  </si>
  <si>
    <t>21  </t>
  </si>
  <si>
    <t> Net investment in direct financing leases</t>
  </si>
  <si>
    <t> $</t>
  </si>
  <si>
    <t>                3,042  </t>
  </si>
  <si>
    <t>                3,209  </t>
  </si>
  <si>
    <t>At December 31, 2014, minimum future lease payments to be received are as follows: 2015 — $1 billion; 2016 — $767 million; 2017 — $474 million; 2018 — $276 million; 2019 — $156 million; and all subsequent years — $169 million. The allowance related to lease financing receivables is $56 million at December 31, 2014.</t>
  </si>
  <si>
    <t>Asset Quality</t>
  </si>
  <si>
    <t>Receivables [Abstract]</t>
  </si>
  <si>
    <t>5. Asset Quality</t>
  </si>
  <si>
    <t>We assess the credit quality of the loan portfolio by monitoring net credit losses, levels of nonperforming assets and delinquencies, and credit quality ratings as defined by management.</t>
  </si>
  <si>
    <t>Our nonperforming assets and past due loans were as follows:</t>
  </si>
  <si>
    <r>
      <t> Total nonperforming loans</t>
    </r>
    <r>
      <rPr>
        <vertAlign val="superscript"/>
        <sz val="7.5"/>
        <color theme="1"/>
        <rFont val="Calibri"/>
        <family val="2"/>
        <scheme val="minor"/>
      </rPr>
      <t> (a)</t>
    </r>
  </si>
  <si>
    <t>418  </t>
  </si>
  <si>
    <t>508  </t>
  </si>
  <si>
    <t> Nonperforming loans held for sale</t>
  </si>
  <si>
    <t>1  </t>
  </si>
  <si>
    <t> OREO</t>
  </si>
  <si>
    <t> Other nonperforming assets</t>
  </si>
  <si>
    <t> Total nonperforming assets</t>
  </si>
  <si>
    <t>436  </t>
  </si>
  <si>
    <t>531  </t>
  </si>
  <si>
    <r>
      <t> Nonperforming assets from discontinued operations — education lending</t>
    </r>
    <r>
      <rPr>
        <vertAlign val="superscript"/>
        <sz val="7.5"/>
        <color theme="1"/>
        <rFont val="Calibri"/>
        <family val="2"/>
        <scheme val="minor"/>
      </rPr>
      <t> (b)</t>
    </r>
  </si>
  <si>
    <t>11  </t>
  </si>
  <si>
    <t>25  </t>
  </si>
  <si>
    <t> Restructured loans included in nonperforming loans</t>
  </si>
  <si>
    <t>157  </t>
  </si>
  <si>
    <t>214  </t>
  </si>
  <si>
    <r>
      <t> Restructured loans with an allocated specific allowance</t>
    </r>
    <r>
      <rPr>
        <vertAlign val="superscript"/>
        <sz val="7.5"/>
        <color theme="1"/>
        <rFont val="Calibri"/>
        <family val="2"/>
        <scheme val="minor"/>
      </rPr>
      <t> (c)</t>
    </r>
  </si>
  <si>
    <t>82  </t>
  </si>
  <si>
    <t>71  </t>
  </si>
  <si>
    <r>
      <t> Specifically allocated allowance for restructured loans</t>
    </r>
    <r>
      <rPr>
        <vertAlign val="superscript"/>
        <sz val="7.5"/>
        <color theme="1"/>
        <rFont val="Calibri"/>
        <family val="2"/>
        <scheme val="minor"/>
      </rPr>
      <t> (d)</t>
    </r>
  </si>
  <si>
    <t>34  </t>
  </si>
  <si>
    <t>35  </t>
  </si>
  <si>
    <t> Accruing loans past due 90 days or more</t>
  </si>
  <si>
    <t>96  </t>
  </si>
  <si>
    <t>                    71  </t>
  </si>
  <si>
    <t> Accruing loans past due 30 through 89 days</t>
  </si>
  <si>
    <t>                    235  </t>
  </si>
  <si>
    <t>318  </t>
  </si>
  <si>
    <t>Loan balances exclude $13 million and $16 million of PCI loans at December 31, 2014, and December 31, 2013, respectively.</t>
  </si>
  <si>
    <t>Includes restructured loans of approximately $17 million and $13 million at December 31, 2014, and December 31, 2013, respectively. See Note 13 (“Acquisitions and Discontinued Operations”) for further discussion.</t>
  </si>
  <si>
    <t>Included in individually impaired loans allocated a specific allowance.</t>
  </si>
  <si>
    <t>Included in allowance for individually evaluated impaired loans.</t>
  </si>
  <si>
    <t>We evaluate purchased loans for impairment in accordance with the applicable accounting guidance. Purchased loans that have evidence of deterioration in credit quality since origination and for which it is probable, at acquisition, that all contractually required payments will not be collected are deemed PCI and initially recorded at fair value without recording an allowance for loan losses. At the date of acquisition, the estimated gross contractual amount receivable of all PCI loans totaled $41 million. The estimated cash flows not expected to be collected (the nonaccretable amount) were $11 million, and the accretable amount was approximately $5 million. The difference between the fair value and the cash flows expected to be collected from the purchased loans is accreted to interest income over the remaining term of the loans.</t>
  </si>
  <si>
    <t>At December 31, 2014, the outstanding unpaid principal balance and carrying value of all PCI loans was $20 million and $13 million, respectively. Changes in the accretable yield during 2014 included accretion and net reclassifications of less than $1 million, resulting in an ending balance of $5 million at December 31, 2014.</t>
  </si>
  <si>
    <t>At December 31, 2014, the approximate carrying amount of our commercial nonperforming loans outstanding represented 74% of their original contractual amount, total nonperforming loans outstanding represented 79% of their original contractual amount owed, and nonperforming assets in total were carried at 79% of their original contractual amount.</t>
  </si>
  <si>
    <t>At December 31, 2014, our 20 largest nonperforming loans totaled $88 million, representing 21% of total loans on nonperforming status. At December 31, 2013, the 20 largest nonperforming loans totaled $86 million, representing 17% of total loans on nonperforming status.</t>
  </si>
  <si>
    <t>Nonperforming loans and loans held for sale reduced expected interest income by $16 million for the year ended December 31, 2014, and $23 million for the year ended December 31, 2013.</t>
  </si>
  <si>
    <t>The following tables set forth a further breakdown of individually impaired loans as of December 31, 2014, and December 31, 2013:</t>
  </si>
  <si>
    <t>December 31, 2014</t>
  </si>
  <si>
    <t>in millions</t>
  </si>
  <si>
    <t>Recorded   </t>
  </si>
  <si>
    <t>Investment  </t>
  </si>
  <si>
    <t>Unpaid  </t>
  </si>
  <si>
    <t>Principal  </t>
  </si>
  <si>
    <t>Balance   </t>
  </si>
  <si>
    <t>Specific  </t>
  </si>
  <si>
    <t>Allowance  </t>
  </si>
  <si>
    <t>Average  </t>
  </si>
  <si>
    <t>Recorded  </t>
  </si>
  <si>
    <t>With no related allowance recorded:</t>
  </si>
  <si>
    <t>Commercial, financial and agricultural</t>
  </si>
  <si>
    <t>6  </t>
  </si>
  <si>
    <t>—    </t>
  </si>
  <si>
    <t>8  </t>
  </si>
  <si>
    <t>Commercial real estate:</t>
  </si>
  <si>
    <t>Commercial mortgage</t>
  </si>
  <si>
    <t>20  </t>
  </si>
  <si>
    <t>19  </t>
  </si>
  <si>
    <t>Construction</t>
  </si>
  <si>
    <t>5  </t>
  </si>
  <si>
    <t>Total commercial real estate loans</t>
  </si>
  <si>
    <t>26  </t>
  </si>
  <si>
    <t>Total commercial loans</t>
  </si>
  <si>
    <t>43  </t>
  </si>
  <si>
    <t>Real estate — residential mortgage</t>
  </si>
  <si>
    <t>24  </t>
  </si>
  <si>
    <t>30  </t>
  </si>
  <si>
    <t>Home equity:</t>
  </si>
  <si>
    <t>Key Community Bank</t>
  </si>
  <si>
    <t>62  </t>
  </si>
  <si>
    <t>Other</t>
  </si>
  <si>
    <t>2  </t>
  </si>
  <si>
    <t>Total home equity loans</t>
  </si>
  <si>
    <t>64  </t>
  </si>
  <si>
    <t>65  </t>
  </si>
  <si>
    <t>Consumer other:</t>
  </si>
  <si>
    <t>Marine</t>
  </si>
  <si>
    <t>Total consumer other</t>
  </si>
  <si>
    <t>Total consumer loans</t>
  </si>
  <si>
    <t>89  </t>
  </si>
  <si>
    <t>90  </t>
  </si>
  <si>
    <t>97  </t>
  </si>
  <si>
    <t>Total loans with no related allowance recorded</t>
  </si>
  <si>
    <t>115  </t>
  </si>
  <si>
    <t>133  </t>
  </si>
  <si>
    <t>131  </t>
  </si>
  <si>
    <t>With an allowance recorded:</t>
  </si>
  <si>
    <t>37  </t>
  </si>
  <si>
    <t>28  </t>
  </si>
  <si>
    <t>3  </t>
  </si>
  <si>
    <t>46  </t>
  </si>
  <si>
    <t>12  </t>
  </si>
  <si>
    <t>36  </t>
  </si>
  <si>
    <t>31  </t>
  </si>
  <si>
    <t>16  </t>
  </si>
  <si>
    <t>57  </t>
  </si>
  <si>
    <t>54  </t>
  </si>
  <si>
    <t>Consumer other — Key Community Bank</t>
  </si>
  <si>
    <t>4  </t>
  </si>
  <si>
    <t>Credit cards</t>
  </si>
  <si>
    <t>45  </t>
  </si>
  <si>
    <t>47  </t>
  </si>
  <si>
    <t>141  </t>
  </si>
  <si>
    <t>Total loans with an allowance recorded</t>
  </si>
  <si>
    <t>187  </t>
  </si>
  <si>
    <t>169  </t>
  </si>
  <si>
    <t>            302  </t>
  </si>
  <si>
    <t>            320  </t>
  </si>
  <si>
    <t>            40  </t>
  </si>
  <si>
    <t>            300  </t>
  </si>
  <si>
    <t>The Recorded Investment represents the face amount of the loan increased or decreased by applicable accrued interest, net deferred loan fees and costs, and unamortized premium or discount, and reflects direct charge-offs. This amount is a component of total loans on our consolidated balance sheet.</t>
  </si>
  <si>
    <t>The Unpaid Principal Balance represents the customer’s legal obligation to us.</t>
  </si>
  <si>
    <t>December 31, 2013</t>
  </si>
  <si>
    <t>Balance  </t>
  </si>
  <si>
    <t>33  </t>
  </si>
  <si>
    <t>69  </t>
  </si>
  <si>
    <t>55  </t>
  </si>
  <si>
    <t>48  </t>
  </si>
  <si>
    <t>156  </t>
  </si>
  <si>
    <t>103  </t>
  </si>
  <si>
    <t>102  </t>
  </si>
  <si>
    <t>225  </t>
  </si>
  <si>
    <t>136  </t>
  </si>
  <si>
    <t>27  </t>
  </si>
  <si>
    <t>67  </t>
  </si>
  <si>
    <t>66  </t>
  </si>
  <si>
    <t>68  </t>
  </si>
  <si>
    <t>99  </t>
  </si>
  <si>
    <t>94  </t>
  </si>
  <si>
    <t>201  </t>
  </si>
  <si>
    <t>324  </t>
  </si>
  <si>
    <t>230  </t>
  </si>
  <si>
    <t>38  </t>
  </si>
  <si>
    <t>10  </t>
  </si>
  <si>
    <t>29  </t>
  </si>
  <si>
    <t>50  </t>
  </si>
  <si>
    <t>56  </t>
  </si>
  <si>
    <t>132  </t>
  </si>
  <si>
    <t>32  </t>
  </si>
  <si>
    <t>122  </t>
  </si>
  <si>
    <t>171  </t>
  </si>
  <si>
    <t>42  </t>
  </si>
  <si>
    <t>155  </t>
  </si>
  <si>
    <t>            358  </t>
  </si>
  <si>
    <t>            495  </t>
  </si>
  <si>
    <t>            42  </t>
  </si>
  <si>
    <t>            385  </t>
  </si>
  <si>
    <t>For the years ended December 31, 2014, 2013, and 2012, interest income recognized on the outstanding balances of accruing impaired loans totaled $7 million, $6 million, and $5 million, respectively.</t>
  </si>
  <si>
    <t>At December 31, 2014, aggregate restructured loans (accrual and nonaccrual loans) totaled $270 million, compared to $338 million at December 31, 2013. We added $93 million in restructured loans during 2014, which were offset by $161 million in payments and charge-offs.</t>
  </si>
  <si>
    <t>A further breakdown of TDRs included in nonperforming loans by loan category as of December 31, 2014, follows:</t>
  </si>
  <si>
    <t>dollars in millions</t>
  </si>
  <si>
    <t>Number  </t>
  </si>
  <si>
    <t>of loans  </t>
  </si>
  <si>
    <t>Pre-modification  </t>
  </si>
  <si>
    <t>Outstanding  </t>
  </si>
  <si>
    <t>Investment   </t>
  </si>
  <si>
    <t>Post-modification  </t>
  </si>
  <si>
    <t>Outstanding   </t>
  </si>
  <si>
    <t>LOAN TYPE</t>
  </si>
  <si>
    <t>Nonperforming:</t>
  </si>
  <si>
    <t>14  </t>
  </si>
  <si>
    <t>Real estate — commercial mortgage</t>
  </si>
  <si>
    <t>13  </t>
  </si>
  <si>
    <t>Real estate — construction</t>
  </si>
  <si>
    <t>453  </t>
  </si>
  <si>
    <t>1,184  </t>
  </si>
  <si>
    <t>79  </t>
  </si>
  <si>
    <t>72  </t>
  </si>
  <si>
    <t>158  </t>
  </si>
  <si>
    <t>1,342  </t>
  </si>
  <si>
    <t>83  </t>
  </si>
  <si>
    <t>76  </t>
  </si>
  <si>
    <t>290  </t>
  </si>
  <si>
    <t>206  </t>
  </si>
  <si>
    <t>244  </t>
  </si>
  <si>
    <t>2,366  </t>
  </si>
  <si>
    <t>121  </t>
  </si>
  <si>
    <t>Total nonperforming TDRs</t>
  </si>
  <si>
    <t>2,391  </t>
  </si>
  <si>
    <t>200  </t>
  </si>
  <si>
    <r>
      <t>Prior-year accruing</t>
    </r>
    <r>
      <rPr>
        <b/>
        <vertAlign val="superscript"/>
        <sz val="7.5"/>
        <color theme="1"/>
        <rFont val="Calibri"/>
        <family val="2"/>
        <scheme val="minor"/>
      </rPr>
      <t> (a)</t>
    </r>
  </si>
  <si>
    <t>381  </t>
  </si>
  <si>
    <t>674  </t>
  </si>
  <si>
    <t>41  </t>
  </si>
  <si>
    <t>310  </t>
  </si>
  <si>
    <t>984  </t>
  </si>
  <si>
    <t>44  </t>
  </si>
  <si>
    <t>514  </t>
  </si>
  <si>
    <t>373  </t>
  </si>
  <si>
    <t>440  </t>
  </si>
  <si>
    <t>2,364  </t>
  </si>
  <si>
    <t>109  </t>
  </si>
  <si>
    <t>Total prior-year accruing TDRs</t>
  </si>
  <si>
    <t>2,385  </t>
  </si>
  <si>
    <t>149  </t>
  </si>
  <si>
    <t>113  </t>
  </si>
  <si>
    <t>Total TDRs</t>
  </si>
  <si>
    <t>        4,776  </t>
  </si>
  <si>
    <t>                    349  </t>
  </si>
  <si>
    <t>                        270  </t>
  </si>
  <si>
    <t>All TDRs that were restructured prior to January 1, 2014, and are fully accruing.</t>
  </si>
  <si>
    <t>A further breakdown of TDRs included in nonperforming loans by loan category as of December 31, 2013, follows:</t>
  </si>
  <si>
    <t>60  </t>
  </si>
  <si>
    <t>52  </t>
  </si>
  <si>
    <t>676  </t>
  </si>
  <si>
    <t>1,708  </t>
  </si>
  <si>
    <t>91  </t>
  </si>
  <si>
    <t>86  </t>
  </si>
  <si>
    <t>227  </t>
  </si>
  <si>
    <t>1,935  </t>
  </si>
  <si>
    <t>92  </t>
  </si>
  <si>
    <t>629  </t>
  </si>
  <si>
    <t>360  </t>
  </si>
  <si>
    <t>410  </t>
  </si>
  <si>
    <t>3,699  </t>
  </si>
  <si>
    <t>172  </t>
  </si>
  <si>
    <t>162  </t>
  </si>
  <si>
    <t>3,749  </t>
  </si>
  <si>
    <t>304  </t>
  </si>
  <si>
    <t>119  </t>
  </si>
  <si>
    <t>161  </t>
  </si>
  <si>
    <t>212  </t>
  </si>
  <si>
    <t>240  </t>
  </si>
  <si>
    <t>272  </t>
  </si>
  <si>
    <t>51  </t>
  </si>
  <si>
    <t>326  </t>
  </si>
  <si>
    <t>1,089  </t>
  </si>
  <si>
    <t>1,144  </t>
  </si>
  <si>
    <t>139  </t>
  </si>
  <si>
    <t>124  </t>
  </si>
  <si>
    <t>        4,893  </t>
  </si>
  <si>
    <t>                    443  </t>
  </si>
  <si>
    <t>                        338  </t>
  </si>
  <si>
    <t>All TDRs that were restructured prior to January 1, 2013, and are fully accruing.</t>
  </si>
  <si>
    <t>We classify loan modifications as TDRs when a borrower is experiencing financial difficulties and we have granted a concession without commensurate financial, structural, or legal consideration. All commercial and consumer loan TDRs, regardless of size, are individually evaluated for impairment to determine the probable loss content and are assigned a specific loan allowance if deemed appropriate. This designation has the effect of moving the loan from the general reserve methodology (i.e., collectively evaluated) to the specific reserve methodology (i.e., individually evaluated) and may impact the ALLL through a charge-off or increased loan loss provision. These components affect the ultimate allowance level. Additional information regarding TDRs for discontinued operations is provided in Note 13 (“Acquisitions and Discontinued Operations”).</t>
  </si>
  <si>
    <t>Commercial loan TDRs are considered defaulted when principal and interest payments are 90 days past due. Consumer loan TDRs are considered defaulted when principal and interest payments are more than 60 days past due. During the year ended December 31, 2014, there were no significant commercial loan TDRs, and 84 consumer loan TDRs with a combined recorded investment of $4 million that experienced payment defaults from modifications resulting in TDR status during 2013. During the year ended December 31, 2013, there were no significant commercial loan TDRs, and 672 consumer loan TDRs with a combined recorded investment of $31 million that experienced payment defaults from modifications resulting in TDR status during 2012. As TDRs are individually evaluated for impairment under the specific reserve methodology, subsequent defaults do not generally have a significant additional impact on the ALLL.</t>
  </si>
  <si>
    <t>Our loan modifications are handled on a case-by-case basis and are negotiated to achieve mutually agreeable terms that maximize loan collectability and meet the borrower’s financial needs. Our concession types are primarily interest rate reductions, forgiveness of principal, and other modifications. The commercial TDR other concession category includes modification of loan terms, covenants, or conditions. The consumer TDR other concession category primarily includes those borrowers that are discharged through Chapter 7 bankruptcy and have not been formally re-affirmed.</t>
  </si>
  <si>
    <t>The following table shows the post-modification outstanding recorded investment by concession type for our commercial and consumer accruing and nonaccruing TDRs and other selected financial data.</t>
  </si>
  <si>
    <t>December 31,</t>
  </si>
  <si>
    <t>Commercial loans:</t>
  </si>
  <si>
    <t>Interest rate reduction</t>
  </si>
  <si>
    <t>95  </t>
  </si>
  <si>
    <t>Forgiveness of principal</t>
  </si>
  <si>
    <t>107  </t>
  </si>
  <si>
    <t>Consumer loans:</t>
  </si>
  <si>
    <t>140  </t>
  </si>
  <si>
    <t>130  </t>
  </si>
  <si>
    <r>
      <t>Total commercial and consumer TDRs</t>
    </r>
    <r>
      <rPr>
        <vertAlign val="superscript"/>
        <sz val="7.5"/>
        <color theme="1"/>
        <rFont val="Calibri"/>
        <family val="2"/>
        <scheme val="minor"/>
      </rPr>
      <t> (a)</t>
    </r>
  </si>
  <si>
    <t>270  </t>
  </si>
  <si>
    <t>338  </t>
  </si>
  <si>
    <t>Total loans</t>
  </si>
  <si>
    <t>        57,381  </t>
  </si>
  <si>
    <t>        54,457  </t>
  </si>
  <si>
    <t>Commitments outstanding to lend additional funds to borrowers whose loan terms have been modified in TDRs are $5 million and $15 million at December 31, 2014, and December 31, 2013, respectively.</t>
  </si>
  <si>
    <t>Our policies for determining past due loans, placing loans on nonaccrual, applying payments on nonaccrual loans, and resuming accrual of interest for our commercial and consumer loan portfolios are disclosed in Note 1 (“Summary of Significant Accounting Policies”) under the heading “Nonperforming Loans.”</t>
  </si>
  <si>
    <t>At December 31, 2014, approximately $56.6 billion, or 98.7%, of our total loans were current. At December 31, 2014, total past due loans and nonperforming loans of $749 million represented approximately 1.3% of total loans.</t>
  </si>
  <si>
    <t>The following aging analysis of past due and current loans as of December 31, 2014, and December 31, 2013, provides further information regarding Key’s credit exposure.</t>
  </si>
  <si>
    <t>Current</t>
  </si>
  <si>
    <t>30-59</t>
  </si>
  <si>
    <t>Days Past</t>
  </si>
  <si>
    <t>Due</t>
  </si>
  <si>
    <t>60-89</t>
  </si>
  <si>
    <t>90 and Greater</t>
  </si>
  <si>
    <t>Days Past</t>
  </si>
  <si>
    <t>Nonperforming</t>
  </si>
  <si>
    <t>Total Past Due</t>
  </si>
  <si>
    <t>and</t>
  </si>
  <si>
    <t>Purchased</t>
  </si>
  <si>
    <t>Credit</t>
  </si>
  <si>
    <t>Impaired</t>
  </si>
  <si>
    <t>—</t>
  </si>
  <si>
    <t>Commercial lease financing</t>
  </si>
  <si>
    <t>The prevalent risk characteristic for both commercial and consumer loans is the risk of loss arising from an obligor’s inability or failure to meet contractual payment or performance terms. Evaluation of this risk is stratified and monitored by the loan risk rating grades assigned for the commercial loan portfolios and the regulatory risk ratings assigned for the consumer loan portfolios.</t>
  </si>
  <si>
    <t>Most extensions of credit are subject to loan grading or scoring. Loan grades are assigned at the time of origination, verified by credit risk management, and periodically re-evaluated thereafter. This risk rating methodology blends our judgment with quantitative modeling. Commercial loans generally are assigned two internal risk ratings. The first rating reflects the probability that the borrower will default on an obligation; the second rating reflects expected recovery rates on the credit facility. Default probability is determined based on, among other factors, the financial strength of the borrower, an assessment of the borrower’s management, the borrower’s competitive position within its industry sector, and our view of industry risk in the context of the general economic outlook. Types of exposure, transaction structure, and collateral, including credit risk mitigants, affect the expected recovery assessment.</t>
  </si>
  <si>
    <t>Credit quality indicators for loans are updated on an ongoing basis. Bond rating classifications are indicative of the credit quality of our commercial loan portfolios and are determined by converting our internally assigned risk rating grades to bond rating categories. Payment activity and the regulatory classifications of pass and substandard are indicators of the credit quality of our consumer loan portfolios.</t>
  </si>
  <si>
    <t>Credit quality indicators for our commercial and consumer loan portfolios, excluding $13 million and $16 million of PCI loans at December 31, 2014, and December 31, 2013, respectively, based on bond rating, regulatory classification, and payment activity as of December 31, 2014, and December 31, 2013, are as follows:</t>
  </si>
  <si>
    <t>Commercial Credit Exposure</t>
  </si>
  <si>
    <r>
      <t>Credit Risk Profile by Creditworthiness Category</t>
    </r>
    <r>
      <rPr>
        <b/>
        <sz val="8"/>
        <color rgb="FF000000"/>
        <rFont val="Calibri"/>
        <family val="2"/>
        <scheme val="minor"/>
      </rPr>
      <t> (a)</t>
    </r>
    <r>
      <rPr>
        <b/>
        <sz val="10"/>
        <color rgb="FF000000"/>
        <rFont val="Calibri"/>
        <family val="2"/>
        <scheme val="minor"/>
      </rPr>
      <t> </t>
    </r>
  </si>
  <si>
    <t>December 31,</t>
  </si>
  <si>
    <t>Commercial, financial and</t>
  </si>
  <si>
    <t>agricultural</t>
  </si>
  <si>
    <t>RE — Commercial</t>
  </si>
  <si>
    <t>RE — Construction</t>
  </si>
  <si>
    <t>Commercial Lease</t>
  </si>
  <si>
    <r>
      <t>RATING</t>
    </r>
    <r>
      <rPr>
        <b/>
        <sz val="5"/>
        <color theme="1"/>
        <rFont val="Calibri"/>
        <family val="2"/>
        <scheme val="minor"/>
      </rPr>
      <t> (b), (c)</t>
    </r>
  </si>
  <si>
    <t>AAA — AA</t>
  </si>
  <si>
    <t>A</t>
  </si>
  <si>
    <t>BBB — BB</t>
  </si>
  <si>
    <t>B</t>
  </si>
  <si>
    <t>CCC — C</t>
  </si>
  <si>
    <t>        27,982</t>
  </si>
  <si>
    <t>        24,963</t>
  </si>
  <si>
    <t>        8,047</t>
  </si>
  <si>
    <t>        7,719</t>
  </si>
  <si>
    <t>        1,100</t>
  </si>
  <si>
    <t>        1,093</t>
  </si>
  <si>
    <t>        4,252</t>
  </si>
  <si>
    <t>        4,551</t>
  </si>
  <si>
    <t>        41,381</t>
  </si>
  <si>
    <t>        38,326</t>
  </si>
  <si>
    <t>Credit quality indicators are updated on an ongoing basis and reflect credit quality information as of the dates indicated.</t>
  </si>
  <si>
    <t>Our bond rating to internal loan grade conversion system is as follows: AAA - AA =, A =, BBB - BB = - 13, B =4 - 16, and CCC - C =7 - 20.</t>
  </si>
  <si>
    <t>Our internal loan grade to regulatory-defined classification is as follows: Pass =-16, Special Mention =7, Substandard =8, Doubtful =9, and Loss 20.</t>
  </si>
  <si>
    <t>Consumer Credit Exposure</t>
  </si>
  <si>
    <r>
      <t>Credit Risk Profile by Regulatory Classifications</t>
    </r>
    <r>
      <rPr>
        <b/>
        <sz val="8"/>
        <color rgb="FF000000"/>
        <rFont val="Calibri"/>
        <family val="2"/>
        <scheme val="minor"/>
      </rPr>
      <t> (a), (b)</t>
    </r>
    <r>
      <rPr>
        <b/>
        <sz val="10"/>
        <color rgb="FF000000"/>
        <rFont val="Calibri"/>
        <family val="2"/>
        <scheme val="minor"/>
      </rPr>
      <t> </t>
    </r>
  </si>
  <si>
    <t>    Residential — Prime    </t>
  </si>
  <si>
    <t>GRADE</t>
  </si>
  <si>
    <t>Pass</t>
  </si>
  <si>
    <t>Substandard</t>
  </si>
  <si>
    <t>        12,845</t>
  </si>
  <si>
    <t>        12,846</t>
  </si>
  <si>
    <r>
      <t>Credit Risk Profile Based on Payment Activity</t>
    </r>
    <r>
      <rPr>
        <b/>
        <sz val="8"/>
        <color rgb="FF000000"/>
        <rFont val="Calibri"/>
        <family val="2"/>
        <scheme val="minor"/>
      </rPr>
      <t> (a)</t>
    </r>
  </si>
  <si>
    <t>Consumer — Key</t>
  </si>
  <si>
    <t>Community Bank</t>
  </si>
  <si>
    <t>Consumer — Marine</t>
  </si>
  <si>
    <t>Consumer — Other</t>
  </si>
  <si>
    <t>Performing</t>
  </si>
  <si>
    <t>        1,560</t>
  </si>
  <si>
    <t>        1,449</t>
  </si>
  <si>
    <t>        754</t>
  </si>
  <si>
    <t>        722</t>
  </si>
  <si>
    <t>        779</t>
  </si>
  <si>
    <t>        1,028</t>
  </si>
  <si>
    <t>        49</t>
  </si>
  <si>
    <t>        70</t>
  </si>
  <si>
    <t>        3,142</t>
  </si>
  <si>
    <t>        3,269</t>
  </si>
  <si>
    <t>Our past due payment activity to regulatory classification conversion is as follows: pass =ess than 90 days; and substandard =0 days and greater plus nonperforming loans.</t>
  </si>
  <si>
    <t>We determine the appropriate level of the ALLL on at least a quarterly basis. The methodology is described in Note 1 (“Summary of Significant Accounting Policies”) under the heading “Allowance for Loan and Lease Losses.” We apply expected loss rates to existing loans with similar risk characteristics as noted in the credit quality indicator table above and exercise judgment to assess the impact of factors such as changes in economic conditions, changes in credit policies or underwriting standards, and changes in the level of credit risk associated with specific industries and markets.</t>
  </si>
  <si>
    <t>For all commercial and consumer loan TDRs, regardless of size, as well as impaired commercial loans with an outstanding balance of $2.5 million or greater, we conduct further analysis to determine the probable loss content and assign a specific allowance to the loan if deemed appropriate. We estimate the extent of the individual impairment for commercial loans and TDRs by comparing the recorded investment of the loan with the estimated present value of its future cash flows, the fair value of its underlying collateral, or the loan’s observable market price. Secured consumer loan TDRs that are discharged through Chapter 7 bankruptcy and not formally re-affirmed are adjusted to reflect the fair value of the underlying collateral, less costs to sell. Non-Chapter 7 consumer loan TDRs are combined in homogenous pools and assigned a specific allocation based on the estimated present value of future cash flows using the loan’s effective interest rate. A specific allowance also may be assigned — even when sources of repayment appear sufficient — if we remain uncertain about whether the loan will be repaid in full. On at least a quarterly basis, we evaluate the appropriateness of our loss estimation methods to reduce differences between estimated incurred losses and actual losses. The ALLL at December 31, 2014, represents our best estimate of the probable credit losses inherent in the loan portfolio at that date.</t>
  </si>
  <si>
    <t>Although quantitative modeling factors such as default probability and expected recovery rates are constantly changing as the financial strength of the borrower and overall economic conditions change, we have not changed the accounting policies or methodology that we use to estimate the ALLL.</t>
  </si>
  <si>
    <t>Commercial loans generally are charged off in full or charged down to the fair value of the underlying collateral when the borrower’s payment is 180 days past due. Most consumer loans are charged off when payments are 120 days past due. Home equity and residential mortgage loans generally are charged down to the fair value of the underlying collateral when payment is 180 days past due. Credit card loans, and similar unsecured products, are charged off when payments are 180 days past due.</t>
  </si>
  <si>
    <t>At December 31, 2014, the ALLL was $794 million, or 1.38% of loans, compared to $848 million, or 1.56% of loans, at December 31, 2013. At December 31, 2014, the ALLL was 190% of nonperforming loans, compared to 166.9% at December 31, 2013.</t>
  </si>
  <si>
    <t>A summary of the changes in the ALLL for the periods indicated is presented in the table below:</t>
  </si>
  <si>
    <t>Balance at beginning of period — continuing operations</t>
  </si>
  <si>
    <t>            848</t>
  </si>
  <si>
    <t>            888</t>
  </si>
  <si>
    <t>            1,004</t>
  </si>
  <si>
    <t>Charge-offs</t>
  </si>
  <si>
    <t>(211</t>
  </si>
  <si>
    <t>) </t>
  </si>
  <si>
    <t>(308</t>
  </si>
  <si>
    <t>(508</t>
  </si>
  <si>
    <t>Recoveries</t>
  </si>
  <si>
    <t>Net loans and leases charged off</t>
  </si>
  <si>
    <t>(113</t>
  </si>
  <si>
    <t>(168</t>
  </si>
  <si>
    <t>(345</t>
  </si>
  <si>
    <t>Provision for loan and lease losses from continuing operations</t>
  </si>
  <si>
    <t>Foreign currency translation adjustment</t>
  </si>
  <si>
    <t>(2</t>
  </si>
  <si>
    <t>Balance at end of period — continuing operations</t>
  </si>
  <si>
    <t>The changes in the ALLL by loan category for the periods indicated are as follows:</t>
  </si>
  <si>
    <t>Provision </t>
  </si>
  <si>
    <t>Charge-offs </t>
  </si>
  <si>
    <t>Recoveries   </t>
  </si>
  <si>
    <t>(45</t>
  </si>
  <si>
    <t>(15</t>
  </si>
  <si>
    <t>(6</t>
  </si>
  <si>
    <t>(16</t>
  </si>
  <si>
    <t>(5</t>
  </si>
  <si>
    <t>(10</t>
  </si>
  <si>
    <t>(66</t>
  </si>
  <si>
    <t>(37</t>
  </si>
  <si>
    <t>(9</t>
  </si>
  <si>
    <t>(46</t>
  </si>
  <si>
    <t>(30</t>
  </si>
  <si>
    <t>(34</t>
  </si>
  <si>
    <t>(23</t>
  </si>
  <si>
    <t>Total consumer other:</t>
  </si>
  <si>
    <t>(25</t>
  </si>
  <si>
    <t>(145</t>
  </si>
  <si>
    <t>Total ALLL — continuing operations</t>
  </si>
  <si>
    <t>Discontinued operations</t>
  </si>
  <si>
    <t>Total ALLL — including discontinued operations</t>
  </si>
  <si>
    <t>        887</t>
  </si>
  <si>
    <t>        80</t>
  </si>
  <si>
    <t>$        (256</t>
  </si>
  <si>
    <t>        112</t>
  </si>
  <si>
    <t>        823</t>
  </si>
  <si>
    <t>(62</t>
  </si>
  <si>
    <t>(40</t>
  </si>
  <si>
    <t>(20</t>
  </si>
  <si>
    <t>(3</t>
  </si>
  <si>
    <t>(27</t>
  </si>
  <si>
    <t>(112</t>
  </si>
  <si>
    <t>(82</t>
  </si>
  <si>
    <t>(31</t>
  </si>
  <si>
    <t>(29</t>
  </si>
  <si>
    <t>(4</t>
  </si>
  <si>
    <t>(33</t>
  </si>
  <si>
    <t>(196</t>
  </si>
  <si>
    <r>
      <t>(a) </t>
    </r>
    <r>
      <rPr>
        <sz val="7.5"/>
        <color theme="1"/>
        <rFont val="Calibri"/>
        <family val="2"/>
        <scheme val="minor"/>
      </rPr>
      <t> </t>
    </r>
  </si>
  <si>
    <t>(55</t>
  </si>
  <si>
    <t>        943</t>
  </si>
  <si>
    <t>        149</t>
  </si>
  <si>
    <t>$        (363</t>
  </si>
  <si>
    <t>        158</t>
  </si>
  <si>
    <t>Includes $2 million of foreign currency translation adjustment.</t>
  </si>
  <si>
    <t>Recoveries  </t>
  </si>
  <si>
    <t>        334</t>
  </si>
  <si>
    <t>(80</t>
  </si>
  <si>
    <t>        63</t>
  </si>
  <si>
    <t>        327</t>
  </si>
  <si>
    <t>(102</t>
  </si>
  <si>
    <t>(24</t>
  </si>
  <si>
    <t>(18</t>
  </si>
  <si>
    <t>(233</t>
  </si>
  <si>
    <t>(99</t>
  </si>
  <si>
    <t>(35</t>
  </si>
  <si>
    <t>(134</t>
  </si>
  <si>
    <t>(38</t>
  </si>
  <si>
    <t>(11</t>
  </si>
  <si>
    <t>(59</t>
  </si>
  <si>
    <t>(65</t>
  </si>
  <si>
    <t>(275</t>
  </si>
  <si>
    <t>(75</t>
  </si>
  <si>
    <t>        238</t>
  </si>
  <si>
    <t>$        (583</t>
  </si>
  <si>
    <t>Our ALLL from continuing operations decreased by $54 million, or 6.4%, since 2013 primarily because of the improvement in the credit quality of our loan portfolios. The quality of new loan originations as well as decreasing levels of criticized, classified, and nonperforming loans and net loan charge-offs also resulted in a reduction in our general allowance. Our general allowance applies expected loss rates to our existing loans with similar risk characteristics as well as any adjustments to reflect our current assessment of qualitative factors such as changes in economic conditions, underwriting standards, and concentrations of credit. Our delinquency trends declined during 2013 and into 2014 due to continued improved credit quality, a modest level of loan growth, relatively stable economic conditions, and continued run-off in our exit loan portfolio, reflecting our effort to maintain a moderate enterprise risk tolerance.</t>
  </si>
  <si>
    <t>For continuing operations, the loans outstanding individually evaluated for impairment totaled $302 million, with a corresponding allowance of $40 million at December 31, 2014. Loans outstanding collectively evaluated for impairment totaled $57.1 billion, with a corresponding allowance of $753 million at December 31, 2014. At December 31, 2014, PCI loans evaluated for impairment totaled $13 million, with a corresponding allowance of $1 million. There was no provision for loan and lease losses on these PCI loans during the year ended December 31, 2014. At December 31, 2013, the loans outstanding individually evaluated for impairment totaled $358 million, with a corresponding allowance of $42 million. Loans outstanding collectively evaluated for impairment totaled $54.1 billion, with a corresponding allowance of $805 million at December 31, 2013. At December 31, 2013, PCI loans evaluated for impairment totaled $16 million, with a corresponding allowance of $1 million. There was no provision for loan and lease losses on these PCI loans during the year ended December 31, 2013.</t>
  </si>
  <si>
    <t>A breakdown of the individual and collective ALLL and the corresponding loan balances as of December 31, 2014, follows:</t>
  </si>
  <si>
    <r>
      <t> </t>
    </r>
    <r>
      <rPr>
        <sz val="7.5"/>
        <color theme="1"/>
        <rFont val="Calibri"/>
        <family val="2"/>
        <scheme val="minor"/>
      </rPr>
      <t> </t>
    </r>
  </si>
  <si>
    <t>Allowance</t>
  </si>
  <si>
    <t>Outstanding</t>
  </si>
  <si>
    <t>December 31, 2014</t>
  </si>
  <si>
    <t>Individually</t>
  </si>
  <si>
    <t>Evaluated for</t>
  </si>
  <si>
    <t>Impairment</t>
  </si>
  <si>
    <t>Collectively</t>
  </si>
  <si>
    <t>Evaluated for</t>
  </si>
  <si>
    <r>
      <t>(a)</t>
    </r>
    <r>
      <rPr>
        <sz val="7.5"/>
        <color theme="1"/>
        <rFont val="Calibri"/>
        <family val="2"/>
        <scheme val="minor"/>
      </rPr>
      <t> </t>
    </r>
  </si>
  <si>
    <t>            41</t>
  </si>
  <si>
    <t>            781</t>
  </si>
  <si>
    <t>            1</t>
  </si>
  <si>
    <t>        59,676</t>
  </si>
  <si>
    <t>        319</t>
  </si>
  <si>
    <t>            59,344</t>
  </si>
  <si>
    <t>            13</t>
  </si>
  <si>
    <t>Amount includes $191 million of portfolio loans carried at fair value that are excluded from ALLL consideration.</t>
  </si>
  <si>
    <t>A breakdown of the individual and collective ALLL and the corresponding loan balances as of December 31, 2013, follows:</t>
  </si>
  <si>
    <t>            43</t>
  </si>
  <si>
    <t>        843</t>
  </si>
  <si>
    <t>            58,954</t>
  </si>
  <si>
    <t>            371</t>
  </si>
  <si>
    <t>            58,567</t>
  </si>
  <si>
    <t>            16</t>
  </si>
  <si>
    <t>Amount includes $2.1 billion of loans carried at fair value that are excluded from ALLL consideration.</t>
  </si>
  <si>
    <t>The liability for credit losses inherent in lending-related unfunded commitments, such as letters of credit and unfunded loan commitments, is included in “accrued expense and other liabilities” on the balance sheet. We establish the amount of this reserve by considering both historical trends and current market conditions quarterly, or more often if deemed necessary. Our liability for credit losses on lending-related commitments is $36 million at December 31, 2014. When combined with our ALLL, our total allowance for credit losses represented 1.45% of loans at December 31, 2014, compared to 1.63% at December 31, 2013.</t>
  </si>
  <si>
    <t>Changes in the liability for credit losses on unfunded lending-related commitments are summarized as follows:</t>
  </si>
  <si>
    <t>Year ended December 31,</t>
  </si>
  <si>
    <t>Balance at beginning of period</t>
  </si>
  <si>
    <t>        29</t>
  </si>
  <si>
    <t>        45</t>
  </si>
  <si>
    <t>(1</t>
  </si>
  <si>
    <t>Balance at end of period</t>
  </si>
  <si>
    <t>        36</t>
  </si>
  <si>
    <t>Fair Value Disclosures [Abstract]</t>
  </si>
  <si>
    <t>6. Fair Value Measurements</t>
  </si>
  <si>
    <t>Fair Value Determination</t>
  </si>
  <si>
    <t>As defined in the applicable accounting guidance, fair value is the price that would be received to sell an asset or paid to transfer a liability in an orderly transaction between market participants in our principal market. We have established and documented our process for determining the fair values of our assets and liabilities, where applicable. Fair value is based on quoted market prices, when available, for identical or similar assets or liabilities. In the absence of quoted market prices, we determine the fair value of our assets and liabilities using valuation models or third-party pricing services. Both of these approaches rely on market-based parameters, when available, such as interest rate yield curves, option volatilities, and credit spreads, or unobservable inputs. Unobservable inputs may be based on our judgment, assumptions, and estimates related to credit quality, liquidity, interest rates, and other relevant inputs.</t>
  </si>
  <si>
    <t>Valuation adjustments, such as those pertaining to counterparty and our own credit quality and liquidity, may be necessary to ensure that assets and liabilities are recorded at fair value. Credit valuation adjustments are made when market pricing does not accurately reflect the counterparty’s or our own credit quality. We make liquidity valuation adjustments to the fair value of certain assets to reflect the uncertainty in the pricing and trading of the instruments when we are unable to observe recent market transactions for identical or similar instruments. Liquidity valuation adjustments are based on the following factors:</t>
  </si>
  <si>
    <t>the amount of time since the last relevant valuation;</t>
  </si>
  <si>
    <t>whether there is an actual trade or relevant external quote available at the measurement date; and</t>
  </si>
  <si>
    <t>volatility associated with the primary pricing components.</t>
  </si>
  <si>
    <t>We ensure that our fair value measurements are accurate and appropriate by relying upon various controls, including:</t>
  </si>
  <si>
    <t>an independent review and approval of valuation models and assumptions;</t>
  </si>
  <si>
    <t>recurring detailed reviews of profit and loss; and</t>
  </si>
  <si>
    <t>a validation of valuation model components against benchmark data and similar products, where possible.</t>
  </si>
  <si>
    <t>We recognize transfers between levels of the fair value hierarchy at the end of the reporting period. Quarterly, we review any changes to our valuation methodologies to ensure they are appropriate and justified, and refine our valuation methodologies if more market-based data becomes available. The Fair Value Committee, which is governed by ALCO, oversees the valuation process for all lines of business and support areas, as applicable. Various Working Groups that report to the Fair Value Committee analyze and approve the underlying assumptions and valuation adjustments. Changes in valuation methodologies for Level 1 and Level 2 instruments are presented to Accounting Policy for approval. Changes in valuation methodologies for Level 3 instruments are presented to the Fair Value Committee for approval. The Working Groups are discussed in more detail in the qualitative disclosures within this note and in Note 13 (“Acquisitions and Discontinued Operations”). Formal documentation of the fair valuation methodologies is prepared by the lines of business and support areas as appropriate. The documentation details the asset or liability class and related general ledger accounts, valuation techniques, fair value hierarchy level, market participants, accounting methods, valuation methodology, group responsible for valuations, and valuation inputs.</t>
  </si>
  <si>
    <t>Additional information regarding our accounting policies for determining fair value is provided in Note 1 (“Summary of Significant Accounting Policies”) under the heading “Fair Value Measurements.”</t>
  </si>
  <si>
    <t>Qualitative Disclosures of Valuation Techniques</t>
  </si>
  <si>
    <r>
      <t>Loans</t>
    </r>
    <r>
      <rPr>
        <sz val="10"/>
        <color rgb="FF000000"/>
        <rFont val="Calibri"/>
        <family val="2"/>
        <scheme val="minor"/>
      </rPr>
      <t>.  Most loans recorded as trading account assets are valued based on market spreads for similar assets since they are actively traded. Therefore, these loans are classified as Level 2 because the fair value recorded is based on observable market data for similar assets.</t>
    </r>
  </si>
  <si>
    <r>
      <t>Securities (trading and available for sale)</t>
    </r>
    <r>
      <rPr>
        <i/>
        <sz val="10"/>
        <color rgb="FF000000"/>
        <rFont val="Calibri"/>
        <family val="2"/>
        <scheme val="minor"/>
      </rPr>
      <t>.</t>
    </r>
    <r>
      <rPr>
        <sz val="10"/>
        <color rgb="FF000000"/>
        <rFont val="Calibri"/>
        <family val="2"/>
        <scheme val="minor"/>
      </rPr>
      <t>  We own several types of securities, requiring a range of valuation methods:</t>
    </r>
  </si>
  <si>
    <t>Securities are classified as Level 1 when quoted market prices are available in an active market for the identical securities. Level 1 instruments include exchange-traded equity securities.</t>
  </si>
  <si>
    <t>Securities are classified as Level 2 if quoted prices for identical securities are not available, and fair value is determined using pricing models (either by a third-party pricing service or internally) or quoted prices of similar securities. These instruments include municipal bonds; bonds backed by the U.S. government; corporate bonds; certain mortgage-backed securities; securities issued by the U.S. Treasury; money markets; and certain agency and corporate CMOs. Inputs to the pricing models include: standard inputs, such as yields, benchmark securities, bids, and offers; actual trade data (i.e., spreads, credit ratings, and interest rates) for comparable assets; spread tables; matrices; high-grade scales; and option-adjusted spreads.</t>
  </si>
  <si>
    <t>Securities are classified as Level 3 when there is limited activity in the market for a particular instrument. To determine fair value in such cases, depending on the complexity of the valuations required, we use internal models based on certain assumptions or a third-party valuation service. At December 31, 2014, our Level 3 instruments consist of a convertible preferred security. The security is valued using a cash flow analysis of the associated private company issuer as determined by a third-party valuation service. The valuation of the security is negatively impacted by a projected net loss of the associated private company and positively impacted by a projected net gain.</t>
  </si>
  <si>
    <t>The fair values of our Level 2 securities available for sale are determined by a third-party pricing service. The valuations provided by the third-party pricing service are based on observable market inputs, which include benchmark yields, reported trades, issuer spreads, benchmark securities, bids, offers, and reference data obtained from market research publications. Inputs used by the third-party pricing service in valuing CMOs and other mortgage-backed securities also include new issue data, monthly payment information, whole loan collateral performance, and “To Be Announced” prices. In valuations of securities issued by state and political subdivisions, inputs used by the third-party pricing service also include material event notices.</t>
  </si>
  <si>
    <t>On a monthly basis, we validate the pricing methodologies utilized by our third-party pricing service to ensure the fair value determination is consistent with the applicable accounting guidance and that our assets are properly classified in the fair value hierarchy. To perform this validation, we:</t>
  </si>
  <si>
    <t>review documentation received from our third-party pricing service regarding the inputs used in their valuations and determine a level assessment for each category of securities;</t>
  </si>
  <si>
    <t>substantiate actual inputs used for a sample of securities by comparing the actual inputs used by our third-party pricing service to comparable inputs for similar securities; and</t>
  </si>
  <si>
    <t>substantiate the fair values determined for a sample of securities by comparing the fair values provided by our third-party pricing service to prices from other independent sources for the same and similar securities. We analyze variances and conduct additional research with our third-party pricing service and take appropriate steps based on our findings.</t>
  </si>
  <si>
    <r>
      <t>Private equity and mezzanine investments</t>
    </r>
    <r>
      <rPr>
        <i/>
        <sz val="10"/>
        <color rgb="FF000000"/>
        <rFont val="Calibri"/>
        <family val="2"/>
        <scheme val="minor"/>
      </rPr>
      <t>.</t>
    </r>
    <r>
      <rPr>
        <sz val="10"/>
        <color rgb="FF000000"/>
        <rFont val="Calibri"/>
        <family val="2"/>
        <scheme val="minor"/>
      </rPr>
      <t>  Private equity and mezzanine investments consist of investments in debt and equity securities through our Real Estate Capital line of business. They include direct investments made in specific properties, as well as indirect investments made in funds that pool assets of many investors to invest in properties. There is no active market for these investments, so we employ other valuation methods. The portion of our Real Estate Capital line of business involved with private equity and mezzanine investments is accounted for as an investment company in accordance with the applicable accounting guidance, whereby all investments are recorded at fair value.</t>
    </r>
  </si>
  <si>
    <t>Private equity and mezzanine investments are classified as Level 3 assets since our judgment significantly influences the determination of fair value. Our Fund Management, Asset Management, and Accounting groups are responsible for reviewing the valuation models and determining the fair value of these investments on a quarterly basis. Direct investments in properties are initially valued based upon the transaction price. This amount is then adjusted to fair value based on current market conditions using the discounted cash flow method based on the expected investment exit date. The fair values of the assets are reviewed and adjusted quarterly. Periodically, we obtain a third-party appraisal for the investments to validate the specific inputs for determining fair value.</t>
  </si>
  <si>
    <t>Inputs used in calculating future cash flows include the cost of build-out, future selling prices, current market outlook, and operating performance of the investment. Investment income and expense assumptions are based on market inputs, such as rental/leasing rates and vacancy rates for the geographic- and property type-specific markets. For investments under construction, investment income and expense assumptions are determined using expected future build-out costs and anticipated future rental prices based on current market conditions, discount rates, holding period, the terminal cap rate, and sales commissions paid in the terminal cap year. For investments that are in lease-up or are fully leased, income and expense assumptions are based on the geographic market’s current lease rates, underwritten expenses, market lease terms, and historical vacancy rates. Asset Management validates these inputs on a quarterly basis through the use of industry publications, third-party broker opinions, and comparable property sales, where applicable. Changes in the significant inputs (rental/leasing rates, vacancy rates, valuation capitalization rate, discount rate, and terminal cap rate) would significantly affect the fair value measurement. Increases in rental/leasing rates would increase fair value while increases in the vacancy rates, the valuation capitalization rate, the discount rate, and the terminal cap rate would decrease fair value.</t>
  </si>
  <si>
    <t>Consistent with accounting guidance, indirect investments are valued using a methodology that allows the use of statements from the investment manager to calculate net asset value per share. A primary input used in estimating fair value is the most recent value of the capital accounts as reported by the general partners of the funds in which we invest. The calculation to determine the investment’s fair value is based on our percentage ownership in the fund multiplied by the net asset value of the fund, as provided by the fund manager. Under the requirements of the Volcker Rule, we will be required to dispose of some or all of our indirect investments. As of December 31, 2014, management has not committed to a plan to sell these investments. Therefore, these investments continue to be valued using the net asset value per share methodology. For more information about the Volcker Rule, see the discussion under the heading “Other regulatory developments under the Dodd-Frank Act – ‘Volcker Rule’” in the section entitled “Supervision and Regulation” in Item 1 of this report.</t>
  </si>
  <si>
    <t>Investments in real estate private equity funds are included within private equity and mezzanine investments. The main purpose of these funds is to acquire a portfolio of real estate investments that provides attractive risk-adjusted returns and current income for investors. Certain of these investments do not have readily determinable fair values and represent our ownership interest in an entity that follows measurement principles under investment company accounting.</t>
  </si>
  <si>
    <t>The following table presents the fair value of our indirect investments and related unfunded commitments at December 31, 2014. We did not provide any financial support to investees related to our direct and indirect investments for the years ended December 31, 2014, and December 31, 2013.</t>
  </si>
  <si>
    <t>Fair Value</t>
  </si>
  <si>
    <t>Unfunded</t>
  </si>
  <si>
    <t>Commitments</t>
  </si>
  <si>
    <t>INVESTMENT TYPE</t>
  </si>
  <si>
    <t>Indirect investments</t>
  </si>
  <si>
    <r>
      <t>Passive funds</t>
    </r>
    <r>
      <rPr>
        <vertAlign val="superscript"/>
        <sz val="7.5"/>
        <color theme="1"/>
        <rFont val="Calibri"/>
        <family val="2"/>
        <scheme val="minor"/>
      </rPr>
      <t> (a)</t>
    </r>
  </si>
  <si>
    <t>            9</t>
  </si>
  <si>
    <r>
      <t>Co-managed funds</t>
    </r>
    <r>
      <rPr>
        <vertAlign val="superscript"/>
        <sz val="7.5"/>
        <color theme="1"/>
        <rFont val="Calibri"/>
        <family val="2"/>
        <scheme val="minor"/>
      </rPr>
      <t> (b)</t>
    </r>
  </si>
  <si>
    <t>We invest in passive funds, which are multi-investor private equity funds. These investments can never be redeemed. Instead, distributions are received through the liquidation of the underlying investments in the funds. Some funds have no restrictions on sale, while others require investors to remain in the fund until maturity. The funds will be liquidated over a period of one to four years. The purpose of KREEC’s funding is to allow funds to make additional investments and keep a certain market value threshold in the funds. KREEC is obligated to provide financial support, as all investors are required, to fund based on their ownership percentage, as noted in the Limited Partnership Agreements.</t>
  </si>
  <si>
    <t>We are a manager or co-manager of these funds. These investments can never be redeemed. Instead, distributions are received through the liquidation of the underlying investments in the funds. In addition, we receive management fees. We can sell or transfer our interest in any of these funds with the written consent of a majority of the fund’s investors. In one instance, the other co-manager of the fund must consent to the sale or transfer of our interest in the fund. The funds will mature over a period of one to two years. The purpose of KREEC’s funding is to allow funds to make additional investments and keep a certain market value threshold in the funds. KREEC is obligated to provide financial support, as all investors are required, to fund based on their ownership percentage, as noted in the Limited Partnership Agreements.</t>
  </si>
  <si>
    <r>
      <t>Principal investments</t>
    </r>
    <r>
      <rPr>
        <sz val="10"/>
        <color rgb="FF000000"/>
        <rFont val="Calibri"/>
        <family val="2"/>
        <scheme val="minor"/>
      </rPr>
      <t>.    Principal investments consist of investments in equity and debt instruments made by our principal investing entities. They include direct investments (investments made in a particular company) and indirect investments (investments made through funds that include other investors). Our principal investing entities are accounted for as investment companies in accordance with the applicable accounting guidance, whereby each investment is adjusted to fair value with any net realized or unrealized gain/loss recorded in the current period’s earnings. This process is a coordinated and documented effort by the Principal Investing Entities Deal Team (individuals from one of the independent investment managers who oversee these instruments), accounting staff, and the Investment Committee (individual employees and a former employee of Key and one of the independent investment managers). This process involves an in-depth review of the condition of each investment depending on the type of investment.</t>
    </r>
  </si>
  <si>
    <t>Our direct investments include investments in debt and equity instruments of both private and public companies. When quoted prices are available in an active market for the identical direct investment, we use the quoted prices in the valuation process, and the related investments are classified as Level 1 assets. However, in most cases, quoted market prices are not available for our direct investments, and we must perform valuations using other methods. These direct investment valuations are an in-depth analysis of the condition of each investment and are based on the unique facts and circumstances related to each individual investment. There is a certain amount of subjectivity surrounding the valuation of these investments due to the combination of quantitative and qualitative factors that are used in the valuation models. Therefore, these direct investments are classified as Level 3 assets. The specific inputs used in the valuations of each type of direct investment are described below.</t>
  </si>
  <si>
    <t>Interest-bearing securities (i.e., loans) are valued on a quarterly basis. Valuation adjustments are determined by the Principal Investing Entities Deal Team and are subject to approval by the Investment Committee. Valuations of debt instruments are based on the Principal Investing Entities Deal Team’s knowledge of the current financial status of the subject company, which is regularly monitored throughout the term of the investment. Significant unobservable inputs used in the valuations of these investments include the company’s payment history, adequacy of cash flows from operations, and current operating results, including market multiples and historical and forecast earnings before interest, taxation, depreciation, and amortization (EBITDA). Inputs can also include the seniority of the debt, the nature of any pledged collateral, the extent to which the security interest is perfected, and the net liquidation value of collateral.</t>
  </si>
  <si>
    <t>Valuations of equity instruments of private companies, which are prepared on a quarterly basis, are based on current market conditions and the current financial status of each company. A valuation analysis is performed to value each investment. The valuation analysis is reviewed by the Principal Investing Entities Deal Team Member, and reviewed and approved by the Chief Administrative Officer of one of the independent investment managers. Significant unobservable inputs used in these valuations include adequacy of the company’s cash flows from operations, any significant change in the company’s performance since the prior valuation, and any significant equity issuances by the company. Equity instruments of public companies are valued using quoted prices in an active market for the identical security. If the instrument is restricted, the fair value is determined considering the number of shares traded daily, the number of the company’s total restricted shares, and price volatility.</t>
  </si>
  <si>
    <t>Our indirect investments are classified as Level 3 assets since our significant inputs are not observable in the marketplace. Indirect investments include primary and secondary investments in private equity funds engaged mainly in venture- and growth-oriented investing. These investments do not have readily determinable fair values. Indirect investments are valued using a methodology that is consistent with accounting guidance that allows us to estimate fair value based upon net asset value per share (or its equivalent, such as member units or an ownership interest in partners’ capital to which a proportionate share of net assets is attributed). The significant unobservable input used in estimating fair value is primarily the most recent value of the capital accounts as reported by the general partners of the funds in which we invest. Under the requirements of the Volcker Rule, we will be required to dispose of some or all of our indirect investments. As of December 31, 2014, management has not committed to a plan to sell these investments. Therefore, these investments continue to be valued using the net asset value per share methodology.</t>
  </si>
  <si>
    <t>For indirect investments, management may make adjustments it deems appropriate to the net asset value if it is determined that the net asset value does not properly reflect fair value. In determining the need for an adjustment to net asset value, management performs an analysis of the private equity funds based on the independent fund manager’s valuations as well as management’s own judgment. Significant unobservable inputs used in these analyses include current fund financial information provided by the fund manager, an estimate of future proceeds expected to be received on the investment, and market multiples. Management also considers whether the independent fund manager adequately marks down an impaired investment, maintains financial statements in accordance with GAAP, or follows a practice of holding all investments at cost.</t>
  </si>
  <si>
    <t>The following table presents the fair value of our direct and indirect principal investments and related unfunded commitments at December 31, 2014, as well as financial support provided for the years ended December 31, 2014, and December 31, 2013:</t>
  </si>
  <si>
    <t>Financial support provided</t>
  </si>
  <si>
    <t>Year ended December 31,</t>
  </si>
  <si>
    <t>Fair Value</t>
  </si>
  <si>
    <t>Funded</t>
  </si>
  <si>
    <r>
      <t>Direct investments</t>
    </r>
    <r>
      <rPr>
        <vertAlign val="superscript"/>
        <sz val="7.5"/>
        <color theme="1"/>
        <rFont val="Calibri"/>
        <family val="2"/>
        <scheme val="minor"/>
      </rPr>
      <t> (a)</t>
    </r>
  </si>
  <si>
    <r>
      <t>Indirect investments</t>
    </r>
    <r>
      <rPr>
        <vertAlign val="superscript"/>
        <sz val="7.5"/>
        <color theme="1"/>
        <rFont val="Calibri"/>
        <family val="2"/>
        <scheme val="minor"/>
      </rPr>
      <t> (b)</t>
    </r>
  </si>
  <si>
    <t>            406</t>
  </si>
  <si>
    <t>            60</t>
  </si>
  <si>
    <t>            11</t>
  </si>
  <si>
    <t>            3</t>
  </si>
  <si>
    <t>            23</t>
  </si>
  <si>
    <t>            8</t>
  </si>
  <si>
    <t>Our direct investments consist of equity and debt investments directly in independent business enterprises. Operations of the business enterprises are handled by management of the portfolio company. The purpose of funding these enterprises is to provide financial support for business development and acquisition strategies. We infuse equity capital based on an initial contractual cash contribution and later from additional requests on behalf of the companies’ management.</t>
  </si>
  <si>
    <t>Our indirect investments consist of buyout funds, venture capital funds, and fund of funds. These investments are generally not redeemable. Instead, distributions are received through the liquidation of the underlying investments of the fund. An investment in any one of these funds typically can be sold only with the approval of the fund’s general partners. We estimate that the underlying investments of the funds will be liquidated over a period of one to nine years. The purpose of funding our capital commitments to these investments is to allow the funds to make additional follow-on investments and pay fund expenses until the fund dissolves. We, and all other investors in the fund, are obligated to fund the full amount of our respective capital commitments to the fund based on our and their respective ownership percentages, as noted in the applicable Limited Partnership Agreement.</t>
  </si>
  <si>
    <r>
      <t>Derivatives</t>
    </r>
    <r>
      <rPr>
        <i/>
        <sz val="10"/>
        <color rgb="FF000000"/>
        <rFont val="Calibri"/>
        <family val="2"/>
        <scheme val="minor"/>
      </rPr>
      <t>.</t>
    </r>
    <r>
      <rPr>
        <sz val="10"/>
        <color rgb="FF000000"/>
        <rFont val="Calibri"/>
        <family val="2"/>
        <scheme val="minor"/>
      </rPr>
      <t>    Exchange-traded derivatives are valued using quoted prices and, therefore, are classified as Level 1 instruments. However, only a few types of derivatives are exchange-traded. The majority of our derivative positions are valued using internally developed models based on market convention that use observable market inputs, such as interest rate curves, yield curves, LIBOR and Overnight Index Swap (OIS) discount rates and curves, index pricing curves, foreign currency curves, and volatility surfaces (a three-dimensional graph of implied volatility against strike price and maturity). These derivative contracts, which are classified as Level 2 instruments, include interest rate swaps, certain options, cross currency swaps, and credit default swaps.</t>
    </r>
  </si>
  <si>
    <t>In addition, we have several customized derivative instruments and risk participations that are classified as Level 3 instruments. These derivative positions are valued using internally developed models, with inputs consisting of available market data, such as bond spreads and asset values, as well as unobservable internally derived assumptions, such as loss probabilities and internal risk ratings of customers. These derivatives are priced monthly by our Market Risk Management group using a credit valuation adjustment methodology. Swap details with the customer and our related participation percentage, if applicable, are obtained from our derivatives accounting system, which is the system of record. Applicable customer rating information is obtained from the particular loan system and represents an unobservable input to this valuation process. Using these various inputs, a valuation of these Level 3 derivatives is performed using a model that was acquired from a third party. In summary, the fair value represents an estimate of the amount that the risk participation counterparty would need to pay/receive as of the measurement date based on the probability of customer default on the swap transaction and the fair value of the underlying customer swap. Therefore, a higher loss probability and a lower credit rating would negatively affect the fair value of the risk participations and a lower loss probability and higher credit rating would positively affect the fair value of the risk participations.</t>
  </si>
  <si>
    <t>Market convention implies a credit rating of “AA” equivalent in the pricing of derivative contracts, which assumes all counterparties have the same creditworthiness. To reflect the actual exposure on our derivative contracts related to both counterparty and our own creditworthiness, we record a fair value adjustment in the form of a credit valuation adjustment. The credit component is determined by individual counterparty based on the probability of default and considers master netting and collateral agreements. The credit valuation adjustment is classified as Level 3. Our Market Risk Management group is responsible for the valuation policies and procedures related to this credit valuation adjustment. A weekly reconciliation process is performed to ensure that all applicable derivative positions are covered in the calculation, which includes transmitting customer exposures and reserve reports to trading management, derivative traders and marketers, derivatives middle office, and corporate accounting personnel. On a quarterly basis, Market Risk Management prepares the credit valuation adjustment calculation, which includes a detailed reserve comparison with the previous quarter, an analysis for change in reserve, and a reserve forecast to ensure that the credit valuation adjustment recorded at period end is sufficient.</t>
  </si>
  <si>
    <r>
      <t>Other assets and liabilities.</t>
    </r>
    <r>
      <rPr>
        <sz val="10"/>
        <color rgb="FF000000"/>
        <rFont val="Calibri"/>
        <family val="2"/>
        <scheme val="minor"/>
      </rPr>
      <t>    The value of our short positions is driven by the valuation of the underlying securities. If quoted prices for identical securities are not available, fair value is determined by using pricing models or quoted prices of similar securities, resulting in a Level 2 classification. For the interest rate-driven products, such as government bonds, U.S. Treasury bonds and other products backed by the U.S. government, inputs include spreads, credit ratings, and interest rates. For the credit-driven products, such as corporate bonds and mortgage-backed securities, inputs include actual trade data for comparable assets and bids and offers.</t>
    </r>
  </si>
  <si>
    <t>Assets and Liabilities Measured at Fair Value on a Recurring Basis</t>
  </si>
  <si>
    <t>Certain assets and liabilities are measured at fair value on a recurring basis in accordance with GAAP. The following tables present these assets and liabilities at December 31, 2014, and December 31, 2013.</t>
  </si>
  <si>
    <t>Level 1</t>
  </si>
  <si>
    <t>Level 2</t>
  </si>
  <si>
    <t>Level 3</t>
  </si>
  <si>
    <t>ASSETS MEASURED ON A RECURRING BASIS</t>
  </si>
  <si>
    <t>Trading account assets:</t>
  </si>
  <si>
    <t>U.S. Treasury, agencies and corporations</t>
  </si>
  <si>
    <t>States and political subdivisions</t>
  </si>
  <si>
    <t>Collateralized mortgage obligations</t>
  </si>
  <si>
    <t>Other mortgage-backed securities</t>
  </si>
  <si>
    <t>Other securities</t>
  </si>
  <si>
    <t>Total trading account securities</t>
  </si>
  <si>
    <t>Commercial loans</t>
  </si>
  <si>
    <t>Total trading account assets</t>
  </si>
  <si>
    <t>Securities available for sale:</t>
  </si>
  <si>
    <t>Total securities available for sale</t>
  </si>
  <si>
    <t>Other investments:</t>
  </si>
  <si>
    <t>Principal investments:</t>
  </si>
  <si>
    <t>Direct</t>
  </si>
  <si>
    <t>Indirect</t>
  </si>
  <si>
    <t>Total principal investments</t>
  </si>
  <si>
    <t>Equity and mezzanine investments:</t>
  </si>
  <si>
    <t>Total equity and mezzanine investments</t>
  </si>
  <si>
    <t>Total other investments</t>
  </si>
  <si>
    <t>Derivative assets:</t>
  </si>
  <si>
    <t>Interest rate</t>
  </si>
  <si>
    <t>Foreign exchange</t>
  </si>
  <si>
    <t>Commodity</t>
  </si>
  <si>
    <r>
      <t>Netting adjustments </t>
    </r>
    <r>
      <rPr>
        <vertAlign val="superscript"/>
        <sz val="7.5"/>
        <color theme="1"/>
        <rFont val="Calibri"/>
        <family val="2"/>
        <scheme val="minor"/>
      </rPr>
      <t>(a)</t>
    </r>
  </si>
  <si>
    <t>(1,034</t>
  </si>
  <si>
    <t>Total derivative assets</t>
  </si>
  <si>
    <t>Accrued income and other assets</t>
  </si>
  <si>
    <t>Total assets on a recurring basis at fair value</t>
  </si>
  <si>
    <t>LIABILITIES MEASURED ON A RECURRING BASIS</t>
  </si>
  <si>
    <t>Bank notes and other short-term borrowings:</t>
  </si>
  <si>
    <t>Short positions</t>
  </si>
  <si>
    <t>Derivative liabilities:</t>
  </si>
  <si>
    <t>(542</t>
  </si>
  <si>
    <t>Total derivative liabilities</t>
  </si>
  <si>
    <t>Total liabilities on a recurring basis at fair value</t>
  </si>
  <si>
    <t>        77</t>
  </si>
  <si>
    <t>        1,671</t>
  </si>
  <si>
    <t>        1</t>
  </si>
  <si>
    <t>        1,207</t>
  </si>
  <si>
    <t>Netting adjustments represent the amounts recorded to convert our derivative assets and liabilities from a gross basis to a net basis in accordance with applicable accounting guidance. The net basis takes into account the impact of bilateral collateral and master netting agreements that allow us to settle all derivative contracts with a single counterparty on a net basis and to offset the net derivative position with the related cash collateral. Total derivative assets and liabilities include these netting adjustments.</t>
  </si>
  <si>
    <t>(812</t>
  </si>
  <si>
    <t>        14,195</t>
  </si>
  <si>
    <t>        606</t>
  </si>
  <si>
    <t>        14,069</t>
  </si>
  <si>
    <t>(500</t>
  </si>
  <si>
    <t>Changes in Level 3 Fair Value Measurements</t>
  </si>
  <si>
    <t>The following table shows the change in the fair values of our Level 3 financial instruments for the years ended December 31, 2014, and December 31, 2013. We mitigate the credit risk, interest rate risk, and risk of loss related to many of these Level 3 instruments by using securities and derivative positions classified as Level 1 or Level 2. Level 1 and Level 2 instruments are not included in the following table. Therefore, the gains or losses shown do not include the impact of our risk management activities.</t>
  </si>
  <si>
    <t>Beginning</t>
  </si>
  <si>
    <t>of Period</t>
  </si>
  <si>
    <t>Balance</t>
  </si>
  <si>
    <t>Gains</t>
  </si>
  <si>
    <t>(Losses)</t>
  </si>
  <si>
    <t>Included</t>
  </si>
  <si>
    <t>in Earnings</t>
  </si>
  <si>
    <t>Purchases</t>
  </si>
  <si>
    <t>Sales</t>
  </si>
  <si>
    <t>Settlements</t>
  </si>
  <si>
    <t>Transfers</t>
  </si>
  <si>
    <t>into</t>
  </si>
  <si>
    <t>(e)</t>
  </si>
  <si>
    <t>out of</t>
  </si>
  <si>
    <t>Level 3</t>
  </si>
  <si>
    <t>End of</t>
  </si>
  <si>
    <t>Period</t>
  </si>
  <si>
    <t>(g)</t>
  </si>
  <si>
    <t>Unrealized</t>
  </si>
  <si>
    <t>Included in</t>
  </si>
  <si>
    <t>Earnings</t>
  </si>
  <si>
    <t>Year ended December 31, 2014</t>
  </si>
  <si>
    <t>        10</t>
  </si>
  <si>
    <t>Principal investments</t>
  </si>
  <si>
    <t>        141</t>
  </si>
  <si>
    <t>        18</t>
  </si>
  <si>
    <t>(c</t>
  </si>
  <si>
    <r>
      <t>)</t>
    </r>
    <r>
      <rPr>
        <sz val="7.5"/>
        <color theme="1"/>
        <rFont val="Calibri"/>
        <family val="2"/>
        <scheme val="minor"/>
      </rPr>
      <t> </t>
    </r>
  </si>
  <si>
    <t>(58</t>
  </si>
  <si>
    <t>(176</t>
  </si>
  <si>
    <t>(26</t>
  </si>
  <si>
    <t>Equity and mezzanine investments</t>
  </si>
  <si>
    <t>(12</t>
  </si>
  <si>
    <r>
      <t>Derivative instruments</t>
    </r>
    <r>
      <rPr>
        <vertAlign val="superscript"/>
        <sz val="7.5"/>
        <color theme="1"/>
        <rFont val="Calibri"/>
        <family val="2"/>
        <scheme val="minor"/>
      </rPr>
      <t> (a)</t>
    </r>
  </si>
  <si>
    <t>(d</t>
  </si>
  <si>
    <t>(f</t>
  </si>
  <si>
    <t>(17</t>
  </si>
  <si>
    <t>Year ended December 31, 2013</t>
  </si>
  <si>
    <t>(b</t>
  </si>
  <si>
    <t>State and political subdivisions</t>
  </si>
  <si>
    <t>        8</t>
  </si>
  <si>
    <t>(47</t>
  </si>
  <si>
    <t>(104</t>
  </si>
  <si>
    <t>        46</t>
  </si>
  <si>
    <t>(8</t>
  </si>
  <si>
    <t>Amounts represent Level 3 derivative assets less Level 3 derivative liabilities.</t>
  </si>
  <si>
    <t>Realized and unrealized gains and losses on trading account assets are reported in “other income” on the income statement.</t>
  </si>
  <si>
    <t>Realized and unrealized gains and losses on principal investments are reported in “net gains (losses) from principal investing” on the income statement. Realized and unrealized losses on private equity and mezzanine investments are reported in “other income” on the income statement.</t>
  </si>
  <si>
    <t>Realized and unrealized gains and losses on derivative instruments are reported in “corporate services income” and “other income” on the income statement.</t>
  </si>
  <si>
    <t>Our policy is to recognize transfers into and transfers out of Level 3 as of the end of the reporting period.</t>
  </si>
  <si>
    <t>(f)</t>
  </si>
  <si>
    <t>Certain derivatives previously classified as Level 2 were transferred to Level 3 because Level 3 unobservable inputs became significant. Certain derivatives previously classified as Level 3 were transferred to Level 2 because Level 3 unobservable inputs became less significant.</t>
  </si>
  <si>
    <t>There were no issuances for the years ended December 31, 2014, and December 31, 2013.</t>
  </si>
  <si>
    <t>Assets Measured at Fair Value on a Nonrecurring Basis</t>
  </si>
  <si>
    <t>Certain assets and liabilities are measured at fair value on a nonrecurring basis in accordance with GAAP. The adjustments to fair value generally result from the application of accounting guidance that requires assets and liabilities to be recorded at the lower of cost or fair value, or assessed for impairment. The following table presents our assets measured at fair value on a nonrecurring basis at December 31, 2014, and December 31, 2013:</t>
  </si>
  <si>
    <t>ASSETS MEASURED ON A NONRECURRING BASIS</t>
  </si>
  <si>
    <t>Impaired loans</t>
  </si>
  <si>
    <r>
      <t>Loans held for sale </t>
    </r>
    <r>
      <rPr>
        <vertAlign val="superscript"/>
        <sz val="7.5"/>
        <color theme="1"/>
        <rFont val="Calibri"/>
        <family val="2"/>
        <scheme val="minor"/>
      </rPr>
      <t>(a)</t>
    </r>
  </si>
  <si>
    <t>Total assets on a nonrecurring basis at fair value</t>
  </si>
  <si>
    <t>        —  </t>
  </si>
  <si>
    <t>        18  </t>
  </si>
  <si>
    <t>        30  </t>
  </si>
  <si>
    <t>During 2014, we transferred $11 million of commercial and consumer loans and leases at their current fair value from held-for-sale status to the held-to-maturity portfolio, compared to $9 million during 2013.</t>
  </si>
  <si>
    <r>
      <t>Impaired loans</t>
    </r>
    <r>
      <rPr>
        <sz val="10"/>
        <color rgb="FF000000"/>
        <rFont val="Calibri"/>
        <family val="2"/>
        <scheme val="minor"/>
      </rPr>
      <t>.  We typically adjust the carrying amount of our impaired loans when there is evidence of probable loss and the expected fair value of the loan is less than its contractual amount. The amount of the impairment may be determined based on the estimated present value of future cash flows, the fair value of the underlying collateral, or the loan’s observable market price. Impaired loans with a specifically allocated allowance based on cash flow analysis or the value of the underlying collateral are classified as Level 3 assets. Impaired loans with a specifically allocated allowance based on an observable market price that reflects recent sale transactions for similar loans and collateral are classified as Level 2 assets.</t>
    </r>
  </si>
  <si>
    <t>The evaluations for impairment are prepared by the responsible relationship managers in our Asset Recovery Group and are reviewed and approved by the Asset Recovery Group Executive. The Asset Recovery Group is part of the Risk Management Group and reports to our Chief Credit Officer. These evaluations are performed in conjunction with the quarterly ALLL process.</t>
  </si>
  <si>
    <t>Loans are evaluated for impairment on a quarterly basis. Loans included in the previous quarter’s review are re-evaluated and if their values have changed materially, the underlying information (loan balance and in most cases, collateral value) is compared. Material differences are evaluated for reasonableness, and the relationship managers and their senior managers consider these differences and determine if any adjustment is necessary. The inputs are developed and substantiated on a quarterly basis based on current borrower developments, market conditions, and collateral values.</t>
  </si>
  <si>
    <t>The following two internal methods are used to value impaired loans:</t>
  </si>
  <si>
    <t>Cash flow analysis considers internally developed inputs, such as discount rates, default rates, costs of foreclosure, and changes in collateral values.</t>
  </si>
  <si>
    <t>The fair value of the collateral, which may take the form of real estate or personal property, is based on internal estimates, field observations, and assessments provided by third-party appraisers. We perform or reaffirm appraisals of collateral-dependent impaired loans at least annually. Appraisals may occur more frequently if the most recent appraisal does not accurately reflect the current market, the debtor is seriously delinquent or chronically past due, or there has been a material deterioration in the performance of the project or condition of the property. Adjustments to outdated appraisals that result in an appraisal value less than the carrying amount of a collateral-dependent impaired loan are reflected in the ALLL.</t>
  </si>
  <si>
    <t>Impairment valuations are back-tested each quarter, based on a look-back of actual incurred losses on closed deals previously evaluated for impairment. The overall percent variance of actual net loan charge-offs on closed deals compared to the specific allocations on such deals is considered in determining each quarter’s specific allocations.</t>
  </si>
  <si>
    <r>
      <t>Loans held for sale</t>
    </r>
    <r>
      <rPr>
        <sz val="10"/>
        <color rgb="FF000000"/>
        <rFont val="Calibri"/>
        <family val="2"/>
        <scheme val="minor"/>
      </rPr>
      <t>.  Through a quarterly analysis of our loan portfolios held for sale, which include both performing and nonperforming loans, we determine any adjustments necessary to record the portfolios at the lower of cost or fair value in accordance with GAAP. Our analysis concluded that there were no loans held for sale adjusted to fair value at December 31, 2014, or December 31, 2013.</t>
    </r>
  </si>
  <si>
    <t>Market inputs, including updated collateral values, and reviews of each borrower’s financial condition influenced the inputs used in our internal models and other valuation methodologies. The valuations are prepared by the responsible relationship managers or analysts in our Asset Recovery Group and are reviewed and approved by the Asset Recovery Group Executive. Actual gains or losses realized on the sale of various loans held for sale provide a back-testing mechanism for determining whether our valuations of these loans held for sale that are adjusted to fair value are appropriate.</t>
  </si>
  <si>
    <t>Valuations of performing commercial mortgage and construction loans held for sale are conducted using internal models that rely on market data from sales or nonbinding bids on similar assets, including credit spreads, treasury rates, interest rate curves, and risk profiles. These internal models also rely on our own assumptions about the exit market for the loans and details about individual loans within the respective portfolios. Therefore, we classify these loans as Level 3 assets. The inputs related to our assumptions and other internal loan data include changes in real estate values, costs of foreclosure, prepayment rates, default rates, and discount rates.</t>
  </si>
  <si>
    <t>Valuations of nonperforming commercial mortgage and construction loans held for sale are based on current agreements to sell the loans or approved discounted payoffs. If a negotiated value is not available, we use third-party appraisals, adjusted for current market conditions. Since valuations are based on unobservable data, these loans are classified as Level 3 assets.</t>
  </si>
  <si>
    <r>
      <t>Direct financing leases and operating lease assets held for sale</t>
    </r>
    <r>
      <rPr>
        <sz val="10"/>
        <color rgb="FF000000"/>
        <rFont val="Calibri"/>
        <family val="2"/>
        <scheme val="minor"/>
      </rPr>
      <t>.  Our KEF Accounting and Capital Markets groups are responsible for the valuation policies and procedures related to these assets. The Managing Director of the KEF Capital Markets group reports to the President of the KEF line of business. A weekly report is distributed to both groups that lists all equipment finance deals booked in the warehouse portfolio. On a quarterly basis, the KEF Accounting group prepares a detailed held-for-sale roll-forward schedule that is reconciled to the general ledger and the above mentioned weekly report. KEF management uses the held-for-sale roll-forward schedule to determine if an impairment adjustment is necessary in accordance with lower of cost or fair value guidelines.</t>
    </r>
  </si>
  <si>
    <t>Valuations of direct financing leases and operating lease assets held for sale are performed using an internal model that relies on market data, such as swap rates and bond ratings, as well as our own assumptions about the exit market for the leases and details about the individual leases in the portfolio. The inputs based on our assumptions include changes in the value of leased items and internal credit ratings. These leases have been classified as Level 3 assets. KEF has master sale and assignment agreements with numerous institutional investors. Historically, multiple quotes are obtained, with the most reasonable formal quotes retained. These nonbinding quotes generally lead to a sale to one of the parties who provided the quote. Leases for which we receive a current nonbinding bid, and the sale is considered probable, may be classified as Level 2. The validity of these quotes is supported by historical and continued dealings with these institutions that have fulfilled the nonbinding quote in the past. In a distressed market where market data is not available, an estimate of the fair value of the leased asset may be used to value the lease, resulting in a Level 3 classification. In an inactive market, the market value of the assets held for sale is determined as the present value of the future cash flows discounted at the current buy rate. KEF Accounting calculates an estimated fair value buy rate based on the credit premium inherent in the relevant bond index and the appropriate swap rate on the measurement date. The amount of the adjustment is calculated as book value minus the present value of future cash flows discounted at the calculated buy rate.</t>
  </si>
  <si>
    <r>
      <t>Goodwill and other intangible assets.</t>
    </r>
    <r>
      <rPr>
        <sz val="10"/>
        <color rgb="FF000000"/>
        <rFont val="Calibri"/>
        <family val="2"/>
        <scheme val="minor"/>
      </rPr>
      <t>  On a quarterly basis, we review impairment indicators to determine whether we need to evaluate the carrying amount of goodwill and other intangible assets assigned to Key Community Bank and Key Corporate Bank. We also perform an annual impairment test for goodwill. Accounting guidance permits an entity to first assess qualitative factors to determine whether additional goodwill impairment testing is required. However, we did not choose to utilize a qualitative assessment in our annual goodwill impairment testing performed during the fourth quarter of 2014. Fair value of our reporting units is determined using both an income approach (discounted cash flow method) and a market approach (using publicly traded company and recent transactions data), which are weighted equally.</t>
    </r>
  </si>
  <si>
    <t>Inputs used include market-available data, such as industry, historical, and expected growth rates, and peer valuations, as well as internally driven inputs, such as forecasted earnings and market participant insights. Since this valuation relies on a significant number of unobservable inputs, we have classified goodwill as Level 3. We use a third-party valuation services provider to perform the annual, and if necessary, any interim, Step 1 valuation process, and to perform a Step 2 analysis, if needed, on our reporting units. Annual and any interim valuations prepared by the third-party valuation services provider are reviewed by the appropriate individuals within Key to ensure that the assumptions used in preparing the analysis are appropriate and properly supported. For additional information on the results of recent goodwill impairment testing, see Note 10 (“Goodwill and Other Intangible Assets”).</t>
  </si>
  <si>
    <t>The fair value of other intangible assets is calculated using a cash flow approach. While the calculation to test for recoverability uses a number of assumptions that are based on current market conditions, the calculation is based primarily on unobservable assumptions. Accordingly, these assets are classified as Level 3. Our lines of business, with oversight from our Accounting group, are responsible for routinely, at least quarterly, assessing whether impairment indicators are present. All indicators that signal impairment may exist are appropriately considered in this analysis. An impairment loss is only recognized for a held-and-used long-lived asset if the sum of its estimated future undiscounted cash flows used to test for recoverability is less than its carrying value.</t>
  </si>
  <si>
    <t>Our primary assumptions include attrition rates, alternative costs of funds, and rates paid on deposits. For additional information on the results of other intangible assets impairment testing, see Note 10.</t>
  </si>
  <si>
    <r>
      <t>Other assets.</t>
    </r>
    <r>
      <rPr>
        <sz val="10"/>
        <color rgb="FF000000"/>
        <rFont val="Calibri"/>
        <family val="2"/>
        <scheme val="minor"/>
      </rPr>
      <t>  OREO and other repossessed properties are valued based on inputs such as appraisals and third-party price opinions, less estimated selling costs. Generally, we classify these assets as Level 3, but OREO and other repossessed properties for which we receive binding purchase agreements are classified as Level 2. Returned lease inventory is valued based on market data for similar assets and is classified as Level 2. Assets that are acquired through, or in lieu of, loan foreclosures are recorded initially as held for sale at fair value less estimated selling costs at the date of foreclosure. After foreclosure, valuations are updated periodically, and current market conditions may require the assets to be marked down further to a new cost basis.</t>
    </r>
  </si>
  <si>
    <t>Commercial Real Estate Valuation Process: When a loan is reclassified from loan status to OREO because we took possession of the collateral, the Asset Recovery Group Loan Officer, in consultation with our OREO group, obtains a broker price opinion or a third-party appraisal, which is used to establish the fair value of the underlying collateral. The determined fair value of the underlying collateral less estimated selling costs becomes the carrying value of the OREO asset. In addition to valuations from independent third-party sources, our OREO group also writes down the carrying balance of OREO assets once a bona fide offer is contractually accepted, where the accepted price is lower than the current balance of the particular OREO asset. The fair value of OREO property is re-evaluated every 90 days and the OREO asset is adjusted as necessary.</t>
  </si>
  <si>
    <t>Consumer Real Estate Valuation Process: The Asset Management team within our Risk Operations group is responsible for valuation policies and procedures in this area. The current vendor partner provides monthly reporting of all broker price opinion evaluations, appraisals, and the monthly market plans. Market plans are reviewed monthly, and valuations are reviewed and tested monthly to ensure proper pricing has been established and guidelines are being met. Risk Operations Compliance validates and provides periodic testing of the valuation process. The Asset Management team reviews changes in fair value measurements. Third-party broker price opinions are reviewed every 180 days, and the fair value is written down based on changes to the valuation. External factors are documented and monitored as appropriate.</t>
  </si>
  <si>
    <t>Mortgage servicing assets are valued based on inputs such as prepayment speeds, earn rates, credit default rates, discount rates, and servicing advances. We classify these assets as Level 3. Additional information regarding the valuation of mortgage servicing assets is provided in Note 9 (“Mortgage Servicing Assets”).</t>
  </si>
  <si>
    <t>Quantitative Information about Level 3 Fair Value Measurements</t>
  </si>
  <si>
    <t>The range and weighted-average of the significant unobservable inputs used to fair value our material Level 3 recurring and nonrecurring assets at December 31, 2014, and December 31, 2013, along with the valuation techniques used, are shown in the following table:</t>
  </si>
  <si>
    <t>Fair Value of</t>
  </si>
  <si>
    <t>Level 3 Assets</t>
  </si>
  <si>
    <t>Valuation Technique</t>
  </si>
  <si>
    <t>Significant</t>
  </si>
  <si>
    <t>Unobservable Input</t>
  </si>
  <si>
    <t>Range</t>
  </si>
  <si>
    <t>(Weighted-Average)</t>
  </si>
  <si>
    <t>Recurring</t>
  </si>
  <si>
    <t>Other investments —  principal investments —   direct:</t>
  </si>
  <si>
    <t>Individual analysis of the condition of each investment</t>
  </si>
  <si>
    <t>Debt instruments</t>
  </si>
  <si>
    <t>EBITDA multiple</t>
  </si>
  <si>
    <t>5.40 - 6.00 (5.50)</t>
  </si>
  <si>
    <t>Equity instruments of private companies</t>
  </si>
  <si>
    <t>EBITDA multiple (where applicable)</t>
  </si>
  <si>
    <t>5.50 - 6.20 (5.80)</t>
  </si>
  <si>
    <t>Revenue multiple (where applicable)</t>
  </si>
  <si>
    <t>4.30 - 4.30 (4.30)</t>
  </si>
  <si>
    <t>Nonrecurring</t>
  </si>
  <si>
    <t>Fair value of underlying collateral</t>
  </si>
  <si>
    <t>Discount</t>
  </si>
  <si>
    <t>10.00 - 64.00% (62.00%)</t>
  </si>
  <si>
    <t>Discounted cash flow and market data</t>
  </si>
  <si>
    <t>Earnings multiple of peers</t>
  </si>
  <si>
    <t>11.40 - 15.90 (12.92)</t>
  </si>
  <si>
    <t>Equity multiple of peers</t>
  </si>
  <si>
    <t>1.20 - 1.22 (1.21)</t>
  </si>
  <si>
    <t>Control premium</t>
  </si>
  <si>
    <t>10.00 - 30.00% (19.70%)</t>
  </si>
  <si>
    <t>Weighted-average cost of capital</t>
  </si>
  <si>
    <t>13.00 - 14.00% (13.52%)</t>
  </si>
  <si>
    <t>Unobservable Input</t>
  </si>
  <si>
    <t>Other investments — principal investments —</t>
  </si>
  <si>
    <t>direct:</t>
  </si>
  <si>
    <t>6.00 - 7.00 (6.10)</t>
  </si>
  <si>
    <t>4.80 - 10.40 (6.20)</t>
  </si>
  <si>
    <t>1.10 - 4.70 (4.00)</t>
  </si>
  <si>
    <t>10.00 - 100.00% (36.00%)</t>
  </si>
  <si>
    <t>10.10 - 14.40 (11.59)</t>
  </si>
  <si>
    <t>1.17 - 1.29 (1.24)</t>
  </si>
  <si>
    <t>N/A (35.00%)</t>
  </si>
  <si>
    <t>N/A (13.00%)</t>
  </si>
  <si>
    <t>Fair Value Disclosures of Financial Instruments</t>
  </si>
  <si>
    <t>The levels in the fair value hierarchy ascribed to our financial instruments and the related carrying amounts at December 31, 2014, and December 31, 2013, are shown in the following table.</t>
  </si>
  <si>
    <t>Carrying</t>
  </si>
  <si>
    <t>Amount</t>
  </si>
  <si>
    <t>Level 1</t>
  </si>
  <si>
    <t>Level 2</t>
  </si>
  <si>
    <t>Netting</t>
  </si>
  <si>
    <t>Adjustment</t>
  </si>
  <si>
    <r>
      <t>Cash and short-term investments </t>
    </r>
    <r>
      <rPr>
        <sz val="5"/>
        <color theme="1"/>
        <rFont val="Calibri"/>
        <family val="2"/>
        <scheme val="minor"/>
      </rPr>
      <t>(a)</t>
    </r>
  </si>
  <si>
    <t>            4,922</t>
  </si>
  <si>
    <r>
      <t>Trading account assets </t>
    </r>
    <r>
      <rPr>
        <sz val="5"/>
        <color theme="1"/>
        <rFont val="Calibri"/>
        <family val="2"/>
        <scheme val="minor"/>
      </rPr>
      <t>(b)</t>
    </r>
  </si>
  <si>
    <r>
      <t>Securities available for sale </t>
    </r>
    <r>
      <rPr>
        <sz val="5"/>
        <color theme="1"/>
        <rFont val="Calibri"/>
        <family val="2"/>
        <scheme val="minor"/>
      </rPr>
      <t>(b)</t>
    </r>
  </si>
  <si>
    <t>            13,360</t>
  </si>
  <si>
    <t>          13,328</t>
  </si>
  <si>
    <r>
      <t>Held-to-maturity securities </t>
    </r>
    <r>
      <rPr>
        <sz val="5"/>
        <color theme="1"/>
        <rFont val="Calibri"/>
        <family val="2"/>
        <scheme val="minor"/>
      </rPr>
      <t>(c)</t>
    </r>
  </si>
  <si>
    <r>
      <t>Other investments </t>
    </r>
    <r>
      <rPr>
        <sz val="5"/>
        <color theme="1"/>
        <rFont val="Calibri"/>
        <family val="2"/>
        <scheme val="minor"/>
      </rPr>
      <t>(b)</t>
    </r>
  </si>
  <si>
    <r>
      <t>Loans, net of allowance </t>
    </r>
    <r>
      <rPr>
        <sz val="5"/>
        <color theme="1"/>
        <rFont val="Calibri"/>
        <family val="2"/>
        <scheme val="minor"/>
      </rPr>
      <t>(d)</t>
    </r>
  </si>
  <si>
    <t>          54,993</t>
  </si>
  <si>
    <r>
      <t>Loans held for sale </t>
    </r>
    <r>
      <rPr>
        <sz val="5"/>
        <color theme="1"/>
        <rFont val="Calibri"/>
        <family val="2"/>
        <scheme val="minor"/>
      </rPr>
      <t>(b)</t>
    </r>
  </si>
  <si>
    <r>
      <t>Mortgage servicing assets </t>
    </r>
    <r>
      <rPr>
        <sz val="5"/>
        <color theme="1"/>
        <rFont val="Calibri"/>
        <family val="2"/>
        <scheme val="minor"/>
      </rPr>
      <t>(e)</t>
    </r>
  </si>
  <si>
    <r>
      <t>Derivative assets </t>
    </r>
    <r>
      <rPr>
        <sz val="5"/>
        <color theme="1"/>
        <rFont val="Calibri"/>
        <family val="2"/>
        <scheme val="minor"/>
      </rPr>
      <t>(b)</t>
    </r>
  </si>
  <si>
    <t>      (1,034</t>
  </si>
  <si>
    <r>
      <t>)</t>
    </r>
    <r>
      <rPr>
        <b/>
        <sz val="5"/>
        <color theme="1"/>
        <rFont val="Calibri"/>
        <family val="2"/>
        <scheme val="minor"/>
      </rPr>
      <t>(f)</t>
    </r>
    <r>
      <rPr>
        <b/>
        <sz val="11"/>
        <color theme="1"/>
        <rFont val="Calibri"/>
        <family val="2"/>
        <scheme val="minor"/>
      </rPr>
      <t> </t>
    </r>
  </si>
  <si>
    <t>LIABILITIES</t>
  </si>
  <si>
    <r>
      <t>Deposits with no stated maturity </t>
    </r>
    <r>
      <rPr>
        <sz val="5"/>
        <color theme="1"/>
        <rFont val="Calibri"/>
        <family val="2"/>
        <scheme val="minor"/>
      </rPr>
      <t>(a)</t>
    </r>
  </si>
  <si>
    <r>
      <t>Time deposits </t>
    </r>
    <r>
      <rPr>
        <sz val="5"/>
        <color theme="1"/>
        <rFont val="Calibri"/>
        <family val="2"/>
        <scheme val="minor"/>
      </rPr>
      <t>(e)</t>
    </r>
  </si>
  <si>
    <r>
      <t>Short-term borrowings </t>
    </r>
    <r>
      <rPr>
        <sz val="5"/>
        <color theme="1"/>
        <rFont val="Calibri"/>
        <family val="2"/>
        <scheme val="minor"/>
      </rPr>
      <t>(a)</t>
    </r>
  </si>
  <si>
    <r>
      <t>Long-term debt </t>
    </r>
    <r>
      <rPr>
        <sz val="5"/>
        <color theme="1"/>
        <rFont val="Calibri"/>
        <family val="2"/>
        <scheme val="minor"/>
      </rPr>
      <t>(e)</t>
    </r>
  </si>
  <si>
    <r>
      <t>Derivative liabilities</t>
    </r>
    <r>
      <rPr>
        <sz val="5"/>
        <color theme="1"/>
        <rFont val="Calibri"/>
        <family val="2"/>
        <scheme val="minor"/>
      </rPr>
      <t> (b)</t>
    </r>
  </si>
  <si>
    <t>            6,207</t>
  </si>
  <si>
    <t>            12,346</t>
  </si>
  <si>
    <t>            12,326</t>
  </si>
  <si>
    <t>        52,102</t>
  </si>
  <si>
    <t>          (812</t>
  </si>
  <si>
    <r>
      <t>)</t>
    </r>
    <r>
      <rPr>
        <sz val="5"/>
        <color theme="1"/>
        <rFont val="Calibri"/>
        <family val="2"/>
        <scheme val="minor"/>
      </rPr>
      <t> (f)</t>
    </r>
    <r>
      <rPr>
        <sz val="11"/>
        <color theme="1"/>
        <rFont val="Calibri"/>
        <family val="2"/>
        <scheme val="minor"/>
      </rPr>
      <t> </t>
    </r>
  </si>
  <si>
    <r>
      <t>)</t>
    </r>
    <r>
      <rPr>
        <sz val="5"/>
        <color theme="1"/>
        <rFont val="Calibri"/>
        <family val="2"/>
        <scheme val="minor"/>
      </rPr>
      <t>(f)</t>
    </r>
    <r>
      <rPr>
        <sz val="11"/>
        <color theme="1"/>
        <rFont val="Calibri"/>
        <family val="2"/>
        <scheme val="minor"/>
      </rPr>
      <t> </t>
    </r>
  </si>
  <si>
    <t>Valuation Methods and Assumptions</t>
  </si>
  <si>
    <t>Fair value equals or approximates carrying amount. The fair value of deposits with no stated maturity does not take into consideration the value ascribed to core deposit intangibles.</t>
  </si>
  <si>
    <t>Information pertaining to our methodology for measuring the fair values of these assets and liabilities is included in the sections entitled “Qualitative Disclosures of Valuation Techniques” and “Assets Measured at Fair Value on a Nonrecurring Basis” in this note.</t>
  </si>
  <si>
    <t>Fair values of held-to-maturity securities are determined by using models that are based on security-specific details, as well as relevant industry and economic factors. The most significant of these inputs are quoted market prices, interest rate spreads on relevant benchmark securities, and certain prepayment assumptions. We review the valuations derived from the models to ensure they are reasonable and consistent with the values placed on similar securities traded in the secondary markets.</t>
  </si>
  <si>
    <t>The fair value of loans is based on the present value of the expected cash flows. The projected cash flows are based on the contractual terms of the loans, adjusted for prepayments and use of a discount rate based on the relative risk of the cash flows, taking into account the loan type, maturity of the loan, liquidity risk, servicing costs, and a required return on debt and capital. In addition, an incremental liquidity discount is applied to certain loans, using historical sales of loans during periods of similar economic conditions as a benchmark. The fair value of loans includes lease financing receivables at their aggregate carrying amount, which is equivalent to their fair value.</t>
  </si>
  <si>
    <t>Fair values of mortgage servicing assets, time deposits, and long-term debt are based on discounted cash flows utilizing relevant market inputs.</t>
  </si>
  <si>
    <t>We use valuation methods based on exit market prices in accordance with applicable accounting guidance. We determine fair value based on assumptions pertaining to the factors that a market participant would consider in valuing the asset. A substantial portion of our fair value adjustments are related to liquidity. During 2013 and 2014, the fair values of our loan portfolios have generally remained stable, primarily due to increasing liquidity in the loan markets. If we were to use different assumptions, the fair values shown in the preceding table could change. Also, because the applicable accounting guidance for financial instruments excludes certain financial instruments and all nonfinancial instruments from its disclosure requirements, the fair value amounts shown in the table above do not, by themselves, represent the underlying value of our company as a whole.</t>
  </si>
  <si>
    <r>
      <t>Education lending business</t>
    </r>
    <r>
      <rPr>
        <sz val="10"/>
        <color rgb="FF000000"/>
        <rFont val="Calibri"/>
        <family val="2"/>
        <scheme val="minor"/>
      </rPr>
      <t>.  The discontinued education lending business consists of assets and liabilities (recorded at fair value) in the securitization trusts, as well as loans in portfolio (recorded at fair value), and loans in portfolio (recorded at carrying value with appropriate valuation reserves) that are outside the trusts. All of these loans were excluded from the table above as follows:</t>
    </r>
  </si>
  <si>
    <t>Loans at carrying value, net of allowance, of $2.1 billion ($1.8 billion at fair value) at December 31, 2014, and $2.4 billion ($2.0 billion at fair value) at December 31, 2013;</t>
  </si>
  <si>
    <t>Portfolio loans at fair value of $191 million at December 31, 2014, and $147 million at December 31, 2013; and</t>
  </si>
  <si>
    <t>Loans in the trusts at fair value of $2.0 billion at December 31, 2013.</t>
  </si>
  <si>
    <t>Securities issued by the education lending securitization trusts, which are the primary liabilities of the trusts, totaling $1.8 billion in fair value at December 31, 2013, are also excluded from the above table.</t>
  </si>
  <si>
    <t>These loans and securities are classified as Level 3 because we rely on unobservable inputs when determining fair value since observable market data is not available.</t>
  </si>
  <si>
    <t>On September 30, 2014, we sold the residual interests in all of our outstanding education loan securitization trusts to a third party. With that transaction, in accordance with the applicable accounting guidance, we deconsolidated the securitization trusts and removed the trust assets and liabilities from our balance sheet at September 30, 2014. Additional information regarding the sale of the residual interests and deconsolidation of the securitization trusts is provided in Note 13 (“Acquisitions and Discontinued Operations”).</t>
  </si>
  <si>
    <r>
      <t>Residential real estate mortgage loans.</t>
    </r>
    <r>
      <rPr>
        <sz val="10"/>
        <color rgb="FF000000"/>
        <rFont val="Calibri"/>
        <family val="2"/>
        <scheme val="minor"/>
      </rPr>
      <t>  Residential real estate mortgage loans with carrying amounts of $2.2 billion at December 31, 2014, and December 31, 2013, are included in “Loans, net of allowance” in the previous table.</t>
    </r>
  </si>
  <si>
    <r>
      <t>Short-term financial instruments.  </t>
    </r>
    <r>
      <rPr>
        <sz val="10"/>
        <color rgb="FF000000"/>
        <rFont val="Calibri"/>
        <family val="2"/>
        <scheme val="minor"/>
      </rPr>
      <t>For financial instruments with a remaining average life to maturity of less than six months, carrying amounts were used as an approximation of fair values.</t>
    </r>
  </si>
  <si>
    <t>Investments, Debt and Equity Securities [Abstract]</t>
  </si>
  <si>
    <t>7. Securities</t>
  </si>
  <si>
    <t>The amortized cost, unrealized gains and losses, and fair value of our securities available for sale and held-to-maturity securities are presented in the following table. Gross unrealized gains and losses represent the difference between the amortized cost and the fair value of securities on the balance sheet as of the dates indicated. Accordingly, the amount of these gains and losses may change in the future as market conditions change. For more information about our securities available for sale and held-to-maturity securities and the related accounting policies, see Note 1 (“Summary of Significant Accounting Policies”).</t>
  </si>
  <si>
    <t>Amortized</t>
  </si>
  <si>
    <t>Cost</t>
  </si>
  <si>
    <t>Gross</t>
  </si>
  <si>
    <t>Losses</t>
  </si>
  <si>
    <t>Fair</t>
  </si>
  <si>
    <t>Value</t>
  </si>
  <si>
    <t>SECURITIES AVAILABLE FOR SALE</t>
  </si>
  <si>
    <t>        22</t>
  </si>
  <si>
    <t>        23</t>
  </si>
  <si>
    <t>        39</t>
  </si>
  <si>
    <t>        40</t>
  </si>
  <si>
    <t>    137</t>
  </si>
  <si>
    <t>HELD-TO-MATURITY SECURITIES</t>
  </si>
  <si>
    <t>Total held-to-maturity securities</t>
  </si>
  <si>
    <t>        145</t>
  </si>
  <si>
    <t>The following table summarizes our securities that were in an unrealized loss position as of December 31, 2014, and December 31, 2013.</t>
  </si>
  <si>
    <t>Duration of Unrealized Loss Position</t>
  </si>
  <si>
    <t>Less than 12 Months</t>
  </si>
  <si>
    <t>12 Months or Longer</t>
  </si>
  <si>
    <t>    3,019</t>
  </si>
  <si>
    <t>    52</t>
  </si>
  <si>
    <t>    2,932</t>
  </si>
  <si>
    <t>        84</t>
  </si>
  <si>
    <t>    5,951</t>
  </si>
  <si>
    <t>    136</t>
  </si>
  <si>
    <r>
      <t>Other securities</t>
    </r>
    <r>
      <rPr>
        <vertAlign val="superscript"/>
        <sz val="7.5"/>
        <color theme="1"/>
        <rFont val="Calibri"/>
        <family val="2"/>
        <scheme val="minor"/>
      </rPr>
      <t> (a)</t>
    </r>
  </si>
  <si>
    <t>Held-to-maturity:</t>
  </si>
  <si>
    <t>Total temporarily impaired securities</t>
  </si>
  <si>
    <r>
      <t>Other securities</t>
    </r>
    <r>
      <rPr>
        <vertAlign val="superscript"/>
        <sz val="7.5"/>
        <color theme="1"/>
        <rFont val="Calibri"/>
        <family val="2"/>
        <scheme val="minor"/>
      </rPr>
      <t> (b)</t>
    </r>
  </si>
  <si>
    <t>Gross unrealized losses totaled less than $1 million for other securities available sale for the years ended December 31, 2014, and December 31, 2013.</t>
  </si>
  <si>
    <t>Gross unrealized losses totaled less than $1 million for other securities held-to-maturity for the year ended December 31, 2013.</t>
  </si>
  <si>
    <t>At December 31, 2014, we had $136 million of gross unrealized losses related to 67 fixed-rate CMOs that we invested in as part of our overall A/LM strategy. These securities had a weighted-average maturity of 4.6 years at December 31, 2014. Since these securities have a fixed interest rate, their fair value is sensitive to movements in market interest rates. We also had $1 million of gross unrealized losses related to 14 other mortgage-backed securities positions, which had a weighted-average maturity of 4.6 years at December 31, 2014. These unrealized losses are considered temporary since we expect to collect all contractually due amounts from these securities. Accordingly, these investments were reduced to their fair value through OCI, not earnings.</t>
  </si>
  <si>
    <t>We regularly assess our securities portfolio for OTTI. The assessments are based on the nature of the securities, the underlying collateral, the financial condition of the issuer, the extent and duration of the loss, our intent related to the individual securities, and the likelihood that we will have to sell securities prior to expected recovery.</t>
  </si>
  <si>
    <t>The debt securities identified to have OTTI are written down to their current fair value. For those debt securities that we intend to sell, or more-likely-than-not will be required to sell, prior to the expected recovery of the amortized cost, the entire impairment (i.e., the difference between amortized cost and the fair value) is recognized in earnings. For those debt securities that we do not intend to sell, or more-likely-than-not will not be required to sell, prior to expected recovery, the credit portion of OTTI is recognized in earnings, while the remaining OTTI is recognized in equity as a component of AOCI on the balance sheet. As shown in the following table, we did not have any impairment losses recognized in earnings for the year ended December 31, 2014.</t>
  </si>
  <si>
    <t>Balance at December 31, 2013</t>
  </si>
  <si>
    <t>        4</t>
  </si>
  <si>
    <t>Impairment recognized in earnings</t>
  </si>
  <si>
    <t>Balance at December 31, 2014</t>
  </si>
  <si>
    <t>Realized gains and losses related to securities available for sale were as follows:</t>
  </si>
  <si>
    <t>Year ended December 31</t>
  </si>
  <si>
    <r>
      <t>2014</t>
    </r>
    <r>
      <rPr>
        <b/>
        <vertAlign val="superscript"/>
        <sz val="7.5"/>
        <color theme="1"/>
        <rFont val="Calibri"/>
        <family val="2"/>
        <scheme val="minor"/>
      </rPr>
      <t>  (a)</t>
    </r>
  </si>
  <si>
    <r>
      <t>2013</t>
    </r>
    <r>
      <rPr>
        <b/>
        <vertAlign val="superscript"/>
        <sz val="7.5"/>
        <color theme="1"/>
        <rFont val="Calibri"/>
        <family val="2"/>
        <scheme val="minor"/>
      </rPr>
      <t>  (b)</t>
    </r>
  </si>
  <si>
    <r>
      <t>2012</t>
    </r>
    <r>
      <rPr>
        <b/>
        <vertAlign val="superscript"/>
        <sz val="7.5"/>
        <color theme="1"/>
        <rFont val="Calibri"/>
        <family val="2"/>
        <scheme val="minor"/>
      </rPr>
      <t>  (a)</t>
    </r>
  </si>
  <si>
    <t>Realized gains</t>
  </si>
  <si>
    <t>Realized losses</t>
  </si>
  <si>
    <t>Realized gains and losses totaled less than $1 million for the year ended December 31, 2014, and December 31, 2012.</t>
  </si>
  <si>
    <t>Realized losses totaled less than $1 million for the year ended December 31, 2013.</t>
  </si>
  <si>
    <t>At December 31, 2014, securities available for sale and held-to-maturity securities totaling $7.8 billion were pledged to secure securities sold under repurchase agreements, to secure public and trust deposits, to facilitate access to secured funding, and for other purposes required or permitted by law.</t>
  </si>
  <si>
    <t>The following table shows securities by remaining maturity. CMOs and other mortgage-backed securities (both of which are included in the securities available-for-sale portfolio) as well as the CMOs in the held-to-maturity portfolio are presented based on their expected average lives. The remaining securities, in both the available-for-sale and held-to-maturity portfolios, are presented based on their remaining contractual maturity. Actual maturities may differ from expected or contractual maturities since borrowers have the right to prepay obligations with or without prepayment penalties.</t>
  </si>
  <si>
    <t>Available for Sale</t>
  </si>
  <si>
    <t>Held-to-Maturity</t>
  </si>
  <si>
    <t>Due in one year or less</t>
  </si>
  <si>
    <t>         276</t>
  </si>
  <si>
    <t>         279</t>
  </si>
  <si>
    <t>Due after one through five years</t>
  </si>
  <si>
    <t>Due after five through ten years</t>
  </si>
  <si>
    <t>Due after ten years</t>
  </si>
  <si>
    <t>Derivatives and Hedging Activities</t>
  </si>
  <si>
    <t>Derivative Instruments and Hedging Activities Disclosure [Abstract]</t>
  </si>
  <si>
    <t>8. Derivatives and Hedging Activities</t>
  </si>
  <si>
    <t>We are a party to various derivative instruments, mainly through our subsidiary, KeyBank. Derivative instruments are contracts between two or more parties that have a notional amount and an underlying variable, require a small or no net investment, and allow for the net settlement of positions. A derivative’s notional amount serves as the basis for the payment provision of the contract, and takes the form of units, such as shares or dollars. A derivative’s underlying variable is a specified interest rate, security price, commodity price, foreign exchange rate, index, or other variable. The interaction between the notional amount and the underlying variable determines the number of units to be exchanged between the parties and influences the fair value of the derivative contract.</t>
  </si>
  <si>
    <t>The primary derivatives that we use are interest rate swaps, caps, floors, and futures; foreign exchange contracts; commodity derivatives; and credit derivatives. Generally, these instruments help us manage exposure to interest rate risk, mitigate the credit risk inherent in the loan portfolio, hedge against changes in foreign currency exchange rates, and meet client financing and hedging needs. As further discussed in this note:</t>
  </si>
  <si>
    <t>interest rate risk represents the possibility that the EVE or net interest income will be adversely affected by fluctuations in interest rates;</t>
  </si>
  <si>
    <t>credit risk is the risk of loss arising from an obligor’s inability or failure to meet contractual payment or performance terms; and</t>
  </si>
  <si>
    <t>foreign exchange risk is the risk that an exchange rate will adversely affect the fair value of a financial instrument.</t>
  </si>
  <si>
    <t>Derivative assets and liabilities are recorded at fair value on the balance sheet, after taking into account the effects of bilateral collateral and master netting agreements. These agreements allow us to settle all derivative contracts held with a single counterparty on a net basis, and to offset net derivative positions with related cash collateral, where applicable. As a result, we could have derivative contracts with negative fair values included in derivative assets on the balance sheet and contracts with positive fair values included in derivative liabilities.</t>
  </si>
  <si>
    <t>At December 31, 2014, after taking into account the effects of bilateral collateral and master netting agreements, we had $55 million of derivative assets and a positive $10 million of derivative liabilities that relate to contracts entered into for hedging purposes. Our hedging derivative liabilities are in an asset position largely because we have contracts with positive fair values as a result of master netting agreements. As of the same date, after taking into account the effects of bilateral collateral and master netting agreements and a reserve for potential future losses, we had derivative assets of $554 million and derivative liabilities of $794 million that were not designated as hedging instruments.</t>
  </si>
  <si>
    <t>Additional information regarding our accounting policies for derivatives is provided in Note 1 (“Summary of Significant Accounting Policies”) under the heading “Derivatives.”</t>
  </si>
  <si>
    <t>Derivatives Designated in Hedge Relationships</t>
  </si>
  <si>
    <t>Net interest income and the EVE change in response to changes in the mix of assets, liabilities, and off-balance sheet instruments; associated interest rates tied to each instrument; differences in the repricing and maturity characteristics of interest-earning assets and interest-bearing liabilities; and changes in interest rates. We utilize derivatives that have been designated as part of a hedge relationship in accordance with the applicable accounting guidance to minimize the exposure and volatility of net interest income and EVE to interest rate fluctuations. The primary derivative instruments used to manage interest rate risk are interest rate swaps, which convert the contractual interest rate index of agreed-upon amounts of assets and liabilities (i.e., notional amounts) to another interest rate index.</t>
  </si>
  <si>
    <t>We designate certain “receive fixed/pay variable” interest rate swaps as fair value hedges. These contracts convert certain fixed-rate long-term debt into variable-rate obligations, thereby modifying our exposure to changes in interest rates. As a result, we receive fixed-rate interest payments in exchange for making variable-rate payments over the lives of the contracts without exchanging the notional amounts.</t>
  </si>
  <si>
    <t>Similarly, we designate certain “receive fixed/pay variable” interest rate swaps as cash flow hedges. These contracts effectively convert certain floating-rate loans into fixed-rate loans to reduce the potential adverse effect of interest rate decreases on future interest income. Again, we receive fixed-rate interest payments in exchange for making variable-rate payments over the lives of the contracts without exchanging the notional amounts.</t>
  </si>
  <si>
    <t>We also designate certain “pay fixed/receive variable” interest rate swaps as cash flow hedges. These swaps convert certain floating-rate debt into fixed-rate debt. We also use these swaps to manage the interest rate risk associated with anticipated sales of certain commercial real estate loans. The swaps protect against the possible short-term decline in the value of the loans that could result from changes in interest rates between the time they are originated and the time they are sold.</t>
  </si>
  <si>
    <t>Interest rate swaps are also used to hedge the floating-rate debt that funds fixed-rate leases entered into by our equipment finance line of business. These swaps are designated as cash flow hedges to mitigate the interest rate mismatch between the fixed-rate lease cash flows and the floating-rate payments on the debt. These hedge relationships were terminated during the quarter ended March 31, 2014.</t>
  </si>
  <si>
    <t>We use foreign currency forward transactions to hedge the foreign currency exposure of our net investment in various foreign equipment finance entities. These entities are denominated in a non-U.S. currency. These swaps are designated as net investment hedges to mitigate the exposure of measuring the net investment at the spot foreign exchange rate.</t>
  </si>
  <si>
    <t>Derivatives Not Designated in Hedge Relationships</t>
  </si>
  <si>
    <t>On occasion, we enter into interest rate swap contracts to manage economic risks but do not designate the instruments in hedge relationships. Excluding contracts addressing customer exposures, the amount of derivatives hedging risks on an economic basis at December 31, 2014, was not significant.</t>
  </si>
  <si>
    <t>Like other financial services institutions, we originate loans and extend credit, both of which expose us to credit risk. We actively manage our overall loan portfolio and the associated credit risk in a manner consistent with asset quality objectives and concentration risk tolerances to mitigate portfolio credit risk. Purchasing credit default swaps enables us to transfer to a third party a portion of the credit risk associated with a particular extension of credit, including situations where there is a forecasted sale of loans. Beginning in the first quarter of 2014, we began purchasing credit default swaps to reduce the credit risk associated with the debt securities held in our trading portfolio. We may also sell credit derivatives to offset our purchased credit default swap position prior to maturity. Although we use credit default swaps for risk management purposes, they are not treated as hedging instruments.</t>
  </si>
  <si>
    <t>We also enter into derivative contracts for other purposes, including:</t>
  </si>
  <si>
    <t>interest rate swap, cap, and floor contracts entered into generally to accommodate the needs of commercial loan clients;</t>
  </si>
  <si>
    <t>energy and base metal swap and options contracts entered into to accommodate the needs of clients;</t>
  </si>
  <si>
    <t>futures contracts and positions with third parties that are intended to offset or mitigate the interest rate or market risk related to client positions discussed above; and</t>
  </si>
  <si>
    <t>foreign exchange forward contracts and options entered into primarily to accommodate the needs of clients.</t>
  </si>
  <si>
    <t>These contracts are not designated as part of hedge relationships.</t>
  </si>
  <si>
    <t>Fair Values, Volume of Activity, and Gain/Loss Information Related to Derivative Instruments</t>
  </si>
  <si>
    <t>The following table summarizes the fair values of our derivative instruments on a gross and net basis as of December 31, 2014, and December 31, 2013. The change in the notional amounts of these derivatives by type from December 31, 2013, to December 31, 2014, indicates the volume of our derivative transaction activity during 2014. The notional amounts are not affected by bilateral collateral and master netting agreements. The derivative asset and liability balances are presented on a gross basis, prior to the application of bilateral collateral and master netting agreements. Total derivative assets and liabilities are adjusted to take into account the impact of legally enforceable master netting agreements that allow us to settle all derivative contracts with a single counterparty on a net basis and to offset the net derivative position with the related cash collateral. Where master netting agreements are not in effect or are not enforceable under bankruptcy laws, we do not adjust those derivative assets and liabilities with counterparties. Securities collateral related to legally enforceable master netting agreements is not offset on the balance sheet. Our derivative instruments are included in “derivative assets” or “derivative liabilities” on the balance sheet, as indicated in the following table:</t>
  </si>
  <si>
    <t>Notional</t>
  </si>
  <si>
    <t>Derivative</t>
  </si>
  <si>
    <t>Assets</t>
  </si>
  <si>
    <t>Liabilities</t>
  </si>
  <si>
    <t>Derivatives designated as hedging instruments:</t>
  </si>
  <si>
    <t>Derivatives not designated as hedging instruments:</t>
  </si>
  <si>
    <r>
      <t>Netting adjustments </t>
    </r>
    <r>
      <rPr>
        <sz val="5"/>
        <color theme="1"/>
        <rFont val="Calibri"/>
        <family val="2"/>
        <scheme val="minor"/>
      </rPr>
      <t>(a)</t>
    </r>
  </si>
  <si>
    <t>Net derivatives in the balance sheet</t>
  </si>
  <si>
    <r>
      <t>Other collateral</t>
    </r>
    <r>
      <rPr>
        <sz val="5"/>
        <color theme="1"/>
        <rFont val="Calibri"/>
        <family val="2"/>
        <scheme val="minor"/>
      </rPr>
      <t> (b)</t>
    </r>
  </si>
  <si>
    <t>(155</t>
  </si>
  <si>
    <t>(241</t>
  </si>
  <si>
    <t>(72</t>
  </si>
  <si>
    <t>(287</t>
  </si>
  <si>
    <t>Net derivative amounts</t>
  </si>
  <si>
    <t>Netting adjustments represent the amounts recorded to convert our derivative assets and liabilities from a gross basis to a net basis in accordance with the applicable accounting guidance.</t>
  </si>
  <si>
    <t>Other collateral represents the amount that cannot be used to offset our derivative assets and liabilities from a gross basis to a net basis in accordance with the applicable accounting guidance. The other collateral consists of securities and is exchanged under bilateral collateral and master netting agreements that allow us to offset the net derivative position with the related collateral. The application of the other collateral cannot reduce the net derivative position below zero. Therefore, excess other collateral, if any, is not reflected above.</t>
  </si>
  <si>
    <r>
      <t>Fair value hedges</t>
    </r>
    <r>
      <rPr>
        <sz val="10"/>
        <color rgb="FF000000"/>
        <rFont val="Calibri"/>
        <family val="2"/>
        <scheme val="minor"/>
      </rPr>
      <t>.  Instruments designated as fair value hedges are recorded at fair value and included in “derivative assets” or “derivative liabilities” on the balance sheet. The effective portion of a change in the fair value of an instrument designated as a fair value hedge is recorded in earnings at the same time as a change in fair value of the hedged item, resulting in no effect on net income. The ineffective portion of a change in the fair value of such a hedging instrument is recorded in “other income” on the income statement with no corresponding offset. During the year ended December 31, 2014, we did not exclude any portion of these hedging instruments from the assessment of hedge effectiveness. While there is some immaterial ineffectiveness in our hedging relationships, all of our fair value hedges remained “highly effective” as of December 31, 2014.</t>
    </r>
  </si>
  <si>
    <t>The following table summarizes the pre-tax net gains (losses) on our fair value hedges for the years ended December 31, 2014, and December 31, 2013, and where they are recorded on the income statement.</t>
  </si>
  <si>
    <t>Income Statement Location of</t>
  </si>
  <si>
    <t>Net Gains (Losses) on Derivative</t>
  </si>
  <si>
    <t>Net Gains</t>
  </si>
  <si>
    <t>(Losses) on</t>
  </si>
  <si>
    <t>Hedged Item</t>
  </si>
  <si>
    <t>Net Gains (Losses) on Hedged Item</t>
  </si>
  <si>
    <t>Other income</t>
  </si>
  <si>
    <t>            7</t>
  </si>
  <si>
    <t>            (5)</t>
  </si>
  <si>
    <t>(a</t>
  </si>
  <si>
    <t>Interest expense – Long-term debt</t>
  </si>
  <si>
    <t>Year ended December 31, 2013</t>
  </si>
  <si>
    <t>Net Gains (Losses) on Derivative</t>
  </si>
  <si>
    <t>(Losses) on</t>
  </si>
  <si>
    <t>Income Statement Location of</t>
  </si>
  <si>
    <t>Net Gains (Losses) on Hedged Item</t>
  </si>
  <si>
    <t>Hedged Item</t>
  </si>
  <si>
    <t>Long-term debt</t>
  </si>
  <si>
    <t>222 </t>
  </si>
  <si>
    <t>129 </t>
  </si>
  <si>
    <t>Net gains (losses) on hedged items represent the change in fair value caused by fluctuations in interest rates.</t>
  </si>
  <si>
    <r>
      <t>Cash flow hedges.  </t>
    </r>
    <r>
      <rPr>
        <sz val="10"/>
        <color rgb="FF000000"/>
        <rFont val="Calibri"/>
        <family val="2"/>
        <scheme val="minor"/>
      </rPr>
      <t>Instruments designated as cash flow hedges are recorded at fair value and included in “derivative assets” or “derivative liabilities” on the balance sheet. Initially, the effective portion of a gain or loss on a cash flow hedge is recorded as a component of AOCI on the balance sheet. This amount is subsequently reclassified into income when the hedged transaction affects earnings (e.g., when we pay variable-rate interest on debt, receive variable-rate interest on commercial loans, or sell commercial real estate loans). The ineffective portion of cash flow hedging transactions is included in “other income” on the income statement. During the year ended December 31, 2014, we did not exclude any portion of these hedging instruments from the assessment of hedge effectiveness. While there is some immaterial ineffectiveness in our hedging relationships, all of our cash flow hedges remained “highly effective” as of December 31, 2014.</t>
    </r>
  </si>
  <si>
    <t>Considering the interest rates, yield curves, and notional amounts as of December 31, 2014, we would expect to reclassify an estimated $25 million of net losses on derivative instruments from AOCI to income during the next 12 months for our cash flow hedges. In addition, we expect to reclassify approximately $3 million of net gains related to terminated cash flow hedges from AOCI to income during the next 12 months. As of December 31, 2014, the maximum length of time over which we hedge forecasted transactions is 14 years.</t>
  </si>
  <si>
    <r>
      <t>Net investment hedges.</t>
    </r>
    <r>
      <rPr>
        <sz val="10"/>
        <color rgb="FF000000"/>
        <rFont val="Calibri"/>
        <family val="2"/>
        <scheme val="minor"/>
      </rPr>
      <t>  We enter into foreign currency forward contracts to hedge our exposure to changes in the carrying value of our investments as a result of changes in the related foreign exchange rates. Instruments designated as net investment hedges are recorded at fair value and included in “derivative assets” or “derivative liabilities” on the balance sheet. Initially, the effective portion of a gain or loss on a net investment hedge is recorded as a component of AOCI on the balance sheet when the terms of the derivative match the notional and currency risk being hedged. The effective portion is subsequently reclassified into income when the hedged transaction affects earnings (e.g., when we dispose of or liquidate a foreign subsidiary). At December 31, 2014, AOCI reflected unrecognized after-tax gains totaling $17 million related to cumulative changes in the fair value of our net investment hedges, which offset the unrecognized after-tax foreign currency losses on net investment balances. The ineffective portion of net investment hedging transactions is included in “other income” on the income statement, but there was no net investment hedge ineffectiveness as of December 31, 2014. We did not exclude any portion of our hedging instruments from the assessment of hedge effectiveness during the year ended December 31, 2014.</t>
    </r>
  </si>
  <si>
    <t>The following table summarizes the pre-tax net gains (losses) on our cash flow and net investment hedges for the years ended December 31, 2014, and December 31, 2013, and where they are recorded on the income statement. The table includes the effective portion of net gains (losses) recognized in OCI during the period, the effective portion of net gains (losses) reclassified from OCI into income during the current period, and the portion of net gains (losses) recognized directly in income, representing the amount of hedge ineffectiveness.</t>
  </si>
  <si>
    <t>Net Gains (Losses)</t>
  </si>
  <si>
    <t>Recognized in OCI</t>
  </si>
  <si>
    <t>(Effective Portion)</t>
  </si>
  <si>
    <t>Income Statement Location of Net Gains</t>
  </si>
  <si>
    <t>(Losses) Reclassified From OCI Into</t>
  </si>
  <si>
    <t>Income (Effective Portion)</t>
  </si>
  <si>
    <t>(Losses) Reclassified</t>
  </si>
  <si>
    <t>From OCI Into Income</t>
  </si>
  <si>
    <t>Net Gains (Losses) Recognized</t>
  </si>
  <si>
    <t>in Income (Ineffective Portion)</t>
  </si>
  <si>
    <t>(Losses) Recognized</t>
  </si>
  <si>
    <t>in Income (Ineffective</t>
  </si>
  <si>
    <t>Portion)</t>
  </si>
  <si>
    <t>Cash Flow Hedges</t>
  </si>
  <si>
    <t>50 </t>
  </si>
  <si>
    <t>Interest income – Loans</t>
  </si>
  <si>
    <t>                            67 </t>
  </si>
  <si>
    <t>                    (8)</t>
  </si>
  <si>
    <t>Investment banking and debt placement fees</t>
  </si>
  <si>
    <t>Net Investment Hedges</t>
  </si>
  <si>
    <t>Foreign exchange contracts</t>
  </si>
  <si>
    <t>27 </t>
  </si>
  <si>
    <t>Other Income</t>
  </si>
  <si>
    <t>68 </t>
  </si>
  <si>
    <t>63 </t>
  </si>
  <si>
    <t>Net Gains (Losses)</t>
  </si>
  <si>
    <t>Reclassified From OCI Into Income</t>
  </si>
  <si>
    <t>                    (19)</t>
  </si>
  <si>
    <t>                    67 </t>
  </si>
  <si>
    <t>20 </t>
  </si>
  <si>
    <t>9 </t>
  </si>
  <si>
    <t>10 </t>
  </si>
  <si>
    <t>56 </t>
  </si>
  <si>
    <t>The after-tax change in AOCI resulting from cash flow and net investment hedges is as follows:</t>
  </si>
  <si>
    <t>2014 Hedging</t>
  </si>
  <si>
    <t>Activity</t>
  </si>
  <si>
    <t>Reclassification</t>
  </si>
  <si>
    <t>of Gains to Net</t>
  </si>
  <si>
    <t>Income</t>
  </si>
  <si>
    <t>AOCI resulting from cash flow and net investment hedges</t>
  </si>
  <si>
    <t>                    (11)</t>
  </si>
  <si>
    <t>                    43</t>
  </si>
  <si>
    <t>                    (40)</t>
  </si>
  <si>
    <r>
      <t>Nonhedging instruments.  </t>
    </r>
    <r>
      <rPr>
        <sz val="10"/>
        <color rgb="FF000000"/>
        <rFont val="Calibri"/>
        <family val="2"/>
        <scheme val="minor"/>
      </rPr>
      <t>Our derivatives that are not designated as hedging instruments are recorded at fair value in “derivative assets” and “derivative liabilities” on the balance sheet. Adjustments to the fair values of these instruments, as well as any premium paid or received, are included in “corporate services income” and “other income” on the income statement.</t>
    </r>
  </si>
  <si>
    <t>The following table summarizes the pre-tax net gains (losses) on our derivatives that are not designated as hedging instruments for the years ended December 31, 2014, 2013, and 2012, and where they are recorded on the income statement.</t>
  </si>
  <si>
    <t>Corporate</t>
  </si>
  <si>
    <t>Services</t>
  </si>
  <si>
    <t>NET GAINS (LOSSES)</t>
  </si>
  <si>
    <t>        17</t>
  </si>
  <si>
    <t>(21</t>
  </si>
  <si>
    <t>(14</t>
  </si>
  <si>
    <t>Total net gains (losses)</t>
  </si>
  <si>
    <t>        56</t>
  </si>
  <si>
    <t>        35</t>
  </si>
  <si>
    <t>        69</t>
  </si>
  <si>
    <t>(22</t>
  </si>
  <si>
    <t>        47</t>
  </si>
  <si>
    <t>Counterparty Credit Risk</t>
  </si>
  <si>
    <t>Like other financial instruments, derivatives contain an element of credit risk. This risk is measured as the expected positive replacement value of the contracts. We use several means to mitigate and manage exposure to credit risk on derivative contracts. We generally enter into bilateral collateral and master netting agreements that provide for the net settlement of all contracts with a single counterparty in the event of default. Additionally, we monitor counterparty credit risk exposure on each contract to determine appropriate limits on our total credit exposure across all product types. We review our collateral positions on a daily basis and exchange collateral with our counterparties in accordance with standard ISDA documentation, central clearing rules, and other related agreements. We generally hold collateral in the form of cash and highly rated securities issued by the U.S. Treasury, government-sponsored enterprises, or GNMA. The cash collateral netted against derivative assets on the balance sheet totaled $518 million at December 31, 2014, and $308 million at December 31, 2013. The cash collateral netted against derivative liabilities totaled $26 million at December 31, 2014, and $4 million at December 31, 2013. The relevant agreements that allow us to access the central clearing organizations to clear derivative transactions are not considered to be qualified master netting agreements. Therefore, we cannot net derivative contracts or offset those contracts with related cash collateral with these counterparties. At December 31, 2014, we posted $56 million of cash collateral with clearing organizations. This additional cash collateral is included in “accrued income and other assets” and “accrued expense and other liabilities” on the balance sheet.</t>
  </si>
  <si>
    <t>The following table summarizes our largest exposure to an individual counterparty at the dates indicated.</t>
  </si>
  <si>
    <t>Largest gross exposure (derivative asset) to an individual counterparty</t>
  </si>
  <si>
    <t>                    133</t>
  </si>
  <si>
    <t>                    121</t>
  </si>
  <si>
    <t>Collateral posted by this counterparty</t>
  </si>
  <si>
    <t>Derivative liability with this counterparty</t>
  </si>
  <si>
    <t>Collateral pledged to this counterparty</t>
  </si>
  <si>
    <t>Net exposure after netting adjustments and collateral</t>
  </si>
  <si>
    <t>The following table summarizes the fair value of our derivative assets by type at the dates indicated. These assets represent our gross exposure to potential loss after taking into account the effects of bilateral collateral and master netting agreements and other means used to mitigate risk.</t>
  </si>
  <si>
    <t>                    607</t>
  </si>
  <si>
    <t>                    633</t>
  </si>
  <si>
    <t>Derivative assets before collateral</t>
  </si>
  <si>
    <t>Less: Related collateral</t>
  </si>
  <si>
    <t>We enter into derivative transactions with two primary groups: broker-dealers and banks, and clients. Since these groups have different economic characteristics, we have different methods for managing counterparty credit exposure and credit risk.</t>
  </si>
  <si>
    <t>We enter into transactions with broker-dealers and banks for various risk management purposes. These types of transactions generally are high dollar volume. We generally enter into bilateral collateral and master netting agreements with these counterparties. We began clearing certain types of derivative transactions with these counterparties in June 2013, whereby the central clearing organizations become our counterparties subsequent to novation of the original derivative contracts. In addition, we began entering into derivative contracts through swap execution facilities during the quarter ended March 31, 2014. The swap clearing and swap trade execution requirements were mandated by the Dodd-Frank Act for the purpose of reducing counterparty credit risk and increasing transparency in the derivative market. At December 31, 2014, we had gross exposure of $955 million to broker-dealers and banks. We had net exposure of $204 million after the application of master netting agreements and cash collateral, where such qualifying agreements exist. We had net exposure of $23 million after considering $181 million of additional collateral held in the form of securities.</t>
  </si>
  <si>
    <t>We enter into transactions with clients to accommodate their business needs. These types of transactions generally are low dollar volume. We generally enter into master netting agreements with these counterparties. In addition, we mitigate our overall portfolio exposure and market risk by buying and selling U.S. Treasuries and Eurodollar futures, and entering into offsetting positions and other derivative contracts, sometimes with entities other than broker-dealers and banks. Due to the smaller size and magnitude of the individual contracts with clients, we generally do not exchange collateral in connection with these derivative transactions. To address the risk of default associated with the uncollateralized contracts, we have established a credit valuation adjustment (included in “derivative assets”) in the amount of $9 million at December 31, 2014, which we estimate to be the potential future losses on amounts due from client counterparties in the event of default. At December 31, 2013, the credit valuation adjustment was $14 million. For the derivative counterparties that are not broker-dealers, banks, or clients, we generally exchange collateral. At December 31, 2014, we had gross exposure of $471 million to client counterparties and other entities that are not broker-dealers or banks for derivatives that have associated master netting agreements. We had net exposure of $405 million on our derivatives with these counterparties after the application of master netting agreements, collateral, and the related reserve. In addition, the derivatives for one counterparty were guaranteed by a third party with a letter of credit totaling $30 million.</t>
  </si>
  <si>
    <t>Credit Derivatives</t>
  </si>
  <si>
    <t>We are both a buyer and seller of credit protection through the credit derivative market. We purchase credit derivatives to manage the credit risk associated with specific commercial lending and swap obligations as well as exposures to debt securities. We may also sell credit derivatives, mainly single-name credit default swaps, to offset our purchased credit default swap position prior to maturity.</t>
  </si>
  <si>
    <t>The following table summarizes the fair value of our credit derivatives purchased and sold by type as of December 31, 2014, and December 31, 2013. The fair value of credit derivatives presented below does not take into account the effects of bilateral collateral or master netting agreements.</t>
  </si>
  <si>
    <t>    Purchased</t>
  </si>
  <si>
    <t>Sold</t>
  </si>
  <si>
    <t>Net</t>
  </si>
  <si>
    <t>Single-name credit default swaps</t>
  </si>
  <si>
    <t>                (3</t>
  </si>
  <si>
    <t>            —  </t>
  </si>
  <si>
    <t>            (3</t>
  </si>
  <si>
    <t>            (7)</t>
  </si>
  <si>
    <t>            (6)</t>
  </si>
  <si>
    <t>Traded credit default swap indices</t>
  </si>
  <si>
    <t>Total credit derivatives</t>
  </si>
  <si>
    <t>Single-name credit default swaps are bilateral contracts whereby the seller agrees, for a premium, to provide protection against the credit risk of a specific entity (the “reference entity”) in connection with a specific debt obligation. The protected credit risk is related to adverse credit events, such as bankruptcy, failure to make payments, and acceleration or restructuring of obligations, identified in the credit derivative contract. As the seller of a single-name credit derivative, we may settle in one of two ways if the underlying reference entity experiences a predefined credit event. We may be required to pay the purchaser the difference between the par value and the market price of the debt obligation (cash settlement) or receive the specified referenced asset in exchange for payment of the par value (physical settlement). If we effect a physical settlement and receive our portion of the related debt obligation, we will join other creditors in the liquidation process, which may enable us to recover a portion of the amount paid under the credit default swap contract. We also may purchase offsetting credit derivatives for the same reference entity from third parties that will permit us to recover the amount we pay should a credit event occur.</t>
  </si>
  <si>
    <t>A traded credit default swap index represents a position on a basket or portfolio of reference entities. As a seller of protection on a credit default swap index, we would be required to pay the purchaser if one or more of the entities in the index had a credit event. Upon a credit event, the amount payable is based on the percentage of the notional amount allocated to the specific defaulting entity.</t>
  </si>
  <si>
    <r>
      <t>The majority of transactions represented by the “other” category shown in the above table are risk participation agreements. In these transactions, the lead participant has a swap agreement with a customer. The lead participant (purchaser of protection) then enters into a risk participation agreement with a counterparty (seller of protection), under which the counterparty receives a fee to accept a portion of the lead participant’s credit risk. If the customer defaults on the swap contract, the counterparty to the risk participation agreement must reimburse the lead participant for the counterparty’s percentage of the positive fair value of the customer swap as of the default date. If the customer swap has a negative fair value, the counterparty has no reimbursement requirements. If the customer defaults on the swap contract and the seller fulfills its payment obligations under the risk participation agreement, the seller is entitled to a </t>
    </r>
    <r>
      <rPr>
        <i/>
        <sz val="10"/>
        <color rgb="FF000000"/>
        <rFont val="Calibri"/>
        <family val="2"/>
        <scheme val="minor"/>
      </rPr>
      <t>pro rata</t>
    </r>
    <r>
      <rPr>
        <sz val="10"/>
        <color rgb="FF000000"/>
        <rFont val="Calibri"/>
        <family val="2"/>
        <scheme val="minor"/>
      </rPr>
      <t> share of the lead participant’s claims against the customer under the terms of the swap agreement.</t>
    </r>
  </si>
  <si>
    <t>The following table provides information on the types of credit derivatives sold by us and held on the balance sheet at December 31, 2014, and December 31, 2013. The notional amount represents the maximum amount that the seller could be required to pay. The payment/performance risk assessment is based on the default probabilities for the underlying reference entities’ debt obligations using a Moody’s credit ratings matrix known as Moody’s “Idealized” Cumulative Default Rates. The payment/performance risk shown in the table represents a weighted-average of the default probabilities for all reference entities in the respective portfolios. These default probabilities are directly correlated to the probability that we will have to make a payment under the credit derivative contracts.</t>
  </si>
  <si>
    <t>Average</t>
  </si>
  <si>
    <t>Term</t>
  </si>
  <si>
    <t>(Years)</t>
  </si>
  <si>
    <t>Payment /</t>
  </si>
  <si>
    <t>Performance</t>
  </si>
  <si>
    <t>Risk</t>
  </si>
  <si>
    <t>            5</t>
  </si>
  <si>
    <t>%</t>
  </si>
  <si>
    <t>            55</t>
  </si>
  <si>
    <t>% </t>
  </si>
  <si>
    <t>Total credit derivatives sold</t>
  </si>
  <si>
    <t>Credit Risk Contingent Features</t>
  </si>
  <si>
    <t>We have entered into certain derivative contracts that require us to post collateral to the counterparties when these contracts are in a net liability position. The amount of collateral to be posted is based on the amount of the net liability and thresholds generally related to our long-term senior unsecured credit ratings with Moody’s and S&amp;P. Collateral requirements also are based on minimum transfer amounts, which are specific to each Credit Support Annex (a component of the ISDA Master Agreement) that we have signed with the counterparties. In a limited number of instances, counterparties have the right to terminate their ISDA Master Agreements with us if our ratings fall below a certain level, usually investment-grade level (i.e., “Baa3” for Moody’s and “BBB-” for S&amp;P). At December 31, 2014, KeyBank’s ratings were “A3” with Moody’s and “A-” with S&amp;P, and KeyCorp’s ratings were “Baa1” with Moody’s and “BBB+” with S&amp;P. As of December 31, 2014, the aggregate fair value of all derivative contracts with credit risk contingent features (i.e., those containing collateral posting or termination provisions based on our ratings) held by KeyBank that were in a net liability position totaled $297 million, which includes $175 million in derivative assets and $472 million in derivative liabilities. We had $243 million in cash and securities collateral posted to cover those positions as of December 31, 2014. The aggregate fair value of all derivative contracts with credit risk contingent features held by KeyCorp as of December 31, 2014, that were in a net liability position totaled $7 million, which consists solely of derivative liabilities. We had $7 million in collateral posted to cover those positions as of December 31, 2014.</t>
  </si>
  <si>
    <t>The following table summarizes the additional cash and securities collateral that KeyBank would have been required to deliver under the ISDA Master Agreements had the credit risk contingent features been triggered for the derivative contracts in a net liability position as of December 31, 2014, and December 31, 2013. The additional collateral amounts were calculated based on scenarios under which KeyBank’s ratings are downgraded one, two, or three ratings as of December 31, 2014, and take into account all collateral already posted. A similar calculation was performed for KeyCorp, and additional collateral of less than $1 million would have been required as of December 31, 2014, and 2013.</t>
  </si>
  <si>
    <t>Moody’s</t>
  </si>
  <si>
    <t>S&amp;P</t>
  </si>
  <si>
    <t>KeyBank’s long-term senior</t>
  </si>
  <si>
    <t>unsecured credit ratings</t>
  </si>
  <si>
    <t>A3</t>
  </si>
  <si>
    <t>A-</t>
  </si>
  <si>
    <t>One rating downgrade</t>
  </si>
  <si>
    <t>                1</t>
  </si>
  <si>
    <t>Two rating downgrades</t>
  </si>
  <si>
    <t>                11</t>
  </si>
  <si>
    <t>Three rating downgrades</t>
  </si>
  <si>
    <t>KeyBank’s long-term senior unsecured credit rating is currently four ratings above noninvestment grade at Moody’s and S&amp;P. If KeyBank’s ratings had been downgraded below investment grade as of December 31, 2014, payments of up to $5 million would have been required to either terminate the contracts or post additional collateral for those contracts in a net liability position, taking into account all collateral already posted. If KeyCorp’s ratings had been downgraded below investment grade as of December 31, 2014, payments of less than $1 million would have been required to either terminate the contracts or post additional collateral for those contracts in a net liability position, taking into account all collateral already posted.</t>
  </si>
  <si>
    <t>Mortgage Servicing Assets</t>
  </si>
  <si>
    <t>9. Mortgage Servicing Assets</t>
  </si>
  <si>
    <t>We originate and periodically sell commercial mortgage loans but continue to service those loans for the buyers. We also may purchase the right to service commercial mortgage loans for other lenders. We record a servicing asset if we purchase or retain the right to service loans in exchange for servicing fees that exceed the going market servicing rate and are considered more than adequate compensation for servicing. Changes in the carrying amount of mortgage servicing assets are summarized as follows:</t>
  </si>
  <si>
    <t>Servicing retained from loan sales</t>
  </si>
  <si>
    <r>
      <t>(a)</t>
    </r>
    <r>
      <rPr>
        <sz val="7.5"/>
        <color theme="1"/>
        <rFont val="Times New Roman"/>
        <family val="1"/>
      </rPr>
      <t> </t>
    </r>
  </si>
  <si>
    <t>Amortization</t>
  </si>
  <si>
    <t>(98</t>
  </si>
  <si>
    <t>(70</t>
  </si>
  <si>
    <t>Fair value at end of period</t>
  </si>
  <si>
    <t>              417</t>
  </si>
  <si>
    <t>              386</t>
  </si>
  <si>
    <t>Amount includes $120 million in mortgage servicing assets that were acquired from Bank of America’s Global Mortgages &amp; Securitized Products business during 2013. See Note 13 (“Acquisitions and Discontinued Operations”) for further details regarding this acquisition.</t>
  </si>
  <si>
    <t>The fair value of mortgage servicing assets is determined by calculating the present value of future cash flows associated with servicing the loans. This calculation uses a number of assumptions that are based on current market conditions. The range and weighted-average of the significant unobservable inputs used to fair value our mortgage servicing assets at December 31, 2014, and December 31, 2013, along with the valuation techniques, are shown in the following table:</t>
  </si>
  <si>
    <t>Mortgage servicing assets</t>
  </si>
  <si>
    <t>Discounted cash flow</t>
  </si>
  <si>
    <t>Prepayment speed</t>
  </si>
  <si>
    <t>1.30 - 12.70%(4.00%)</t>
  </si>
  <si>
    <t>Expected defaults</t>
  </si>
  <si>
    <t>1.00 - 3.00%(1.90%)</t>
  </si>
  <si>
    <t>Residual cash flows discount rate</t>
  </si>
  <si>
    <t>7.00 - 15.00%(7.80%)</t>
  </si>
  <si>
    <t>Escrow earn rate</t>
  </si>
  <si>
    <t>0.70 - 3.10%(1.90%)</t>
  </si>
  <si>
    <t>Servicing cost</t>
  </si>
  <si>
    <t>$150 - $2,748($1,075)</t>
  </si>
  <si>
    <t>Loan assumption rate</t>
  </si>
  <si>
    <t>0.20 - 3.00%(1.50%)</t>
  </si>
  <si>
    <t>Percentage late</t>
  </si>
  <si>
    <t>0.00 - 2.00%(0.32%)</t>
  </si>
  <si>
    <t>Valuation Technique</t>
  </si>
  <si>
    <t>Discounted cash flow</t>
  </si>
  <si>
    <t>0.90 - 72.80%(11.00%)</t>
  </si>
  <si>
    <t>1.10 - 3.00%(2.10%)</t>
  </si>
  <si>
    <t>Residual cash flows discount rate</t>
  </si>
  <si>
    <t>7.00 - 15.00%(7.90%)</t>
  </si>
  <si>
    <t>0.30 - 3.30%(1.50%)</t>
  </si>
  <si>
    <t>$150 - $9,296($962)</t>
  </si>
  <si>
    <t>0.00 - 3.00%(1.43%)</t>
  </si>
  <si>
    <t>0.00 - 2.00%(0.35%)</t>
  </si>
  <si>
    <t>If these economic assumptions change or prove incorrect, the fair value of mortgage servicing assets may also change. The volume of loans serviced, expected credit losses, and the value assigned to escrow deposits are critical to the valuation of servicing assets. At December 31, 2014, a 1.00% decrease in the value assigned to the escrow deposits would cause a $64 million decrease in the fair value of our mortgage servicing assets. An increase in the assumed default rate of commercial mortgage loans of 1.00% would cause a $7 million decrease in the fair value of our mortgage servicing assets.</t>
  </si>
  <si>
    <t>Contractual fee income from servicing commercial mortgage loans totaled $46 million for the year ended December 31, 2014, and $58 million for the year ended December 31, 2013. We have elected to account for servicing assets using the amortization method. The amortization of servicing assets is determined in proportion to, and over the period of, the estimated net servicing income. The amortization of servicing assets for each period, as shown in the table at the beginning of this note, is recorded as a reduction to fee income. Both the contractual fee income and the amortization are recorded in “mortgage servicing fees” on the income statement.</t>
  </si>
  <si>
    <t>Additional information pertaining to the accounting for mortgage and other servicing assets is included in Note 1 (“Summary of Significant Accounting Policies”) under the heading “Servicing Assets” and Note 13 (“Acquisitions and Discontinued Operations”) under the heading “Mortgage Servicing Rights” in this report.</t>
  </si>
  <si>
    <t>Goodwill and Intangible Assets Disclosure [Abstract]</t>
  </si>
  <si>
    <t>10. Goodwill and Other Intangible Assets</t>
  </si>
  <si>
    <t>Goodwill represents the amount by which the cost of net assets acquired in a business combination exceeds their fair value. Other intangible assets are primarily the net present value of future economic benefits to be derived from the purchase of credit card receivable assets and core deposits. Additional information pertaining to our accounting policy for goodwill and other intangible assets is summarized in Note 1 (“Summary of Significant Accounting Policies”) under the heading “Goodwill and Other Intangible Assets.”</t>
  </si>
  <si>
    <t>Our annual goodwill impairment testing is performed as of October 1 each year. On that date in 2014, we determined that the estimated fair value of the Key Community Bank unit was 26% greater than its carrying amount; in 2013, the excess was 23%. On that date in 2014, we determined that the estimated fair value of the Key Corporate Bank unit was 16% greater than its carrying amount. There previously had been no goodwill associated with our Key Corporate Bank unit since the first quarter of 2009, when we recorded a $223 million pre-tax impairment charge and wrote off all of the remaining goodwill that had been assigned to that unit. If actual results, market conditions, and economic conditions were to differ from the assumptions and data used in this goodwill impairment testing, the estimated fair value of the Key Community Bank and Key Corporate Bank units could change. The carrying amounts of the Key Community Bank and Key Corporate Bank units represent the average equity based on risk-weighted regulatory capital for goodwill impairment testing and management reporting purposes.</t>
  </si>
  <si>
    <t>Based on our quarterly review of impairment indicators during 2014 and 2013, it was not necessary to perform further reviews of goodwill recorded in our Key Community Bank or Key Corporate Bank units. We will continue to monitor the Key Community Bank unit as appropriate since it is particularly dependent upon economic conditions that impact consumer credit risk and behavior.</t>
  </si>
  <si>
    <t>Changes in the carrying amount of goodwill by reporting unit are presented in the following table.</t>
  </si>
  <si>
    <t>Key</t>
  </si>
  <si>
    <t>Community</t>
  </si>
  <si>
    <t>Bank</t>
  </si>
  <si>
    <t>BALANCE AT DECEMBER 31, 2012</t>
  </si>
  <si>
    <t>Impairment losses based on results of interim impairment testing</t>
  </si>
  <si>
    <t>BALANCE AT DECEMBER 31, 2013</t>
  </si>
  <si>
    <t>Acquisition of Pacific Crest Securities</t>
  </si>
  <si>
    <t>78  </t>
  </si>
  <si>
    <t>BALANCE AT DECEMBER 31, 2014</t>
  </si>
  <si>
    <t>            979</t>
  </si>
  <si>
    <t>                78  </t>
  </si>
  <si>
    <t>            1,057</t>
  </si>
  <si>
    <t>The acquisition of Pacific Crest Securities during the third quarter of 2014 resulted in a $78 million increase in the goodwill recorded in the Key Corporate Bank unit. Additional information regarding the acquisition is provided in Note 13 (“Acquisitions and Discontinued Operations”).</t>
  </si>
  <si>
    <t>As of December 31, 2014, we expected goodwill in the amount of $112 million to be deductible for tax purposes in future periods.</t>
  </si>
  <si>
    <t>Accumulated impairment losses related to the Key Corporate Bank reporting unit totaled $665 million at December 31, 2014, 2013, and 2012. There were no accumulated impairment losses related to the Key Community Bank unit at December 31, 2014, 2013, and 2012.</t>
  </si>
  <si>
    <t>The following table shows the gross carrying amount and the accumulated amortization of intangible assets subject to amortization.</t>
  </si>
  <si>
    <t>Gross Carrying</t>
  </si>
  <si>
    <t>Accumulated</t>
  </si>
  <si>
    <t>Intangible assets subject to amortization:</t>
  </si>
  <si>
    <t>Core deposit intangibles</t>
  </si>
  <si>
    <t>                105</t>
  </si>
  <si>
    <t>                82</t>
  </si>
  <si>
    <t>                70</t>
  </si>
  <si>
    <t>PCCR intangibles</t>
  </si>
  <si>
    <r>
      <t xml:space="preserve">Other intangible assets </t>
    </r>
    <r>
      <rPr>
        <vertAlign val="superscript"/>
        <sz val="7.5"/>
        <color theme="1"/>
        <rFont val="Times New Roman"/>
        <family val="1"/>
      </rPr>
      <t>(a)</t>
    </r>
  </si>
  <si>
    <t>Carrying amount and accumulated amortization excludes $18 million each at December 31, 2014, and December 31, 2013, related to the discontinued operations of Austin and the sale of Victory.</t>
  </si>
  <si>
    <t>As a result of the acquisition of Pacific Crest Securities on September 3, 2014, intangible assets were recognized at their acquisition date fair value of $13 million. These intangible assets are being amortized on a straight line basis over an average useful life of five years.</t>
  </si>
  <si>
    <t>As a result of the Western New York branches acquisition on July 13, 2012, a core deposit intangible asset was recognized at its acquisition date fair value of $40 million. This core deposit intangible asset is being amortized on an accelerated basis over its useful life of seven years. A second closing of this acquisition on September 14, 2012, relating exclusively to the purchase of credit card receivables, resulted in a PCCR intangible asset of $1 million that is being amortized on an accelerated basis over its useful life of eight years.</t>
  </si>
  <si>
    <t>As a result of the purchase of Key-branded credit card assets from Elan Financial Services, Inc. on August 1, 2012, a PCCR intangible asset was recognized at its acquisition date fair value of $135 million. This PCCR asset is being amortized on an accelerated basis over its useful life of eight years.</t>
  </si>
  <si>
    <t>Intangible asset amortization expense was $39 million for 2014, $44 million for 2013, and $23 million for 2012. Estimated amortization expense for intangible assets for each of the next five years is as follows: 2015 — $36 million; 2016 — $28 million; 2017 — $19 million; 2018 — $11 million; and 2019 — $5 million.</t>
  </si>
  <si>
    <t>Variable Interest Entities</t>
  </si>
  <si>
    <t>Equity Method Investments and Joint Ventures [Abstract]</t>
  </si>
  <si>
    <t>11. Variable Interest Entities</t>
  </si>
  <si>
    <t>A VIE is a partnership, limited liability company, trust, or other legal entity that meets any one of the following criteria:</t>
  </si>
  <si>
    <t>The entity does not have sufficient equity to conduct its activities without additional subordinated financial support from another party.</t>
  </si>
  <si>
    <t>The entity’s investors lack the power to direct the activities that most significantly impact the entity’s economic performance.</t>
  </si>
  <si>
    <t>The entity’s equity at risk holders do not have the obligation to absorb losses or the right to receive residual returns.</t>
  </si>
  <si>
    <t>The voting rights of some investors are not proportional to their economic interests in the entity, and substantially all of the entity’s activities involve, or are conducted on behalf of, investors with disproportionately few voting rights.</t>
  </si>
  <si>
    <t>Our VIEs are summarized below. We define a “significant interest” in a VIE as a subordinated interest that exposes us to a significant portion, but not the majority, of the VIE’s expected losses or residual returns, even though we do not have the power to direct the activities that most significantly impact the entity’s economic performance.</t>
  </si>
  <si>
    <t>On September 30, 2014, we sold the residual interests in all of our outstanding education loan securitization trusts and therefore no longer have a significant interest in those trusts. We deconsolidated the securitization trusts as of September 30, 2014, and removed the trust assets and liabilities from our balance sheet. Further information regarding these education loan securitization trusts is provided in Note 13 (“Acquisitions and Discontinued Operations”) under the heading “Education lending.”</t>
  </si>
  <si>
    <t>Consolidated VIEs</t>
  </si>
  <si>
    <t>Unconsolidated VIEs</t>
  </si>
  <si>
    <t>Maximum</t>
  </si>
  <si>
    <t>Exposure to Loss</t>
  </si>
  <si>
    <t>LIHTC funds</t>
  </si>
  <si>
    <t>LIHTC investments</t>
  </si>
  <si>
    <t>N/A</t>
  </si>
  <si>
    <t>Our involvement with VIEs is described below.</t>
  </si>
  <si>
    <r>
      <t>LIHTC guaranteed funds.</t>
    </r>
    <r>
      <rPr>
        <sz val="10"/>
        <color theme="1"/>
        <rFont val="Times New Roman"/>
        <family val="1"/>
      </rPr>
      <t>    KAHC formed limited partnership funds that invested in LIHTC operating partnerships. Interests in these funds were offered in syndication to qualified investors who paid a fee to KAHC for a guaranteed return. We also earned syndication fees from the guaranteed funds and continue to earn asset management fees. The guaranteed funds’ assets, primarily investments in LIHTC operating partnerships, totaled $5 million at December 31, 2014. These investments are recorded in “accrued income and other assets” on the balance sheet and serve as collateral for the guaranteed funds’ limited obligations.</t>
    </r>
  </si>
  <si>
    <t>We have not formed new guaranteed funds or added LIHTC partnerships since October 2003. However, we continue to act as asset manager and to provide occasional funding for existing funds under a guarantee obligation. As a result of this guarantee obligation, we have determined that we are the primary beneficiary of these guaranteed funds. Additional information on return guarantee agreements with LIHTC investors is presented in Note 20 (“Commitments, Contingent Liabilities and Guarantees”) under the heading “Guarantees.”</t>
  </si>
  <si>
    <t>In accordance with the applicable accounting guidance for distinguishing liabilities from equity, third-party interests associated with our LIHTC guaranteed funds are considered mandatorily redeemable instruments and are recorded in “accrued expense and other liabilities” on the balance sheet. However, the FASB has indefinitely deferred the measurement and recognition provisions of this accounting guidance for mandatorily redeemable third-party interests associated with finite-lived subsidiaries, such as our LIHTC guaranteed funds. We adjust our financial statements each period for the third-party investors’ share of the guaranteed funds’ profits and losses. At December 31, 2014, we estimated the settlement value of these third-party interests to be between zero and $4 million, while the recorded value, including reserves, totaled $5 million. The partnership agreement for each of our guaranteed funds requires the fund to be dissolved by a certain date.</t>
  </si>
  <si>
    <r>
      <t>LIHTC nonguaranteed funds.    </t>
    </r>
    <r>
      <rPr>
        <sz val="10"/>
        <color theme="1"/>
        <rFont val="Times New Roman"/>
        <family val="1"/>
      </rPr>
      <t>Although we hold interests in certain nonguaranteed funds that we formed and funded, we have determined that we are not the primary beneficiary because we do not absorb the majority of the funds’ expected losses and do not have the power to direct activities that most significantly influence the economic performance of these entities. At December 31, 2014, assets of these unconsolidated nonguaranteed funds totaled $55 million. Our maximum exposure to loss in connection with these funds is minimal, and we do not have any liability recorded related to the funds. We have not formed nonguaranteed funds since October 2003.</t>
    </r>
  </si>
  <si>
    <r>
      <t>LIHTC investments.</t>
    </r>
    <r>
      <rPr>
        <sz val="10"/>
        <color theme="1"/>
        <rFont val="Times New Roman"/>
        <family val="1"/>
      </rPr>
      <t>    Through Key Community Bank, we have made investments directly in LIHTC operating partnerships formed by third parties. As a limited partner in these operating partnerships, we are allocated tax credits and deductions associated with the underlying properties. We have determined that we are not the primary beneficiary of these investments because the general partners have the power to direct the activities that most significantly influence the economic performance of their respective partnerships and have the obligation to absorb expected losses and the right to receive benefits. At December 31, 2014, assets of these unconsolidated LIHTC operating partnerships totaled approximately $764 million. At December 31, 2014, our maximum exposure to loss in connection with these partnerships is the unamortized investment balance of $407 million plus $110 million of tax credits claimed but subject to recapture. We do not have any liability recorded related to these investments because we believe the likelihood of any loss is remote. We have not obtained any significant direct investments (either individually or in the aggregate) in LIHTC operating partnerships since September 2003.</t>
    </r>
  </si>
  <si>
    <t>We have additional investments in unconsolidated LIHTC operating partnerships that are held by the consolidated LIHTC guaranteed funds. Total assets of these operating partnerships were approximately $470 million at December 31, 2014. The tax credits and deductions associated with these properties are allocated to the funds’ investors based on their ownership percentages. We have determined that we are not the primary beneficiary of these partnerships because the general partners have the power to direct the activities that most significantly impact their economic performance, and the obligation to absorb expected losses and right to receive residual returns. Information regarding our exposure to loss in connection with these guaranteed funds is included in Note 20 under the heading “Return guarantee agreement with LIHTC investors.”</t>
  </si>
  <si>
    <r>
      <t>Commercial and residential real estate investments and principal investments.    </t>
    </r>
    <r>
      <rPr>
        <sz val="10"/>
        <color theme="1"/>
        <rFont val="Times New Roman"/>
        <family val="1"/>
      </rPr>
      <t>Our Principal Investing unit and the Real Estate Capital line of business make equity and mezzanine investments, some of which are in VIEs. These investments are held by nonregistered investment companies subject to the provisions of the AICPA Audit and Accounting Guide, “Audits of Investment Companies.” We currently are not applying the accounting or disclosure provisions in the applicable accounting guidance for consolidations to these investments, which remain unconsolidated. The FASB has indefinitely deferred the effective date of this guidance for such nonregistered investment companies.</t>
    </r>
  </si>
  <si>
    <t>Income Taxes</t>
  </si>
  <si>
    <t>Income Tax Disclosure [Abstract]</t>
  </si>
  <si>
    <t>12. Income Taxes</t>
  </si>
  <si>
    <t>Income taxes included in the income statement are summarized below. We file a consolidated federal income tax return.</t>
  </si>
  <si>
    <t>Currently payable:</t>
  </si>
  <si>
    <t>Federal</t>
  </si>
  <si>
    <t>                    288 </t>
  </si>
  <si>
    <t>                    216 </t>
  </si>
  <si>
    <t>                    178 </t>
  </si>
  <si>
    <t>State</t>
  </si>
  <si>
    <t>33 </t>
  </si>
  <si>
    <t>26 </t>
  </si>
  <si>
    <t>18 </t>
  </si>
  <si>
    <t>Total currently payable</t>
  </si>
  <si>
    <t>321 </t>
  </si>
  <si>
    <t>242 </t>
  </si>
  <si>
    <t>196 </t>
  </si>
  <si>
    <t>Deferred:</t>
  </si>
  <si>
    <t>16 </t>
  </si>
  <si>
    <t>39 </t>
  </si>
  <si>
    <t>41 </t>
  </si>
  <si>
    <t>Total deferred</t>
  </si>
  <si>
    <t>5 </t>
  </si>
  <si>
    <t>29 </t>
  </si>
  <si>
    <t>35 </t>
  </si>
  <si>
    <r>
      <t xml:space="preserve">Total income tax (benefit) expense </t>
    </r>
    <r>
      <rPr>
        <vertAlign val="superscript"/>
        <sz val="7.5"/>
        <color theme="1"/>
        <rFont val="Times New Roman"/>
        <family val="1"/>
      </rPr>
      <t>(a)</t>
    </r>
  </si>
  <si>
    <t>326 </t>
  </si>
  <si>
    <t>271 </t>
  </si>
  <si>
    <t>231 </t>
  </si>
  <si>
    <t>There was no income tax (benefit) expense recorded on securities transactions in 2014 and 2012. The income tax (benefit) expense on securities transactions totaled $1 million in 2013. Income tax expense excludes equity- and gross receipts-based taxes, which are assessed in lieu of an income tax in certain states in which we operate. These taxes, which are recorded in “noninterest expense” on the income statement, totaled $17 million in 2014, $23 million in 2013, and $29 million in 2012.</t>
  </si>
  <si>
    <t>Significant components of our deferred tax assets and liabilities included in “accrued income and other assets” and “accrued expense and other liabilities,” respectively, on the balance sheet, are as follows:</t>
  </si>
  <si>
    <t>Allowance for loan and lease losses</t>
  </si>
  <si>
    <t>                    316</t>
  </si>
  <si>
    <t>                    334</t>
  </si>
  <si>
    <t>Employee benefits</t>
  </si>
  <si>
    <t>Net unrealized securities losses</t>
  </si>
  <si>
    <t>Federal credit carryforwards</t>
  </si>
  <si>
    <t>State net operating losses and credits</t>
  </si>
  <si>
    <t>Gross deferred tax assets</t>
  </si>
  <si>
    <t>Less: valuation allowance</t>
  </si>
  <si>
    <t>Total deferred tax assets</t>
  </si>
  <si>
    <t>Leasing transactions</t>
  </si>
  <si>
    <t>Total deferred tax liabilities</t>
  </si>
  <si>
    <r>
      <t xml:space="preserve">Net deferred tax assets (liabilities) </t>
    </r>
    <r>
      <rPr>
        <vertAlign val="superscript"/>
        <sz val="7.5"/>
        <color theme="1"/>
        <rFont val="Times New Roman"/>
        <family val="1"/>
      </rPr>
      <t>(a)</t>
    </r>
  </si>
  <si>
    <t>From continuing operations</t>
  </si>
  <si>
    <t>We conduct quarterly assessments of all available evidence to determine the amount of deferred tax assets that are more-likely-than-not to be realized, and therefore recorded. The available evidence used in connection with these assessments includes taxable income in prior periods, projected future taxable income, potential tax-planning strategies, and projected future reversals of deferred tax items. These assessments involve a degree of subjectivity and may undergo significant change. Based on these criteria, we have recorded a valuation allowance of less than $1 million dollars against the gross deferred tax assets associated with certain state net operating loss carryforwards and state credit carryforwards.</t>
  </si>
  <si>
    <t>At December 31, 2014, we had a federal credit carryforward of $96 million. Additionally, we had state net operating loss carryforwards of $62 million and state credit carryforwards of $6 million, resulting in a net state deferred tax asset of $9 million. These carryforwards are subject to limitations imposed by tax laws and, if not utilized, will gradually expire through 2031.</t>
  </si>
  <si>
    <t>The following table shows how our total income tax expense (benefit) and the resulting effective tax rate were derived:</t>
  </si>
  <si>
    <t>Rate</t>
  </si>
  <si>
    <t>Income (loss) before income taxes times 35%</t>
  </si>
  <si>
    <t>statutory federal tax rate</t>
  </si>
  <si>
    <t>445  </t>
  </si>
  <si>
    <t>35.0  </t>
  </si>
  <si>
    <t>399  </t>
  </si>
  <si>
    <t>376  </t>
  </si>
  <si>
    <t>Amortization of tax-advantaged investments</t>
  </si>
  <si>
    <t>5.4  </t>
  </si>
  <si>
    <t>5.5  </t>
  </si>
  <si>
    <t>6.0  </t>
  </si>
  <si>
    <t>Foreign tax adjustments</t>
  </si>
  <si>
    <t>.8  </t>
  </si>
  <si>
    <t>(4) </t>
  </si>
  <si>
    <t>(.3) </t>
  </si>
  <si>
    <t>.1  </t>
  </si>
  <si>
    <t>Reduced tax rate on lease financing income</t>
  </si>
  <si>
    <t>(.2) </t>
  </si>
  <si>
    <t>(13) </t>
  </si>
  <si>
    <t>(1.2) </t>
  </si>
  <si>
    <t>(50) </t>
  </si>
  <si>
    <t>(4.7) </t>
  </si>
  <si>
    <t>Tax-exempt interest income</t>
  </si>
  <si>
    <t>(16) </t>
  </si>
  <si>
    <t>(1.3) </t>
  </si>
  <si>
    <t>(15) </t>
  </si>
  <si>
    <t>(1.5) </t>
  </si>
  <si>
    <t>(41) </t>
  </si>
  <si>
    <t>(3.2) </t>
  </si>
  <si>
    <t>(42) </t>
  </si>
  <si>
    <t>(3.7) </t>
  </si>
  <si>
    <t>(43) </t>
  </si>
  <si>
    <t>(4.0) </t>
  </si>
  <si>
    <t>Interest refund (net of federal tax benefit)</t>
  </si>
  <si>
    <t>(1) </t>
  </si>
  <si>
    <t>(.1) </t>
  </si>
  <si>
    <t>State income tax, net of federal tax benefit</t>
  </si>
  <si>
    <t>1.1  </t>
  </si>
  <si>
    <t>.9  </t>
  </si>
  <si>
    <t>.7  </t>
  </si>
  <si>
    <t>Tax credits</t>
  </si>
  <si>
    <t>(134) </t>
  </si>
  <si>
    <t>(10.5) </t>
  </si>
  <si>
    <t>(130) </t>
  </si>
  <si>
    <t>(11.4) </t>
  </si>
  <si>
    <t>(119) </t>
  </si>
  <si>
    <t>(11.1) </t>
  </si>
  <si>
    <t>(18) </t>
  </si>
  <si>
    <t>(1.4) </t>
  </si>
  <si>
    <t>.3  </t>
  </si>
  <si>
    <t>Total income tax expense (benefit)</t>
  </si>
  <si>
    <t>        326  </t>
  </si>
  <si>
    <t>        25.6  </t>
  </si>
  <si>
    <t>        271  </t>
  </si>
  <si>
    <t>23.7  </t>
  </si>
  <si>
    <t>        231  </t>
  </si>
  <si>
    <t>        21.4  </t>
  </si>
  <si>
    <t>Liability for Unrecognized Tax Benefits</t>
  </si>
  <si>
    <t>The change in our liability for unrecognized tax benefits is as follows:</t>
  </si>
  <si>
    <t>Balance at beginning of year</t>
  </si>
  <si>
    <t>7   </t>
  </si>
  <si>
    <t>Decrease related to other settlements with taxing authorities</t>
  </si>
  <si>
    <t>(1)  </t>
  </si>
  <si>
    <t>Balance at end of year</t>
  </si>
  <si>
    <t>                6  </t>
  </si>
  <si>
    <t>                6   </t>
  </si>
  <si>
    <t>Each quarter, we review the amount of unrecognized tax benefits recorded in accordance with the applicable accounting guidance. Any adjustment to unrecognized tax benefits is recorded in income tax expense. The amount of unrecognized tax benefits that, if recognized, would affect our effective tax rate was $6 million at both December 31, 2014, and December 31, 2013. We do not currently anticipate that the amount of unrecognized tax benefits will significantly change over the next 12 months.</t>
  </si>
  <si>
    <t>As permitted under the applicable accounting guidance, it is our policy to record interest and penalties related to unrecognized tax benefits in income tax expense. We recorded net interest credits of $10.6 million in 2014, $1.4 million in 2013, and interest expense of $.2 million in 2012. We did not recover state tax penalties in 2014 and 2012, and recovered $.2 million in 2013. At December 31, 2014, we had an accrued interest payable of $1.2 million, compared to $1.1 million at December 31, 2013. Our liability for accrued state tax penalties was $.3 million at both December 31, 2014, and December 31, 2013.</t>
  </si>
  <si>
    <t>The FASB issued new accounting guidance, effective January 1, 2014, for us, that requires unrecognized tax benefits to be presented in the financial statements as a reduction to a deferred tax asset for a net operating loss carryforward, a similar tax loss, or a tax credit carryforward if certain criteria are met. As a result, at December 31, 2014, our federal tax credit carryforward included in our federal deferred tax asset was reduced by $1 million.</t>
  </si>
  <si>
    <t>We file federal income tax returns, as well as returns in various state and foreign jurisdictions. We are subject to income tax examination by the IRS for the tax years 2009 and forward. Currently, we are under audit for the tax years 2009-2012. As of December 31, 2014, the IRS has not proposed any significant adjustments. We are not subject to income tax examinations by other tax authorities for years prior to 2003.</t>
  </si>
  <si>
    <t>Acquisitions and Discontinued Operations</t>
  </si>
  <si>
    <t>Business Combinations [Abstract]</t>
  </si>
  <si>
    <t>13. Acquisitions and Discontinued Operations</t>
  </si>
  <si>
    <t>Acquisitions</t>
  </si>
  <si>
    <r>
      <t>Pacific Crest Securities.</t>
    </r>
    <r>
      <rPr>
        <sz val="10"/>
        <color theme="1"/>
        <rFont val="Times New Roman"/>
        <family val="1"/>
      </rPr>
      <t>    On September 3, 2014, we acquired Pacific Crest Securities, a leading technology-focused investment bank and capital markets firm based in Portland, Oregon. This acquisition, which is being accounted for as a business combination, expands our corporate and investment banking business unit and adds technology to our other industry verticals. During the fourth quarter of 2014, we recorded identifiable intangible assets of $13 million and goodwill of $78 million in Key Corporate Bank for this acquisition. The identifiable intangible assets and the goodwill related to this acquisition are non-deductible for tax purposes. Additional information regarding the identifiable intangible assets and the goodwill related to this acquisition is provided in Note 10 (“Goodwill and Other Intangible Assets”).</t>
    </r>
  </si>
  <si>
    <r>
      <t>Mortgage Servicing Rights.    </t>
    </r>
    <r>
      <rPr>
        <sz val="10"/>
        <color theme="1"/>
        <rFont val="Times New Roman"/>
        <family val="1"/>
      </rPr>
      <t>On June 24, 2013, in the first of multiple closings, we acquired substantially all third-party commercial loan servicing rights consisting of CMBS Master, Primary, and Special Servicing as well as other servicing from Bank of America’s Global Mortgages &amp; Securitized Products business. Simultaneously, we entered into a subservicing agreement with Berkadia Commercial Mortgage LLC related to all CMBS primary servicing. This acquisition was accounted for as a business combination and aligned with our strategy to drive growth. At the time, the acquisition resulted in KeyBank becoming the third largest servicer of commercial/multifamily loans in the U.S. and the fifth largest special servicer of CMBS. The acquisition date fair value of the MSRs acquired on June 24, 2013, which were included on our balance sheet at June 30, 2013, was approximately $117 million. Three additional and related closings occurred on July 22, 2013, August 26, 2013, and October 7, 2013. The acquisition date fair value of the MSRs acquired in these transactions was $3 million. As a result of this acquisition, the total fair value of the MSRs acquired during 2013 and included in our December 31, 2013, financial results was $120 million. In addition to the MSRs acquired, Key, as a master servicer, acquired $216 million of principal and interest advances. These principal and interest advances recorded at fair value were primarily associated with the June 24, 2013, acquisition of MSRs. No goodwill was recognized as a result of this acquisition. Additional information regarding our mortgage servicing assets is provided in Note 9 (“Mortgage Servicing Assets”).</t>
    </r>
  </si>
  <si>
    <r>
      <t>Education lending.</t>
    </r>
    <r>
      <rPr>
        <sz val="10"/>
        <color theme="1"/>
        <rFont val="Times New Roman"/>
        <family val="1"/>
      </rPr>
      <t>    In September 2009, we decided to exit the government-guaranteed education lending business. As a result, we have accounted for this business as a discontinued operation.</t>
    </r>
  </si>
  <si>
    <t>As of January 1, 2010, we consolidated our 10 outstanding education lending securitization trusts since we held the residual interests and are the master servicer with the power to direct the activities that most significantly influence the economic performance of the trusts.</t>
  </si>
  <si>
    <t>On September 30, 2014, we sold the residual interests in all of our outstanding education lending securitization trusts to a third party for $57 million. In selling the residual interests, we no longer have the obligation to absorb losses or the right to receive benefits related to the securitization trusts. Therefore, in accordance with the applicable accounting guidance, we deconsolidated the securitization trusts and removed trust assets of $1.7 billion and trust liabilities of $1.6 billion from our balance sheet at September 30, 2014. As part of the sale and deconsolidation, we recognized an after-tax loss of $25 million, which is recorded in “income (loss) from discontinued operations, net of tax” on our income statement. We continue to service the securitized loans in eight of the securitization trusts and receive servicing fees, whereby we are adequately compensated, as well as remain a counterparty to derivative contracts with three of the securitization trusts. We have retained interests in the securitization trusts through our ownership of an insignificant percentage of certificates in two of the securitization trusts and two interest-only strips in one of the securitization trusts. These retained interests were remeasured at fair value on September 30, 2014, and their fair value of $1 million was recorded in “discontinued assets” on our balance sheet. These assets were valued using a similar approach and inputs that have been used to value the education loan securitization trust loans and securities, which are further discussed later in this note.</t>
  </si>
  <si>
    <t>“Income (loss) from discontinued operations, net of taxes” on the income statement includes (i) the changes in fair value of the assets and liabilities of the education loan securitization trusts and the loans at fair value in portfolio (discussed later in this note), and (ii) the interest income and expense from the loans and the securities of the trusts and the loans in portfolio at both amortized cost and fair value. These amounts are shown separately in the following table. Gains and losses attributable to changes in fair value are recorded as a component of “noninterest income” or “noninterest expense.” Interest income and expense related to the loans and securities are shown as a component of “net interest income.”</t>
  </si>
  <si>
    <t>The components of “income (loss) from discontinued operations, net of taxes” for the education lending business are as follows:</t>
  </si>
  <si>
    <t>Net interest income</t>
  </si>
  <si>
    <t>            77 </t>
  </si>
  <si>
    <t>            105 </t>
  </si>
  <si>
    <t>            119 </t>
  </si>
  <si>
    <t>21 </t>
  </si>
  <si>
    <t>85 </t>
  </si>
  <si>
    <t>110 </t>
  </si>
  <si>
    <t>Noninterest income</t>
  </si>
  <si>
    <t>Noninterest expense</t>
  </si>
  <si>
    <t>24 </t>
  </si>
  <si>
    <t>28 </t>
  </si>
  <si>
    <t>36 </t>
  </si>
  <si>
    <t>Income (loss) before income taxes</t>
  </si>
  <si>
    <t>25 </t>
  </si>
  <si>
    <r>
      <t xml:space="preserve">Income (loss) from discontinued operations, net of taxes </t>
    </r>
    <r>
      <rPr>
        <vertAlign val="superscript"/>
        <sz val="7.5"/>
        <color theme="1"/>
        <rFont val="Times New Roman"/>
        <family val="1"/>
      </rPr>
      <t>(a)</t>
    </r>
  </si>
  <si>
    <t>Includes after-tax charges of $32 million for 2014, $40 million for 2013, and $50 million for 2012, determined by applying a matched funds transfer pricing methodology to the liabilities assumed necessary to support the discontinued operations.</t>
  </si>
  <si>
    <t>The discontinued assets and liabilities of our education lending business included on the balance sheet are as follows:</t>
  </si>
  <si>
    <t>Trust loans at fair value</t>
  </si>
  <si>
    <t>Portfolio loans at fair value</t>
  </si>
  <si>
    <r>
      <t xml:space="preserve">Loans, net of unearned income </t>
    </r>
    <r>
      <rPr>
        <vertAlign val="superscript"/>
        <sz val="7.5"/>
        <color theme="1"/>
        <rFont val="Times New Roman"/>
        <family val="1"/>
      </rPr>
      <t>(a)</t>
    </r>
  </si>
  <si>
    <t>Trust accrued income and other assets at fair value</t>
  </si>
  <si>
    <t>            2,305</t>
  </si>
  <si>
    <t>            4,523</t>
  </si>
  <si>
    <t>Trust accrued expense and other liabilities at fair value</t>
  </si>
  <si>
    <t>Trust securities at fair value</t>
  </si>
  <si>
    <t>At December 31, 2014, and December 31, 2013, unearned income was less than $1 million.</t>
  </si>
  <si>
    <t>The discontinued education lending business consists of loans in portfolio (recorded at fair value) and loans in portfolio (recorded at carrying value with appropriate valuation reserves). The assets and liabilities in the securitization trusts (recorded at fair value) were removed with the deconsolidation of the securitization trusts on September 30, 2014.</t>
  </si>
  <si>
    <t>At December 31, 2014, education loans include 1,612 TDRs with a recorded investment of approximately $17 million (pre-modification and post-modification). A specifically allocated allowance of $1 million was assigned to these loans as of December 31, 2014. There have been no significant payment defaults. There are no significant commitments outstanding to lend additional funds to these borrowers. Additional information regarding TDR classification and ALLL methodology is provided in Note 5 (“Asset Quality”).</t>
  </si>
  <si>
    <t>In the past, as part of our education lending business model, we originated and securitized education loans. The process of securitization involved taking a pool of loans from our balance sheet and selling them to a bankruptcy-remote QSPE, or trust. This trust then issued securities to investors in the capital markets to raise funds to pay for the loans. The cash flows generated from the loans pays holders of the securities issued. As the transferor, we retained a portion of the risk in the form of a residual interest and also retained the right to service the securitized loans and receive servicing fees.</t>
  </si>
  <si>
    <t>The trust assets can be used only to settle the obligations or securities the trusts issue; the assets cannot be sold and the liabilities cannot be transferred. The loans in the trusts consist of both private and government-guaranteed loans. The security holders or beneficial interest holders do not have recourse to Key. We no longer have economic interest or risk of loss associated with these education loan securitization trusts as of September 30, 2014, and therefore, the securitization trusts were deconsolidated. During the second quarter of 2014 and the third quarter of 2013, additional market information became available. Based on this information and our related internal analysis, we adjusted certain assumptions related to valuing the loans in the securitization trusts. As a result, we recognized a net after-tax loss of $22 million during the second quarter of 2014 and a net after-tax loss of $48 million during the third quarter of 2013 related to the fair value of the loans and securities in the securitization trusts. These losses resulted in a reduction in the value of our economic interest in these trusts. We record all income and expense (including fair value adjustments) through “income (loss) from discontinued operations, net of tax” on our income statement.</t>
  </si>
  <si>
    <t>On October 27, 2013, we purchased the government-guaranteed education loans from one of the education loan securitization trusts pursuant to the legal terms of the particular trust. The trust used the cash proceeds from the sale of these loans to retire the outstanding securities related to the government-guaranteed education loans. This particular trust remains in existence and continues to maintain the private education loan portfolio and has securities related to these loans outstanding. On December 20, 2013, we sold substantially all of the loans we purchased for $147 million and recognized a gain on the sale of $3 million.</t>
  </si>
  <si>
    <t>On June 27, 2014, we purchased the private loans from one of the education loan securitization trusts through the execution of a clean-up call option. The trust used the cash proceeds from the sale of these loans to retire the outstanding securities related to these private loans, and there are no future commitments or obligations to the holders of the securities. The trust no longer has any loans or securities and will remain in existence for one year from the time the clean-up call was exercised. The portfolio loans were valued using an internal discounted cash flow method, which was affected by assumptions for defaults, expected credit losses, discount rates, and prepayments. The portfolio loans are considered to be Level 3 assets since we rely on unobservable inputs when determining fair value.</t>
  </si>
  <si>
    <t>At December 31, 2014, there were $192 million of loans that were previously purchased from three of the outstanding securitizations trusts pursuant to the legal terms of these particular trusts. These loans are held as portfolio loans and continue to be accounted for at fair value. These portfolio loans were valued using an internal discounted cash flow model, which was affected by assumptions for defaults, loss severity, discount rates, and prepayments. These portfolio loans are considered to be Level 3 assets since we rely on unobservable inputs when determining fair value. Our valuation process for these loans as well as the trust loans and securities is discussed in more detail below. Portfolio loans accounted for at fair value had a value of $191 million at December 31, 2014, and $147 million at December 31, 2013.</t>
  </si>
  <si>
    <t>When we first consolidated the education loan securitization trusts, we made an election to record them at fair value. Carrying the assets and liabilities of the trusts at fair value better depicted our economic interest. The fair value of the assets and liabilities of the trusts was determined by calculating the present value of the future expected cash flows. We relied on unobservable inputs (Level 3) when determining the fair value of the assets and liabilities of the trusts because observable market data was not available. Our valuation process is described in more detail below.</t>
  </si>
  <si>
    <t>Corporate Treasury, within our Finance area, is responsible for the quarterly valuation process that determines the fair value of our student loans held in portfolio that are accounted for at fair value and previously for our loans and securities in our education loan securitization trusts. Corporate Treasury provides these fair values to a Working Group Committee (the “Working Group”) comprising representatives from the line of business, Credit and Market Risk Management, Accounting, Business Finance (part of our Finance area), and Corporate Treasury. The Working Group is a subcommittee of the Fair Value Committee that is discussed in more detail in Note 6 (“Fair Value Measurements”). The Working Group reviews all significant inputs and assumptions and approves the resulting fair values.</t>
  </si>
  <si>
    <t>The Working Group reviews actual performance trends of the loans on a quarterly basis and uses statistical analysis and qualitative measures to determine assumptions for future performance. Predictive models that incorporate delinquency and charge-off trends along with economic outlooks assist the Working Group to forecast future defaults. The Working Group uses this information to formulate the credit outlook related to the loans. Higher projected defaults, fewer expected recoveries, elevated prepayment speeds, and higher discount rates would be expected to result in a lower fair value of the portfolio loans at fair value. Default expectations and discount rate changes have the most significant impact on the fair values of the loans. Increased cash flow uncertainty, whether through higher defaults and prepayments or fewer recoveries, can result in higher discount rates for use in the fair value process for these loans. This process was previously used in the valuation of the education loan securitization trust loans.</t>
  </si>
  <si>
    <t>The valuation process for the portfolio loans that are accounted for at fair value is based on a discounted cash flow analysis using a model purchased from a third party that is maintained by Corporate Treasury. The valuation process begins with loan-by-loan level data that is aggregated into pools based on underlying loan structural characteristics (i.e., current unpaid principal balance, contractual term, interest rate). Cash flows for these loan pools are developed using a financial model that reflects certain assumptions for defaults, recoveries, status changes, and prepayments. A net earnings stream, taking into account cost of funding, is calculated and discounted back to the measurement date using an appropriate discount rate. This resulting amount is used to determine the present value of the loans, which represents their fair value to a market participant.</t>
  </si>
  <si>
    <t>The unobservable inputs set forth in the following table are reviewed and approved by the Working Group on a quarterly basis. The Working Group determines these assumptions based on available data, discussions with appropriate individuals within and outside of Key, and the knowledge and experience of the Working Group members.</t>
  </si>
  <si>
    <t>A similar discounted cash flow approach to that described above was used on a quarterly basis by Corporate Treasury to determine the fair value of the trust securities. In valuing these securities, the discount rates used were provided by a third-party valuation consultant. These discount rates were based primarily on secondary market spread indices for similar student loans and asset-backed securities and were developed by the consultant using market-based data. On a quarterly basis, the Working Group reviewed the discount rate inputs used in the valuation process for reasonableness.</t>
  </si>
  <si>
    <t>A quarterly variance analysis reconciles valuation changes in the model used to calculate the fair value of the trust loans and securities and the portfolio loans at fair value. This quarterly analysis considers loan and securities run-off, yields, future default and recovery changes, and the timing of cash releases to us from the trusts. We also perform back-testing to compare expected defaults to actual experience; the impact of future defaults can significantly affect the fair value of these loans and securities over time. In addition, our internal model validation group periodically performs a review to ensure the accuracy and validity of the model for determining the fair value of these loans and securities.</t>
  </si>
  <si>
    <t>The following table shows the significant unobservable inputs used to measure the fair value of the education loan securitization trust loans and securities and the portfolio loans accounted for at fair value as of December 31, 2014, and December 31, 2013:</t>
  </si>
  <si>
    <t>Fair Value of Level 3</t>
  </si>
  <si>
    <t>Assets and Liabilities</t>
  </si>
  <si>
    <t>Valuation</t>
  </si>
  <si>
    <t>Technique</t>
  </si>
  <si>
    <t>Portfolio loans</t>
  </si>
  <si>
    <t>            191</t>
  </si>
  <si>
    <t>Prepayment speed</t>
  </si>
  <si>
    <t>5.40 – 5.60%(5.50%)</t>
  </si>
  <si>
    <t>accounted for at fair</t>
  </si>
  <si>
    <t>Loss severity</t>
  </si>
  <si>
    <t>2.00 – 77.00%(25.66%)</t>
  </si>
  <si>
    <t>value</t>
  </si>
  <si>
    <t>Discount rate</t>
  </si>
  <si>
    <t>3.90 – 4.00%(3.92%)</t>
  </si>
  <si>
    <t>Default rate</t>
  </si>
  <si>
    <t>.86 – 1.70%(1.12%)</t>
  </si>
  <si>
    <t>Fair Value of Level 3</t>
  </si>
  <si>
    <t>Trust loans and</t>
  </si>
  <si>
    <t>        2,107</t>
  </si>
  <si>
    <t>4.00 – 13.50%(6.47%)</t>
  </si>
  <si>
    <t>portfolio loans</t>
  </si>
  <si>
    <t>2.00 – 79.50%(54.21%)</t>
  </si>
  <si>
    <t>2.40 – 10.50%(3.50%)</t>
  </si>
  <si>
    <t>8.01 – 23.71%(18.43%)</t>
  </si>
  <si>
    <t>Trust securities</t>
  </si>
  <si>
    <t>1.60 – 3.50%(2.55%)</t>
  </si>
  <si>
    <t>The following table shows the principal and fair value amounts for our trust loans at fair value, portfolio loans at fair value, and portfolio loans at carrying value at December 31, 2014, and December 31, 2013. Our policies for determining past due loans, placing loans on nonaccrual, applying payments on nonaccrual loans, and resuming accrual of interest are disclosed in Note 1 (“Summary of Significant Accounting Policies”) under the heading “Nonperforming Loans.”</t>
  </si>
  <si>
    <t>December 31, 2013</t>
  </si>
  <si>
    <t>Principal</t>
  </si>
  <si>
    <t>Accruing loans past due 90 days or more</t>
  </si>
  <si>
    <t>            25</t>
  </si>
  <si>
    <t>Loans placed on nonaccrual status</t>
  </si>
  <si>
    <t>Portfolio loans at carrying value</t>
  </si>
  <si>
    <t>            29</t>
  </si>
  <si>
    <t>            35</t>
  </si>
  <si>
    <t>The following table shows the consolidated trusts’ assets and liabilities at fair value and the portfolio loans at fair value and their related contractual values as of December 31, 2014, and December 31, 2013.</t>
  </si>
  <si>
    <t>in millionis</t>
  </si>
  <si>
    <t>Contractual</t>
  </si>
  <si>
    <t>            192</t>
  </si>
  <si>
    <t>            140</t>
  </si>
  <si>
    <t>            147</t>
  </si>
  <si>
    <t>Trust loans</t>
  </si>
  <si>
    <t>Trust other assets</t>
  </si>
  <si>
    <t>Trust other liabilities</t>
  </si>
  <si>
    <t>The following tables present the assets and liabilities of the consolidated education loan securitization trusts measured at fair value as well as the portfolio loans that are measured at fair value on a recurring basis at December 31, 2014, and December 31, 2013.</t>
  </si>
  <si>
    <t>        191</t>
  </si>
  <si>
    <t>        147</t>
  </si>
  <si>
    <t>The following table shows the change in the fair values of the Level 3 consolidated education loan securitization trusts and portfolio loans for the years ended December 31, 2014, and December 31, 2013.</t>
  </si>
  <si>
    <t>Portfolio</t>
  </si>
  <si>
    <t>Student</t>
  </si>
  <si>
    <t>Trust</t>
  </si>
  <si>
    <t>Balance at December 31, 2012</t>
  </si>
  <si>
    <t>            157</t>
  </si>
  <si>
    <t>            2,369</t>
  </si>
  <si>
    <t>            26</t>
  </si>
  <si>
    <t>            2,159</t>
  </si>
  <si>
    <t>            22</t>
  </si>
  <si>
    <r>
      <t xml:space="preserve">Gains (losses) recognized in earnings </t>
    </r>
    <r>
      <rPr>
        <vertAlign val="superscript"/>
        <sz val="7.5"/>
        <color theme="1"/>
        <rFont val="Times New Roman"/>
        <family val="1"/>
      </rPr>
      <t>(a)</t>
    </r>
  </si>
  <si>
    <t>(147</t>
  </si>
  <si>
    <t>(152</t>
  </si>
  <si>
    <t>(310</t>
  </si>
  <si>
    <t>(516</t>
  </si>
  <si>
    <r>
      <t xml:space="preserve">Balance at December 31, 2013 </t>
    </r>
    <r>
      <rPr>
        <vertAlign val="superscript"/>
        <sz val="7.5"/>
        <color theme="1"/>
        <rFont val="Times New Roman"/>
        <family val="1"/>
      </rPr>
      <t>(b)</t>
    </r>
  </si>
  <si>
    <t>(74</t>
  </si>
  <si>
    <t>(202</t>
  </si>
  <si>
    <t>(278</t>
  </si>
  <si>
    <t>Transfers out due to deconsolidation</t>
  </si>
  <si>
    <t>(1,650</t>
  </si>
  <si>
    <t>(19</t>
  </si>
  <si>
    <t>(1,589</t>
  </si>
  <si>
    <r>
      <t xml:space="preserve">Balance at December 31, 2014 </t>
    </r>
    <r>
      <rPr>
        <vertAlign val="superscript"/>
        <sz val="7.5"/>
        <color theme="1"/>
        <rFont val="Times New Roman"/>
        <family val="1"/>
      </rPr>
      <t>(b)</t>
    </r>
  </si>
  <si>
    <t>Gains (losses) were driven primarily by fair value adjustments.</t>
  </si>
  <si>
    <t>There were no issuances, transfers into Level 3, or transfers out of Level 3 for the year ended December 31, 2013. There were no issuances or transfers into Level 3 for the year ended December 31, 2014.</t>
  </si>
  <si>
    <r>
      <t>Victory Capital Management and Victory Capital Advisors.    </t>
    </r>
    <r>
      <rPr>
        <sz val="10"/>
        <color theme="1"/>
        <rFont val="Times New Roman"/>
        <family val="1"/>
      </rPr>
      <t>On July 31, 2013, we completed the sale of Victory to a private equity fund. As a result of this sale, we recorded an after-tax gain of $92 million as of September 30, 2013. The cash portion of the gain was $72 million as of September 30, 2013. At December 31, 2013, the only remaining asset of Victory was a $29 million Seller note. During March 2014, client consents were secured and assets under management were finalized and, as a result, we recorded an additional after-tax cash gain of $6 million as of March 31, 2014. Since February 21, 2013, when we agreed to sell Victory, we have accounted for this business as a discontinued operation.</t>
    </r>
  </si>
  <si>
    <t>The results of this discontinued business are included in “income (loss) from discontinued operations, net of taxes” on the income statement. The components of “income (loss) from discontinued operations, net of taxes” for Victory, which includes the additional gain recorded as of March 31, 2014, on the sale of this business, are as follows:</t>
  </si>
  <si>
    <t>        12</t>
  </si>
  <si>
    <t>            212</t>
  </si>
  <si>
    <t>            111</t>
  </si>
  <si>
    <t>The discontinued assets and liabilities of Victory included on the balance sheet are as follows:</t>
  </si>
  <si>
    <r>
      <t>Seller note </t>
    </r>
    <r>
      <rPr>
        <vertAlign val="superscript"/>
        <sz val="7.5"/>
        <color theme="1"/>
        <rFont val="Times New Roman"/>
        <family val="1"/>
      </rPr>
      <t>(a)</t>
    </r>
  </si>
  <si>
    <t>At December 31, 2013, the only remaining asset of Victory was the Seller note. The Seller note was paid off during the fourth quarter of 2014.</t>
  </si>
  <si>
    <t>The Seller note was accounted for at fair value and classified as a Level 3 asset through December 31, 2013. Since the contingency involving certain fund outflows was resolved, the Seller note was no longer accounted for at fair value subsequent to December 31, 2013.</t>
  </si>
  <si>
    <t>The following table presents the Victory Seller note that was measured at fair value on a recurring basis at December 31, 2013.</t>
  </si>
  <si>
    <t>Seller note</t>
  </si>
  <si>
    <t>The following table shows the change in the fair value of the Level 3 Victory Seller note for the years ended December 31, 2014, and December 31, 2013.</t>
  </si>
  <si>
    <t>Seller note</t>
  </si>
  <si>
    <t>Issuances</t>
  </si>
  <si>
    <t>(28</t>
  </si>
  <si>
    <t>There were no purchases, sales, settlements, transfers into Level 3, or transfers out of Level 3 for the year ended December 31, 2013. There were no purchases, sales, issuances, transfers into Level 3, or transfers out of Level 3 for the year ended December 31, 2014.</t>
  </si>
  <si>
    <r>
      <t>Austin Capital Management, Ltd.</t>
    </r>
    <r>
      <rPr>
        <sz val="10"/>
        <color theme="1"/>
        <rFont val="Times New Roman"/>
        <family val="1"/>
      </rPr>
      <t>    In April 2009, we decided to wind down the operations of Austin, a subsidiary that specialized in managing hedge fund investments for institutional customers. As a result, we have accounted for this business as a discontinued operation.</t>
    </r>
  </si>
  <si>
    <t>The results of this discontinued business are included in “income (loss) from discontinued operations, net of taxes” on the income statement. The components of “income (loss) from discontinued operations, net of taxes” for Austin are as follows:</t>
  </si>
  <si>
    <t>            4</t>
  </si>
  <si>
    <t>            10</t>
  </si>
  <si>
    <t>(7</t>
  </si>
  <si>
    <t>The discontinued assets and liabilities of Austin included on the balance sheet are as follows:</t>
  </si>
  <si>
    <t>            19</t>
  </si>
  <si>
    <t>            20</t>
  </si>
  <si>
    <r>
      <t>Combined discontinued operations.</t>
    </r>
    <r>
      <rPr>
        <sz val="10"/>
        <color theme="1"/>
        <rFont val="Times New Roman"/>
        <family val="1"/>
      </rPr>
      <t>    The combined results of the discontinued operations are as follows:</t>
    </r>
  </si>
  <si>
    <t>        89 </t>
  </si>
  <si>
    <t>        105 </t>
  </si>
  <si>
    <t>        119 </t>
  </si>
  <si>
    <t>(101</t>
  </si>
  <si>
    <t>76 </t>
  </si>
  <si>
    <t>62 </t>
  </si>
  <si>
    <t>95 </t>
  </si>
  <si>
    <t>135 </t>
  </si>
  <si>
    <t>66 </t>
  </si>
  <si>
    <t>37 </t>
  </si>
  <si>
    <t>14 </t>
  </si>
  <si>
    <t>(39</t>
  </si>
  <si>
    <t>40 </t>
  </si>
  <si>
    <t>23 </t>
  </si>
  <si>
    <t>Includes after-tax charges of $32 million for 2014, $40 million for 2013, and $50 million 2012, determined by applying a matched funds transfer pricing methodology to the liabilities assumed necessary to support the discontinued operations.</t>
  </si>
  <si>
    <t>The combined assets and liabilities of the discontinued operations are as follows:</t>
  </si>
  <si>
    <t>            19 </t>
  </si>
  <si>
    <t>            20 </t>
  </si>
  <si>
    <t>1 </t>
  </si>
  <si>
    <t>1,960 </t>
  </si>
  <si>
    <t>191 </t>
  </si>
  <si>
    <t>147 </t>
  </si>
  <si>
    <t>2,104 </t>
  </si>
  <si>
    <t>2,390 </t>
  </si>
  <si>
    <t>2,266 </t>
  </si>
  <si>
    <t>4,458 </t>
  </si>
  <si>
    <t>38 </t>
  </si>
  <si>
    <t>45 </t>
  </si>
  <si>
    <t>2,324 </t>
  </si>
  <si>
    <t>4,572 </t>
  </si>
  <si>
    <t>3 </t>
  </si>
  <si>
    <t>1,834 </t>
  </si>
  <si>
    <t>1,854 </t>
  </si>
  <si>
    <t>Securities Financing Activities</t>
  </si>
  <si>
    <t>Brokers and Dealers [Abstract]</t>
  </si>
  <si>
    <t>14. Securities Financing Activities</t>
  </si>
  <si>
    <t>We enter into repurchase and reverse repurchase agreements and securities borrowed transactions (securities financing agreements) primarily to finance our inventory positions, acquire securities to cover short positions, and to settle other securities obligations. We account for these securities financing agreements as collateralized financing transactions. Repurchase and reverse repurchase agreements are recorded on the balance sheet at the amounts at which the securities will be subsequently sold or repurchased. Securities borrowed transactions are recorded on the balance sheet at the amounts of cash collateral advanced. While our securities financing agreements incorporate a right of set off, the assets and liabilities are reported on a gross basis. Repurchase agreements and securities borrowed transactions are included in “Short-term investments” on the balance sheet; reverse repurchase agreements are included in “Federal funds purchased and securities sold under repurchase agreements.”</t>
  </si>
  <si>
    <t>During the third quarter of 2014, our broker-dealer subsidiary, KeyBanc Capital Markets, Inc. (“KBCM”), moved from a self-clearing organization to using a third-party organization for clearing purposes. In connection with this change, KBCM became an introducing broker-dealer, whereby it no longer needs to fund its business operations by entering into repurchase, reverse repurchase, or securities borrowed agreements. KBCM had no securities financing agreements outstanding at December 31, 2014.</t>
  </si>
  <si>
    <t>The following table summarizes our securities financing agreements at December 31, 2014, and December 31, 2013:</t>
  </si>
  <si>
    <t>Gross Amount</t>
  </si>
  <si>
    <t>Presented in</t>
  </si>
  <si>
    <t>Balance Sheet</t>
  </si>
  <si>
    <t>Adjustments</t>
  </si>
  <si>
    <r>
      <t>Collateral</t>
    </r>
    <r>
      <rPr>
        <b/>
        <vertAlign val="superscript"/>
        <sz val="7.5"/>
        <color theme="1"/>
        <rFont val="Times New Roman"/>
        <family val="1"/>
      </rPr>
      <t>  (b)</t>
    </r>
  </si>
  <si>
    <t>Amounts</t>
  </si>
  <si>
    <t>Offsetting of financial assets:</t>
  </si>
  <si>
    <t>Reverse repurchase agreements</t>
  </si>
  <si>
    <t>Securities borrowed</t>
  </si>
  <si>
    <t>Offsetting of financial liabilities:</t>
  </si>
  <si>
    <t>Gross Amount</t>
  </si>
  <si>
    <t>Presented in</t>
  </si>
  <si>
    <t>Balance Sheet</t>
  </si>
  <si>
    <t>        3</t>
  </si>
  <si>
    <t>(78</t>
  </si>
  <si>
    <t>(239</t>
  </si>
  <si>
    <t>        517</t>
  </si>
  <si>
    <t>)   </t>
  </si>
  <si>
    <t>Netting adjustments take into account the impact of master netting agreements that allow us to settle with a single counterparty on a net basis.</t>
  </si>
  <si>
    <t>These adjustments take into account the impact of bilateral collateral agreements that allow us to offset the net positions with the related collateral. The application of collateral cannot reduce the net position below zero. Therefore, excess collateral, if any, is not reflected above.</t>
  </si>
  <si>
    <t>Like other financing transactions, securities financing agreements contain an element of credit risk. To mitigate and manage credit risk exposure, we generally enter into master netting agreements and other collateral arrangements that give us the right, in the event of default, to liquidate collateral held and to offset receivables and payables with the same counterparty. Additionally, we establish and monitor limits on our counterparty credit risk exposure by product type. For the reverse repurchase agreements, we monitor the value of the underlying securities we have received from counterparties and either request additional collateral or return a portion of the collateral based on the value of those securities. We generally hold collateral in the form of highly rated securities issued by the U.S. Treasury and fixed income securities. In addition, we may need to provide collateral to counterparties under our repurchase agreements and securities borrowed transactions. In general, the collateral we pledge and receive can be sold or repledged by the secured parties.</t>
  </si>
  <si>
    <t>Disclosure of Compensation Related Costs, Share-based Payments [Abstract]</t>
  </si>
  <si>
    <t>15. Stock-Based Compensation</t>
  </si>
  <si>
    <t>We maintain several stock-based compensation plans, which are described below. Total compensation expense for these plans was $46 million for 2014, $38 million for 2013, and $53 million for 2012. The total income tax benefit recognized in the income statement for these plans was $17 million for 2014, $14 million for 2013, and $20 million for 2012. Stock-based compensation expense related to awards granted to employees is recorded in “personnel expense” on the income statement; compensation expense related to awards granted to directors is recorded in “other expense.”</t>
  </si>
  <si>
    <t>Our compensation plans allow us to grant stock options, stock appreciation rights, restricted stock, restricted stock units, performance shares, performance units, other awards which may be denominated or payable in or valued by reference to our common shares or other factors, discounted stock purchases, and deferred compensation to eligible employees and directors. At December 31, 2014, we had 79,938,471 common shares available for future grant under our compensation plans. In accordance with a resolution adopted by the Compensation and Organization Committee of KeyCorp’s Board of Directors, we may not grant options to purchase common shares, restricted stock or other shares under any long-term compensation plan in an aggregate amount that exceeds 6% of our outstanding common shares in any rolling three-year period.</t>
  </si>
  <si>
    <t>Stock Options</t>
  </si>
  <si>
    <t>Stock options granted to employees generally become exercisable at the rate of 25% per year. No option granted by KeyCorp will be exercisable less than one year after, or expire later than ten years from, the grant date. The exercise price is the closing price of our common shares on the grant date.</t>
  </si>
  <si>
    <t>We determine the fair value of options granted using the Black-Scholes option-pricing model. This model was originally developed to determine the fair value of exchange-traded equity options, which (unlike employee stock options) have no vesting period or transferability restrictions. Because of these differences, the Black-Scholes model does not precisely value an employee stock option, but it is commonly used for this purpose. The model assumes that the estimated fair value of an option is amortized as compensation expense over the option’s vesting period.</t>
  </si>
  <si>
    <t>The Black-Scholes model requires several assumptions, which we developed and update based on historical trends and current market observations. Our determination of the fair value of options is only as accurate as the underlying assumptions. The assumptions pertaining to options issued during 2014, 2013, and 2012 are shown in the following table.</t>
  </si>
  <si>
    <t>Average option life</t>
  </si>
  <si>
    <t>6.2 years</t>
  </si>
  <si>
    <t>6.3 years</t>
  </si>
  <si>
    <t>Future dividend yield</t>
  </si>
  <si>
    <t>  % </t>
  </si>
  <si>
    <t>Historical share price volatility</t>
  </si>
  <si>
    <t>Weighted-average risk-free interest rate</t>
  </si>
  <si>
    <t>Under KeyCorp’s 2013 Equity Compensation Plan, the Compensation and Organization Committee has authority to approve all stock option grants but may delegate some of its authority to grant awards from time to time. The committee has delegated to our Chief Executive Officer the authority to grant equity awards, including stock options, to any employee who is not designated an “officer” for purposes of Section 16 of the Exchange Act. No more than 3,000,000 common shares may be issued under this authority.</t>
  </si>
  <si>
    <t>The following table summarizes activity, pricing and other information for our stock options for the year ended December 31, 2014.</t>
  </si>
  <si>
    <t>Number of</t>
  </si>
  <si>
    <t>Options</t>
  </si>
  <si>
    <t>Weighted-Average</t>
  </si>
  <si>
    <t>Exercise Price Per</t>
  </si>
  <si>
    <t>Option</t>
  </si>
  <si>
    <t>Remaining Life</t>
  </si>
  <si>
    <t>Aggregate</t>
  </si>
  <si>
    <t>Intrinsic</t>
  </si>
  <si>
    <r>
      <t xml:space="preserve">Value </t>
    </r>
    <r>
      <rPr>
        <b/>
        <vertAlign val="superscript"/>
        <sz val="7.5"/>
        <color theme="1"/>
        <rFont val="Times New Roman"/>
        <family val="1"/>
      </rPr>
      <t>(a)</t>
    </r>
  </si>
  <si>
    <t>Outstanding at December 31, 2013</t>
  </si>
  <si>
    <t>            19.83</t>
  </si>
  <si>
    <t>Granted</t>
  </si>
  <si>
    <t>Exercised</t>
  </si>
  <si>
    <t>(3,050,309</t>
  </si>
  <si>
    <t>Lapsed or canceled</t>
  </si>
  <si>
    <t>(3,470,688</t>
  </si>
  <si>
    <t>Outstanding at December 31, 2014</t>
  </si>
  <si>
    <t>            58</t>
  </si>
  <si>
    <t>Expected to vest</t>
  </si>
  <si>
    <t>Exercisable at December 31, 2014</t>
  </si>
  <si>
    <t>The intrinsic value of a stock option is the amount by which the fair value of the underlying stock exceeds the exercise price of the option. At December 31, 2014, the fair value of the underlying stock was less than the weighted-average exercise price per option.</t>
  </si>
  <si>
    <t>The weighted-average grant-date fair value of options was $5.26 for options granted during 2014, $3.55 for options granted during 2013, and $3.23 for options granted during 2012. Stock option exercises numbered 3,050,309 in 2014, 3,574,354 in 2013, and 421,846 in 2012. The aggregate intrinsic value of exercised options was $16 million for 2014, $13 million for 2013, and $1 million for 2012. As of December 31, 2014, unrecognized compensation cost related to nonvested options expected to vest under the plans totaled $4 million. We expect to recognize this cost over a weighted-average period of 2.4 years.</t>
  </si>
  <si>
    <t>Cash received from options exercised was $26 million, $26 million, and $2 million in 2014, 2013, and 2012, respectively. The actual tax benefit realized for the tax deductions from options exercised totaled $2 million for 2014, $1 million for 2013, and less than $1 million for 2012.</t>
  </si>
  <si>
    <t>Long-Term Incentive Compensation Program</t>
  </si>
  <si>
    <t>Our Long-Term Incentive Compensation Program (the “Program”) rewards senior executives critical to our long-term financial success. Awards are granted annually in a variety of forms:</t>
  </si>
  <si>
    <t>deferred cash payments that generally vest and are payable at the rate of 25% per year;</t>
  </si>
  <si>
    <t>time-lapsed (service condition) restricted stock units payable in stock, which generally vest at the rate of 25% per year;</t>
  </si>
  <si>
    <t>performance units payable in stock, which vest at the end of the three-year performance cycle and will not vest unless Key attains defined performance levels; and</t>
  </si>
  <si>
    <t>performance units payable in cash, which vest at the end of the three-year performance cycle and will not vest unless Key attains defined performance levels.</t>
  </si>
  <si>
    <t>Performance units vested in 2014 numbered 1,088,784 and were payable in cash. The total fair value of the performance units that vested in 2014 was $15 million. No performance units were scheduled to vest during 2013 and 2012; therefore, no corresponding payments were made during those years.</t>
  </si>
  <si>
    <t>The following table summarizes activity and pricing information for the nonvested shares in the Program for the year ended December 31, 2014.</t>
  </si>
  <si>
    <t>Vesting Contingent on</t>
  </si>
  <si>
    <t>Service Conditions</t>
  </si>
  <si>
    <t>Performance and Service</t>
  </si>
  <si>
    <t>Conditions</t>
  </si>
  <si>
    <t>Number of</t>
  </si>
  <si>
    <t>Nonvested</t>
  </si>
  <si>
    <t>Shares</t>
  </si>
  <si>
    <t>Weighted-</t>
  </si>
  <si>
    <t>Grant-Date</t>
  </si>
  <si>
    <t>Outstanding at December 31, 2013</t>
  </si>
  <si>
    <t>Vested</t>
  </si>
  <si>
    <t>(1,679,312</t>
  </si>
  <si>
    <t>(1,582,525</t>
  </si>
  <si>
    <t>Forfeited</t>
  </si>
  <si>
    <t>(369,582</t>
  </si>
  <si>
    <t>(308,591</t>
  </si>
  <si>
    <t>Outstanding at December 31, 2014</t>
  </si>
  <si>
    <t>  10.61</t>
  </si>
  <si>
    <t>  13.04</t>
  </si>
  <si>
    <t>The compensation cost of time-lapsed and performance-based restricted stock or unit awards granted under the Program is calculated using the closing trading price of our common shares on the grant date.</t>
  </si>
  <si>
    <t>Unlike time-lapsed and performance-based restricted stock or units, we do not pay dividends during the vesting period for performance shares or units that may become payable in excess of targeted performance.</t>
  </si>
  <si>
    <t>The weighted-average grant-date fair value of awards granted under the Program was $13.00 during 2014, $10.96 during 2013, and $8.07 during 2012. As of December 31, 2014, unrecognized compensation cost related to nonvested shares expected to vest under the Program totaled $46 million. We expect to recognize this cost over a weighted-average period of 2.3 years. The total fair value of shares vested was $36 million in 2014, $23 million in 2013, and $8 million during 2012.</t>
  </si>
  <si>
    <t>Other Restricted Stock Awards</t>
  </si>
  <si>
    <t>We also may grant, upon approval by the Compensation and Organization Committee (or our Chief Executive Officer with respect to her delegated authority), other time-lapsed restricted stock or unit awards under various programs to recognize outstanding performance.</t>
  </si>
  <si>
    <t>The following table summarizes activity and pricing information for the nonvested shares granted under these restricted stock or unit awards for the year ended December 31, 2014.</t>
  </si>
  <si>
    <t>            8.48</t>
  </si>
  <si>
    <t>(634,787</t>
  </si>
  <si>
    <t>(21,107</t>
  </si>
  <si>
    <t>The weighted-average grant-date fair value of awards granted was $12.92 during 2014, $9.33 during 2013, and $7.98 during 2012. As of December 31, 2014, unrecognized compensation cost related to nonvested restricted stock or units expected to vest under these special awards totaled $3 million. We expect to recognize this cost over a weighted-average period of 2.3 years. The total fair value of restricted stock or units vested was $6 million during 2014, $12 million during 2013, and $14 million during 2012.</t>
  </si>
  <si>
    <t>Deferred Compensation Plans</t>
  </si>
  <si>
    <t>Our deferred compensation arrangements include voluntary and mandatory deferral programs for common shares awarded to certain employees and directors. Mandatory deferred incentive awards vest at the rate of 25% per year beginning one year after the deferral date for awards granted in 2012 and after, and 33-1/3% per year beginning one year after the deferral date for awards granted prior to 2012. Deferrals under the voluntary programs are immediately vested.</t>
  </si>
  <si>
    <t>Several of our deferred compensation arrangements allow participants to redirect deferrals from common shares into other investments that provide for distributions payable in cash. We account for these participant-directed deferred compensation arrangements as stock-based liabilities and re-measure the related compensation cost based on the most recent fair value of our common shares. The compensation cost of all other nonparticipant-directed deferrals is measured based on the closing price of our common shares on the deferral date. We did not pay any stock-based liabilities during 2014, 2013, or 2012.</t>
  </si>
  <si>
    <t>The following table summarizes activity and pricing information for the nonvested shares in our deferred compensation plans for the year ended December 31, 2014.</t>
  </si>
  <si>
    <t>            9.06</t>
  </si>
  <si>
    <t>Dividend equivalents</t>
  </si>
  <si>
    <t>(497,376</t>
  </si>
  <si>
    <t>(54,263</t>
  </si>
  <si>
    <t>The weighted-average grant-date fair value of awards granted was $13.61 during 2014, $11.18 during 2013, and $6.63 during 2012. As of December 31, 2014, unrecognized compensation cost related to nonvested shares expected to vest under our deferred compensation plans totaled $17 million. We expect to recognize this cost over a weighted-average period of 2.5 years. The total fair value of shares vested was $6 million during 2014, $7 million during 2013, and $7 million during 2012. Dividend equivalents presented in the preceding table represent the value of dividends accumulated during the vesting period.</t>
  </si>
  <si>
    <t>Discounted Stock Purchase Plan</t>
  </si>
  <si>
    <t>Our Discounted Stock Purchase Plan provides employees the opportunity to purchase our common shares at a 10% discount through payroll deductions or cash payments. Purchases are limited to $10,000 in any month and $50,000 in any calendar year, and are immediately vested. To accommodate employee purchases, we either issue treasury shares or acquire common shares on the open market on or around the fifteenth day of the month following the month employee payments are received. We issued 238,257 common shares at a weighted-average cost to the employee of $12.06 during 2014, 264,775 common shares at a weighted-average cost to the employee of $9.83 during 2013, and 301,794 common shares at a weighted-average cost to the employee of $7.30 during 2012.</t>
  </si>
  <si>
    <t>Information pertaining to our method of accounting for stock-based compensation is included in Note 1 (“Summary of Significant Accounting Policies”) under the heading “Stock-Based Compensation.”</t>
  </si>
  <si>
    <t>Employee Benefits</t>
  </si>
  <si>
    <t>Compensation and Retirement Disclosure [Abstract]</t>
  </si>
  <si>
    <t>16. Employee Benefits</t>
  </si>
  <si>
    <t>In accordance with the applicable accounting guidance for defined benefit and other postretirement plans, we measure plan assets and liabilities as of the end of the fiscal year.</t>
  </si>
  <si>
    <t>Pension Plans</t>
  </si>
  <si>
    <t>Effective December 31, 2009, we amended our cash balance pension plan and other defined benefit plans to freeze all benefit accruals and close the plans to new employees. We will continue to credit participants’ existing account balances for interest until they receive their plan benefits. We changed certain pension plan assumptions after freezing the plans.</t>
  </si>
  <si>
    <t>Pre-tax AOCI not yet recognized as net pension cost was $587 million at December 31, 2014, and $529 million at December 31, 2013, consisting entirely of net unrecognized losses. During 2015, we expect to recognize $18 million of net unrecognized losses in pre-tax AOCI as net pension cost.</t>
  </si>
  <si>
    <t>During 2014 and 2013, lump sum payments made under certain pension plans triggered settlement accounting. In accordance with the applicable accounting guidance for defined benefit plans, we performed a remeasurement of the affected plans in conjunction with the settlement and recognized the settlement loss as reflected in the following table.</t>
  </si>
  <si>
    <t>The components of net pension cost and the amount recognized in OCI for all funded and unfunded plans are as follows:</t>
  </si>
  <si>
    <t>Interest cost on PBO</t>
  </si>
  <si>
    <t>Expected return on plan assets</t>
  </si>
  <si>
    <t>(67</t>
  </si>
  <si>
    <t>Amortization of losses</t>
  </si>
  <si>
    <t>Settlement loss</t>
  </si>
  <si>
    <t>Net pension cost (benefit)</t>
  </si>
  <si>
    <t>Other changes in plan assets and benefit obligations recognized in OCI:</t>
  </si>
  <si>
    <t>Net (gain) loss</t>
  </si>
  <si>
    <t>(106</t>
  </si>
  <si>
    <t>Total recognized in comprehensive income</t>
  </si>
  <si>
    <t>Total recognized in net pension cost and comprehensive income</t>
  </si>
  <si>
    <t>(131</t>
  </si>
  <si>
    <t>The information related to our pension plans presented in the following tables is based on current actuarial reports using measurement dates of December 31, 2014, and December 31, 2013.</t>
  </si>
  <si>
    <t>The following table summarizes changes in the PBO related to our pension plans.</t>
  </si>
  <si>
    <t>PBO at beginning of year</t>
  </si>
  <si>
    <t>        1,156</t>
  </si>
  <si>
    <t>        1,277</t>
  </si>
  <si>
    <t>Interest cost</t>
  </si>
  <si>
    <t>Actuarial losses (gains)</t>
  </si>
  <si>
    <t>(54</t>
  </si>
  <si>
    <t>Benefit payments</t>
  </si>
  <si>
    <t>(93</t>
  </si>
  <si>
    <t>(109</t>
  </si>
  <si>
    <t>PBO at end of year</t>
  </si>
  <si>
    <t>The following table summarizes changes in the FVA.</t>
  </si>
  <si>
    <t>FVA at beginning of year</t>
  </si>
  <si>
    <t>        970</t>
  </si>
  <si>
    <t>          942</t>
  </si>
  <si>
    <t>Actual return on plan assets</t>
  </si>
  <si>
    <t>Employer contributions</t>
  </si>
  <si>
    <t>FVA at end of year</t>
  </si>
  <si>
    <t>The following table summarizes the funded status of the pension plans, which equals the amounts recognized in the balance sheets at December 31, 2014, and December 31, 2013.</t>
  </si>
  <si>
    <r>
      <t xml:space="preserve">Funded status </t>
    </r>
    <r>
      <rPr>
        <vertAlign val="superscript"/>
        <sz val="7.5"/>
        <color theme="1"/>
        <rFont val="Times New Roman"/>
        <family val="1"/>
      </rPr>
      <t>(a)</t>
    </r>
  </si>
  <si>
    <t>        (249</t>
  </si>
  <si>
    <t>        (186</t>
  </si>
  <si>
    <t>Net prepaid pension cost recognized consists of:</t>
  </si>
  <si>
    <t>Current liabilities</t>
  </si>
  <si>
    <t>Noncurrent liabilities</t>
  </si>
  <si>
    <t>(235</t>
  </si>
  <si>
    <t>(172</t>
  </si>
  <si>
    <r>
      <t xml:space="preserve">Net prepaid pension cost recognized </t>
    </r>
    <r>
      <rPr>
        <vertAlign val="superscript"/>
        <sz val="7.5"/>
        <color theme="1"/>
        <rFont val="Times New Roman"/>
        <family val="1"/>
      </rPr>
      <t>(b)</t>
    </r>
  </si>
  <si>
    <t>(249</t>
  </si>
  <si>
    <t>(186</t>
  </si>
  <si>
    <t>The shortage of the FVA under the PBO.</t>
  </si>
  <si>
    <t>Represents the accrued benefit liability of the pension plans.</t>
  </si>
  <si>
    <t>At December 31, 2014, our primary qualified cash balance pension plan was sufficiently funded under the requirements of ERISA. Consequently, we are not required to make a minimum contribution to that plan in 2015. We also do not expect to make any significant discretionary contributions during 2015.</t>
  </si>
  <si>
    <t>At December 31, 2014, we expect to pay the benefits from all funded and unfunded pension plans as follows: 2015 — $87 million; 2016 — $95 million; 2017 — $96 million; 2018 — $85 million; 2019 — $81 million; and $365 million in the aggregate from 2020 through 2024.</t>
  </si>
  <si>
    <t>The ABO for all of our pension plans was $1.2 billion at December 31, 2014, and December 31, 2013. As indicated in the table below, collectively our plans had an ABO in excess of plan assets as follows:</t>
  </si>
  <si>
    <t>PBO</t>
  </si>
  <si>
    <t>    1,206</t>
  </si>
  <si>
    <t>    1,156</t>
  </si>
  <si>
    <t>ABO</t>
  </si>
  <si>
    <t>Fair value of plan assets</t>
  </si>
  <si>
    <t>To determine the actuarial present value of benefit obligations, we assumed the following weighted-average rates.</t>
  </si>
  <si>
    <t>3.50 </t>
  </si>
  <si>
    <t>4.25 </t>
  </si>
  <si>
    <t>Compensation increase rate</t>
  </si>
  <si>
    <t>To determine net pension cost, we assumed the following weighted-average rates.</t>
  </si>
  <si>
    <t>3.25 </t>
  </si>
  <si>
    <t>4.00 </t>
  </si>
  <si>
    <t>We estimate that we will recognize $2 million in net pension cost for 2015, compared to $19 million for 2014, and $21 million for 2013. Costs are expected be less in 2015 than in 2014 unless the 2015 lump sum payments made under our primary qualified cash balance pension plan are greater than the plan’s interest cost component of net pension cost for the year. If this situation occurs during 2015, in accordance with the applicable accounting guidance for defined benefit plans, we will recognize in earnings a portion of the aggregate gain or loss recorded in AOCI. Absent settlement losses, costs are expected to be higher in 2015 due to a lower expected return on plan assets and a change to new morality tables and mortality improvements that were finalized by the Society of Actuaries on October 27, 2014. Costs increased in 2014 and 2013 because the amount of lump sum payments made under certain pension plans triggered settlement accounting, resulting in a settlement loss of $23 million and $27 million, respectively. Costs were less in 2014 than they were in 2013 due to the smaller settlement loss in 2014.</t>
  </si>
  <si>
    <t>We determine the expected return on plan assets using a calculated market-related value of plan assets that smoothes what might otherwise be significant year-to-year volatility in net pension cost. Changes in the value of plan assets are not recognized in the year they occur. Rather, they are combined with any other cumulative unrecognized asset- and obligation-related gains and losses, and are reflected evenly in the market-related value during the five years after they occur as long as the market-related value does not vary more than 10% from the plan’s FVA.</t>
  </si>
  <si>
    <t>We estimate that a 25 basis point increase or decrease in the expected return on plan assets would either decrease or increase, respectively, our net pension cost for 2015 by approximately $2 million. Pension cost also is affected by an assumed discount rate. We estimate that a 25 basis point change in the assumed discount rate would change net pension cost for 2015 by approximately $1 million.</t>
  </si>
  <si>
    <t>We determine the assumed discount rate based on the rate of return on a hypothetical portfolio of high quality corporate bonds with interest rates and maturities that provide the necessary cash flows to pay benefits when due.</t>
  </si>
  <si>
    <t>The expected return on plan assets is determined by considering a number of factors, the most significant of which are:</t>
  </si>
  <si>
    <t>Our expectations for returns on plan assets over the long term, weighted for the investment mix of the assets. These expectations consider, among other factors, historical capital market returns of equity, fixed income, convertible, and other securities, and forecasted returns that are modeled under various economic scenarios.</t>
  </si>
  <si>
    <t>Historical returns on our plan assets. Based on an annual reassessment of current and expected future capital market returns, our expected return on plan assets was 7.25% for 2014, 2013, and 2012. As part of an annual reassessment of current and expected future capital market returns, we deemed a rate of 6.25% to be appropriate in estimating 2015 pension cost.</t>
  </si>
  <si>
    <t>The investment objectives of the pension funds are developed to reflect the characteristics of the plans, such as pension formulas, cash lump sum distribution features, and the liability profiles of the plans’ participants. An executive oversight committee reviews the plans’ investment performance at least quarterly, and compares performance against appropriate market indices. The pension funds’ investment objectives are to balance total return objectives with a continued management of plan liabilities, and to minimize the mismatch between assets and liabilities. These objectives are being implemented through liability driven investing and the adoption of a de-risking glide path. The following table shows the asset target allocations prescribed by the pension funds’ investment policies based on the plan’s funded status at December 31, 2014.</t>
  </si>
  <si>
    <t>Asset Class</t>
  </si>
  <si>
    <t>Target  </t>
  </si>
  <si>
    <t>Allocation  </t>
  </si>
  <si>
    <t>Equity securities:</t>
  </si>
  <si>
    <t>U.S.</t>
  </si>
  <si>
    <t>International</t>
  </si>
  <si>
    <t>Fixed income securities</t>
  </si>
  <si>
    <t>Convertible securities</t>
  </si>
  <si>
    <t>Real assets</t>
  </si>
  <si>
    <t>Other assets</t>
  </si>
  <si>
    <t>        100  </t>
  </si>
  <si>
    <t>Equity securities include common stocks of domestic and foreign companies, as well as foreign company stocks traded as American Depositary Shares on U.S. stock exchanges. Debt securities include investments in domestic- and foreign-issued corporate bonds, U.S. government and agency bonds, international government bonds, and mutual funds. Convertible securities include investments in convertible bonds. Real assets include an investment in a diversified real asset strategy separate account designed to provide exposure to the three core real assets: Treasury Inflation-Protected Securities, commodities, and real estate. Other assets include investments in a multi-strategy investment fund and a limited partnership.</t>
  </si>
  <si>
    <t>Although the pension funds’ investment policies conditionally permit the use of derivative contracts, we have not entered into any such contracts, and we do not expect to employ such contracts in the future.</t>
  </si>
  <si>
    <t>The valuation methodologies used to measure the fair value of pension plan assets vary depending on the type of asset, as described below. For an explanation of the fair value hierarchy, see Note 1 (“Summary of Significant Accounting Policies”) under the heading “Fair Value Measurements.”</t>
  </si>
  <si>
    <r>
      <t>Equity securities.</t>
    </r>
    <r>
      <rPr>
        <sz val="10"/>
        <color theme="1"/>
        <rFont val="Times New Roman"/>
        <family val="1"/>
      </rPr>
      <t>    Equity securities traded on securities exchanges are valued at the closing price on the exchange or system where the security is principally traded. These securities are classified as Level 1 since quoted prices for identical securities in active markets are available.</t>
    </r>
  </si>
  <si>
    <r>
      <t>Debt securities.</t>
    </r>
    <r>
      <rPr>
        <sz val="10"/>
        <color theme="1"/>
        <rFont val="Times New Roman"/>
        <family val="1"/>
      </rPr>
      <t>    Substantially all debt securities are investment grade and include domestic- and foreign-issued corporate bonds and U.S. government and agency bonds. These securities are valued using evaluated prices based on observable inputs, such as dealer quotes, available trade information, spreads, bids and offers, prepayment speeds, U.S. Treasury curves, and interest rate movements. Debt securities are classified as Level 2.</t>
    </r>
  </si>
  <si>
    <r>
      <t>Mutual funds.</t>
    </r>
    <r>
      <rPr>
        <sz val="10"/>
        <color theme="1"/>
        <rFont val="Times New Roman"/>
        <family val="1"/>
      </rPr>
      <t>    Exchange-traded mutual funds listed or traded on securities exchanges are valued at the closing price on the exchange or system where the security is principally traded. These securities are classified as Level 1 because quoted prices for identical securities in active markets are available. All other investments in mutual funds are valued at their closing net asset values. Because net asset values are based primarily on observable inputs, most notably quoted prices for the underlying assets, these nonexchange-traded investments are classified as Level 2.</t>
    </r>
  </si>
  <si>
    <r>
      <t>Collective investment funds.</t>
    </r>
    <r>
      <rPr>
        <sz val="10"/>
        <color theme="1"/>
        <rFont val="Times New Roman"/>
        <family val="1"/>
      </rPr>
      <t>    Investments in collective investment funds are valued at their closing net asset values. Because net asset values are based primarily on observable inputs, most notably quoted prices for the underlying assets, these investments are classified as Level 2.</t>
    </r>
  </si>
  <si>
    <r>
      <t>Insurance investment contracts and pooled separate accounts.</t>
    </r>
    <r>
      <rPr>
        <sz val="10"/>
        <color theme="1"/>
        <rFont val="Times New Roman"/>
        <family val="1"/>
      </rPr>
      <t>    Deposits under insurance investment contracts and pooled separate accounts with insurance companies do not have readily determinable fair values and are valued using a methodology that is consistent with accounting guidance that allows the plan to estimate fair value based upon net asset value per share (or its equivalent, such as member units or an ownership in partners’ capital to which a proportionate share of net assets is attributed). The significant unobservable input used in estimating fair value is primarily the most recent value of the investment as reported by the insurance company; thus, these investments are classified as Level 3.</t>
    </r>
  </si>
  <si>
    <r>
      <t>Other assets.</t>
    </r>
    <r>
      <rPr>
        <sz val="10"/>
        <color theme="1"/>
        <rFont val="Times New Roman"/>
        <family val="1"/>
      </rPr>
      <t>    Other assets include an investment in a multi-strategy investment fund and an investment in a limited partnership. These investments do not have readily determinable fair values and are valued using a methodology consistent with accounting guidance that allows the plan to estimate fair value based upon net asset value per share (or its equivalent, such as member units or an ownership in partners’ capital to which a proportionate share of net assets is attributed). The significant unobservable input used in estimating fair value is primarily the most recent value of the investment as reported by the investment manager or general partner of the investment fund; thus, these investments are classified as Level 3.</t>
    </r>
  </si>
  <si>
    <t>The following tables show the fair values of our pension plan assets by asset class at December 31, 2014, and December 31, 2013.</t>
  </si>
  <si>
    <t>ASSET CLASS</t>
  </si>
  <si>
    <t>        161</t>
  </si>
  <si>
    <t>Debt securities:</t>
  </si>
  <si>
    <t>Corporate bonds — U.S.</t>
  </si>
  <si>
    <t>        43</t>
  </si>
  <si>
    <t>Corporate bonds — International</t>
  </si>
  <si>
    <t>Government and agency bonds — U.S.</t>
  </si>
  <si>
    <t>Government bonds — International</t>
  </si>
  <si>
    <t>State and municipal bonds</t>
  </si>
  <si>
    <t>Mutual funds:</t>
  </si>
  <si>
    <t>U.S. equity</t>
  </si>
  <si>
    <t>International equity</t>
  </si>
  <si>
    <t>Fixed income — U.S.</t>
  </si>
  <si>
    <t>Fixed income — International</t>
  </si>
  <si>
    <t>Collective investment funds:</t>
  </si>
  <si>
    <t>Insurance investment contracts and pooled separate accounts</t>
  </si>
  <si>
    <t>Total net assets at fair value</t>
  </si>
  <si>
    <t>          80</t>
  </si>
  <si>
    <t>Corporate bonds — U.S.</t>
  </si>
  <si>
    <t>        74</t>
  </si>
  <si>
    <t>Fixed Income — U.S.</t>
  </si>
  <si>
    <t>Fixed Income — International</t>
  </si>
  <si>
    <t>Emerging markets</t>
  </si>
  <si>
    <t>        290</t>
  </si>
  <si>
    <t>          75</t>
  </si>
  <si>
    <t>The following table shows the changes in the fair values of our Level 3 plan assets for the years ended December 31, 2014, and December 31, 2013.</t>
  </si>
  <si>
    <t>Insurance</t>
  </si>
  <si>
    <t>Investment</t>
  </si>
  <si>
    <t>Contracts and</t>
  </si>
  <si>
    <t>Pooled</t>
  </si>
  <si>
    <t>Separate</t>
  </si>
  <si>
    <t>Accounts</t>
  </si>
  <si>
    <t>Actual return on plan assets:</t>
  </si>
  <si>
    <t>Relating to assets held at reporting date</t>
  </si>
  <si>
    <t>            14</t>
  </si>
  <si>
    <t>            66</t>
  </si>
  <si>
    <t>            80</t>
  </si>
  <si>
    <t>Other Postretirement Benefit Plans</t>
  </si>
  <si>
    <t>We sponsor a retiree healthcare plan in which all employees age 55 with five years of service (or employees age 50 with 15 years of service who are terminated under conditions that entitle them to a severance benefit) are eligible to participate. Participant contributions are adjusted annually. Key may provide a subsidy toward the cost of coverage for certain employees hired before 2001 with a minimum of 15 years of service at the time of termination. We use a separate VEBA trust to fund the retiree healthcare plan.</t>
  </si>
  <si>
    <t>We also maintained a death benefit plan that provided a death benefit for a very limited number of (i) former Key employees who retired from their employment with Key prior to 1994; (ii) former Key employees who elect a grandfathered pension benefit under the KeyCorp Cash Balance Pension Plan; and (iii) Key employees who otherwise were provided a historical death benefit at the time of their termination. The death benefit plan was noncontributory and funded by a separate VEBA trust. In the fourth quarter of 2012, we used the assets of the VEBA trust to purchase an insurance policy issued by a third-party insurance provider to fully fund the death benefits under the plan. Death benefits for all grandfathered employees are fully funded, administered, and paid by the third-party insurance provider, and the insurance company accepted all related funding obligations and administrative liability. Consequently, we terminated the death benefit plan and the VEBA trust effective December 31, 2012.</t>
  </si>
  <si>
    <t>The components of pre-tax AOCI not yet recognized as net postretirement benefit cost are shown below.</t>
  </si>
  <si>
    <t>2013   </t>
  </si>
  <si>
    <t>Net unrecognized losses (gains)</t>
  </si>
  <si>
    <t>Net unrecognized prior service credit</t>
  </si>
  <si>
    <t>Total unrecognized AOCI</t>
  </si>
  <si>
    <t>During 2015, we expect to recognize $1 million of pre-tax AOCI resulting from prior service credit as a reduction of net postretirement benefit cost.</t>
  </si>
  <si>
    <t>The components of net postretirement benefit cost and the amount recognized in OCI for all funded and unfunded plans are as follows:</t>
  </si>
  <si>
    <t>Service cost of benefits earned</t>
  </si>
  <si>
    <t>            1 </t>
  </si>
  <si>
    <t>Interest cost on APBO</t>
  </si>
  <si>
    <t>Amortization of prior service credit</t>
  </si>
  <si>
    <t>—   </t>
  </si>
  <si>
    <t>Net postretirement benefit cost</t>
  </si>
  <si>
    <t>Total recognized in net postretirement benefit cost and comprehensive income</t>
  </si>
  <si>
    <t>The information related to our postretirement benefit plans presented in the following tables is based on current actuarial reports using measurement dates of December 31, 2014, and December 31, 2013.</t>
  </si>
  <si>
    <t>The following table summarizes changes in the APBO.</t>
  </si>
  <si>
    <t>2014 </t>
  </si>
  <si>
    <t>2013 </t>
  </si>
  <si>
    <t>APBO at beginning of year</t>
  </si>
  <si>
    <t>            65 </t>
  </si>
  <si>
    <t>74 </t>
  </si>
  <si>
    <t>Service cost</t>
  </si>
  <si>
    <t>Plan participants’ contributions</t>
  </si>
  <si>
    <t>2 </t>
  </si>
  <si>
    <t>15 </t>
  </si>
  <si>
    <t>APBO at end of year</t>
  </si>
  <si>
    <t>79 </t>
  </si>
  <si>
    <t>The following table summarizes changes in FVA.</t>
  </si>
  <si>
    <t>57 </t>
  </si>
  <si>
    <t>51 </t>
  </si>
  <si>
    <t>13 </t>
  </si>
  <si>
    <t>            56 </t>
  </si>
  <si>
    <t>            57 </t>
  </si>
  <si>
    <t>The following table summarizes the funded status of the postretirement plans, which corresponds to the amounts recognized in the balance sheets at December 31, 2014, and December 31, 2013.</t>
  </si>
  <si>
    <r>
      <t xml:space="preserve">Accrued postretirement benefit cost recognized </t>
    </r>
    <r>
      <rPr>
        <vertAlign val="superscript"/>
        <sz val="7.5"/>
        <color theme="1"/>
        <rFont val="Times New Roman"/>
        <family val="1"/>
      </rPr>
      <t>(b)</t>
    </r>
  </si>
  <si>
    <t>            (23</t>
  </si>
  <si>
    <t>            (8</t>
  </si>
  <si>
    <t>The shortage of the FVA under the APBO.</t>
  </si>
  <si>
    <t>Consists entirely of noncurrent liabilities.</t>
  </si>
  <si>
    <t>There are no regulations that require contributions to the VEBA trust that funds our retiree healthcare plan, so there is no minimum funding requirement. We are permitted to make discretionary contributions to the VEBA trust, subject to certain IRS restrictions and limitations. We anticipate that our discretionary contributions in 2015, if any, will be minimal.</t>
  </si>
  <si>
    <t>At December 31, 2014, we expect to pay the benefits from all funded and unfunded other postretirement plans as follows: 2015 — $5 million; 2016 — $5 million; 2017 — $5 million; 2018 — $5 million; 2019 — $5 million; and $24 million in the aggregate from 2020 through 2024.</t>
  </si>
  <si>
    <t>To determine the APBO, we assumed discount rates of 3.75% at December 31, 2014, and 4.50% at December 31, 2013.</t>
  </si>
  <si>
    <t>To determine net postretirement benefit cost, we assumed the following weighted-average rates.</t>
  </si>
  <si>
    <t>    </t>
  </si>
  <si>
    <t>The realized net investment income for the postretirement healthcare plan VEBA trust is subject to federal income taxes, which are reflected in the weighted-average expected return on plan assets shown above.</t>
  </si>
  <si>
    <t>Assumed healthcare cost trend rates do not have a material impact on net postretirement benefit cost or obligations since the postretirement plan has cost-sharing provisions and benefit limitations.</t>
  </si>
  <si>
    <t>We estimate that we will recognize an expense of less than $1 million in net postretirement benefit cost for 2015, compared to a credit of $1 million for 2014 and a credit of less than $1 million for 2013.</t>
  </si>
  <si>
    <t>We estimate the expected returns on plan assets for the VEBA trust much the same way we estimate returns on our pension funds. The primary investment objectives of the VEBA trust are to obtain a market rate of return, take into consideration the safety and/or risk of the investment, and to diversify the portfolio in order to satisfy the trust’s anticipated liquidity requirements. The following table shows the asset target allocations prescribed by the trust’s investment policy.</t>
  </si>
  <si>
    <t>Equity securities</t>
  </si>
  <si>
    <t>Cash equivalents</t>
  </si>
  <si>
    <t>        100</t>
  </si>
  <si>
    <t>Investments consist of mutual funds and common investment funds that invest in underlying assets in accordance with the target asset allocations shown above. Exchange-traded mutual funds are valued using quoted prices and, therefore, are classified as Level 1. Investments in common investment funds are valued at their closing net asset value. Because net asset values are based primarily on observable inputs, most notably quoted prices for the underlying assets, these nonexchange-traded investments are classified as Level 2.</t>
  </si>
  <si>
    <t>The following tables show the fair values of our postretirement plan assets by asset class at December 31, 2014, and December 31, 2013.</t>
  </si>
  <si>
    <t>        Level 1</t>
  </si>
  <si>
    <t>        Level 3</t>
  </si>
  <si>
    <t>U.S. fixed income</t>
  </si>
  <si>
    <t>International fixed income</t>
  </si>
  <si>
    <t>Common investment funds:</t>
  </si>
  <si>
    <t>        24</t>
  </si>
  <si>
    <t>        32</t>
  </si>
  <si>
    <t>Mutual funds — U.S. equity</t>
  </si>
  <si>
    <t>Fixed income</t>
  </si>
  <si>
    <t>        6</t>
  </si>
  <si>
    <t>        51</t>
  </si>
  <si>
    <t>        57</t>
  </si>
  <si>
    <t>The Medicare Prescription Drug, Improvement and Modernization Act of 2003 introduced a prescription drug benefit under Medicare and prescribes a federal subsidy to sponsors of retiree healthcare benefit plans that offer prescription drug coverage that is “actuarially equivalent” to the benefits under Medicare Part D. Based on our application of the relevant regulatory formula, we determined that the prescription drug coverage related to our retiree healthcare benefit plan is not actuarially equivalent to the Medicare benefit for the vast majority of retirees. For the years ended December 31, 2014, 2013, and 2012, we did not receive federal subsidies.</t>
  </si>
  <si>
    <t>The Patient Protection and Affordable Care Act and the Education Reconciliation Act of 2010, which were both signed into law in March 2010, changed the tax treatment of the federal subsidies described above. As a result of these laws, these subsidy payments become taxable in tax years beginning after December 31, 2012. The accounting guidance applicable to income taxes requires the impact of a change in tax law to be immediately recognized in the period that includes the enactment date. However, these tax law changes did not affect us, as we did not have a deferred tax asset recorded for Medicare Part D subsidies received.</t>
  </si>
  <si>
    <t>Employee 401(k) Savings Plan</t>
  </si>
  <si>
    <t>A substantial number of our employees are covered under a savings plan that is qualified under Section 401(k) of the Internal Revenue Code. The plan permits employees to contribute from 1% to 100% of eligible compensation, with up to 6% being eligible for matching contributions. Commencing January 1, 2010, an automatic enrollment feature was added to the plan for all new employees. The initial default contribution percentage for employees is 2% and will increase by 1% at the beginning of each plan year until the default contribution is 10% for plan years on and after January 1, 2012. The plan also permits us to provide a discretionary annual profit sharing contribution. We accrued a 2% contribution for 2014 and made contributions of 2% for 2013 and 2.4% for 2012 on eligible compensation for employees eligible on the last business day of the respective plan years. We also maintain a deferred savings plan that provides certain employees with benefits they otherwise would not have been eligible to receive under the qualified plan once their compensation for the plan year reached the IRS contribution limits. Total expense associated with the above plans was $70 million in 2014, $66 million in 2013, and $77 million in 2012.</t>
  </si>
  <si>
    <t>Short-Term Borrowings</t>
  </si>
  <si>
    <t>Debt Disclosure [Abstract]</t>
  </si>
  <si>
    <t>17. Short-Term Borrowings</t>
  </si>
  <si>
    <t>Selected financial information pertaining to the components of our short-term borrowings is as follows:</t>
  </si>
  <si>
    <t>FEDERAL FUNDS PURCHASED</t>
  </si>
  <si>
    <t>Balance at year end</t>
  </si>
  <si>
    <t>            18</t>
  </si>
  <si>
    <t>Average during the year</t>
  </si>
  <si>
    <t>Maximum month-end balance</t>
  </si>
  <si>
    <t>Weighted-average rate during the year</t>
  </si>
  <si>
    <t>Weighted-average rate at December 31</t>
  </si>
  <si>
    <t>SECURITIES SOLD UNDER REPURCHASE AGREEMENTS</t>
  </si>
  <si>
    <t>OTHER SHORT-TERM BORROWINGS</t>
  </si>
  <si>
    <t>Rates exclude the effects of interest rate swaps and caps, which modify the repricing characteristics of certain short-term borrowings. For more information about such financial instruments, see Note 8 (“Derivatives and Hedging Activities”).</t>
  </si>
  <si>
    <t>As described below and in Note 18 (“Long-Term Debt”), KeyCorp and KeyBank have a number of programs and facilities that support our short-term financing needs. Certain subsidiaries maintain credit facilities with third parties, which provide alternative sources of funding. KeyCorp is the guarantor of some of the third-party facilities.</t>
  </si>
  <si>
    <r>
      <t>Short-term credit facilities.</t>
    </r>
    <r>
      <rPr>
        <sz val="10"/>
        <color theme="1"/>
        <rFont val="Times New Roman"/>
        <family val="1"/>
      </rPr>
      <t>    We maintain cash on deposit in our Federal Reserve account, which has reduced our need to obtain funds through various short-term unsecured money market products. This account, which was maintained at $3.8 billion at December 31, 2014, and the unpledged securities in our investment portfolio provide a buffer to address unexpected short-term liquidity needs. We also have secured borrowing facilities at the Federal Home Loan Bank of Cincinnati and the Federal Reserve Bank of Cleveland to satisfy short-term liquidity requirements. As of December 31, 2014, our unused secured borrowing capacity was $18.7 billion at the Federal Reserve Bank of Cleveland and $3.5 billion at the Federal Home Loan Bank of Cincinnati.</t>
    </r>
  </si>
  <si>
    <t>Long-Term Debt</t>
  </si>
  <si>
    <t>18. Long-Term Debt</t>
  </si>
  <si>
    <t>The following table presents the components of our long-term debt, net of unamortized discounts and adjustments related to hedging with derivative financial instruments. We use interest rate swaps and caps, which modify the repricing characteristics of certain long-term debt, to manage interest rate risk. For more information about such financial instruments, see Note 8 (“Derivatives and Hedging Activities”).</t>
  </si>
  <si>
    <r>
      <t xml:space="preserve">Senior medium-term notes due through 2021 </t>
    </r>
    <r>
      <rPr>
        <vertAlign val="superscript"/>
        <sz val="7.5"/>
        <color theme="1"/>
        <rFont val="Times New Roman"/>
        <family val="1"/>
      </rPr>
      <t>(a)</t>
    </r>
  </si>
  <si>
    <t>2,575  </t>
  </si>
  <si>
    <t>2,553  </t>
  </si>
  <si>
    <r>
      <t xml:space="preserve">0.975% Subordinated notes due 2028 </t>
    </r>
    <r>
      <rPr>
        <vertAlign val="superscript"/>
        <sz val="7.5"/>
        <color theme="1"/>
        <rFont val="Times New Roman"/>
        <family val="1"/>
      </rPr>
      <t>(b)</t>
    </r>
  </si>
  <si>
    <r>
      <t xml:space="preserve">6.875% Subordinated notes due 2029 </t>
    </r>
    <r>
      <rPr>
        <vertAlign val="superscript"/>
        <sz val="7.5"/>
        <color theme="1"/>
        <rFont val="Times New Roman"/>
        <family val="1"/>
      </rPr>
      <t>(b)</t>
    </r>
  </si>
  <si>
    <r>
      <t xml:space="preserve">7.750% Subordinated notes due 2029 </t>
    </r>
    <r>
      <rPr>
        <vertAlign val="superscript"/>
        <sz val="7.5"/>
        <color theme="1"/>
        <rFont val="Times New Roman"/>
        <family val="1"/>
      </rPr>
      <t>(b)</t>
    </r>
  </si>
  <si>
    <t>147  </t>
  </si>
  <si>
    <t>Total parent company</t>
  </si>
  <si>
    <t>2,997  </t>
  </si>
  <si>
    <t>2,951  </t>
  </si>
  <si>
    <r>
      <t xml:space="preserve">Senior medium-term notes due through 2039 </t>
    </r>
    <r>
      <rPr>
        <vertAlign val="superscript"/>
        <sz val="7.5"/>
        <color theme="1"/>
        <rFont val="Times New Roman"/>
        <family val="1"/>
      </rPr>
      <t>(c)</t>
    </r>
  </si>
  <si>
    <t>2,611  </t>
  </si>
  <si>
    <t>1,858  </t>
  </si>
  <si>
    <r>
      <t xml:space="preserve">7.413% Subordinated remarketable notes due 2027 </t>
    </r>
    <r>
      <rPr>
        <vertAlign val="superscript"/>
        <sz val="7.5"/>
        <color theme="1"/>
        <rFont val="Times New Roman"/>
        <family val="1"/>
      </rPr>
      <t>(d)</t>
    </r>
  </si>
  <si>
    <r>
      <t xml:space="preserve">5.80% Subordinated notes due 2014 </t>
    </r>
    <r>
      <rPr>
        <vertAlign val="superscript"/>
        <sz val="7.5"/>
        <color theme="1"/>
        <rFont val="Times New Roman"/>
        <family val="1"/>
      </rPr>
      <t>(d)</t>
    </r>
  </si>
  <si>
    <t>768  </t>
  </si>
  <si>
    <r>
      <t xml:space="preserve">4.95% Subordinated notes due 2015 </t>
    </r>
    <r>
      <rPr>
        <vertAlign val="superscript"/>
        <sz val="7.5"/>
        <color theme="1"/>
        <rFont val="Times New Roman"/>
        <family val="1"/>
      </rPr>
      <t>(d)</t>
    </r>
  </si>
  <si>
    <t>251  </t>
  </si>
  <si>
    <r>
      <t xml:space="preserve">5.45% Subordinated notes due 2016 </t>
    </r>
    <r>
      <rPr>
        <vertAlign val="superscript"/>
        <sz val="7.5"/>
        <color theme="1"/>
        <rFont val="Times New Roman"/>
        <family val="1"/>
      </rPr>
      <t>(d)</t>
    </r>
  </si>
  <si>
    <t>524  </t>
  </si>
  <si>
    <t>544  </t>
  </si>
  <si>
    <r>
      <t xml:space="preserve">5.70% Subordinated notes due 2017 </t>
    </r>
    <r>
      <rPr>
        <vertAlign val="superscript"/>
        <sz val="7.5"/>
        <color theme="1"/>
        <rFont val="Times New Roman"/>
        <family val="1"/>
      </rPr>
      <t>(d)</t>
    </r>
  </si>
  <si>
    <t>222  </t>
  </si>
  <si>
    <t>229  </t>
  </si>
  <si>
    <r>
      <t xml:space="preserve">4.625% Subordinated notes due 2018 </t>
    </r>
    <r>
      <rPr>
        <vertAlign val="superscript"/>
        <sz val="7.5"/>
        <color theme="1"/>
        <rFont val="Times New Roman"/>
        <family val="1"/>
      </rPr>
      <t>(d)</t>
    </r>
  </si>
  <si>
    <t>104  </t>
  </si>
  <si>
    <r>
      <t xml:space="preserve">6.95% Subordinated notes due 2028 </t>
    </r>
    <r>
      <rPr>
        <vertAlign val="superscript"/>
        <sz val="7.5"/>
        <color theme="1"/>
        <rFont val="Times New Roman"/>
        <family val="1"/>
      </rPr>
      <t>(d)</t>
    </r>
  </si>
  <si>
    <t>298  </t>
  </si>
  <si>
    <r>
      <t xml:space="preserve">Lease financing debt due through 2016 </t>
    </r>
    <r>
      <rPr>
        <vertAlign val="superscript"/>
        <sz val="7.5"/>
        <color theme="1"/>
        <rFont val="Times New Roman"/>
        <family val="1"/>
      </rPr>
      <t>(e)</t>
    </r>
  </si>
  <si>
    <r>
      <t xml:space="preserve">Secured borrowing due through 2020 </t>
    </r>
    <r>
      <rPr>
        <vertAlign val="superscript"/>
        <sz val="7.5"/>
        <color theme="1"/>
        <rFont val="Times New Roman"/>
        <family val="1"/>
      </rPr>
      <t>(f)</t>
    </r>
  </si>
  <si>
    <t>302  </t>
  </si>
  <si>
    <t>58  </t>
  </si>
  <si>
    <r>
      <t xml:space="preserve">Federal Home Loan Bank advances due through 2036 </t>
    </r>
    <r>
      <rPr>
        <vertAlign val="superscript"/>
        <sz val="7.5"/>
        <color theme="1"/>
        <rFont val="Times New Roman"/>
        <family val="1"/>
      </rPr>
      <t>(g)</t>
    </r>
  </si>
  <si>
    <t>224  </t>
  </si>
  <si>
    <r>
      <t xml:space="preserve">Investment Fund Financing due through 2052 </t>
    </r>
    <r>
      <rPr>
        <vertAlign val="superscript"/>
        <sz val="7.5"/>
        <color theme="1"/>
        <rFont val="Times New Roman"/>
        <family val="1"/>
      </rPr>
      <t>(h)</t>
    </r>
  </si>
  <si>
    <t>Total subsidiaries</t>
  </si>
  <si>
    <t>4,878  </t>
  </si>
  <si>
    <t>4,699  </t>
  </si>
  <si>
    <t>Total long-term debt</t>
  </si>
  <si>
    <t>  7,875  </t>
  </si>
  <si>
    <t>  7,650  </t>
  </si>
  <si>
    <t>The senior medium-term notes had a weighted-average interest rate of 3.89% at December 31, 2014, and December 31, 2013. These notes had fixed interest rates at December 31, 2014, and December 31, 2013. One of the three notes can be redeemed one month prior to its maturity date, while the other two notes may not be redeemed prior to their maturity dates.</t>
  </si>
  <si>
    <t>See Note 19 (“Trust Preferred Securities Issued by Unconsolidated Subsidiaries”) for a description of these notes.</t>
  </si>
  <si>
    <t>Senior medium-term notes had weighted-average interest rates of 1.84% at December 31, 2014, and 1.58% at December 31, 2013. These notes had a combination of fixed and floating interest rates. Two of the six notes can be redeemed one month prior to their maturity dates, while the other four notes may not be redeemed prior to their maturity dates. The 2014 issuance was at a higher rate than the existing debt.</t>
  </si>
  <si>
    <t>These notes are all obligations of KeyBank. Only the subordinated remarketable notes due 2027 may be redeemed prior to their maturity dates.</t>
  </si>
  <si>
    <t>Lease financing debt was paid off during 2014 and had a weighted-average interest rate of 5.99% at December 31, 2013. This category of debt consisted primarily of nonrecourse debt collateralized by leased equipment under operating, direct financing, and sales-type leases.</t>
  </si>
  <si>
    <t>The secured borrowing had weighted-average interest rates of 4.41% at December 31, 2014, and 4.79% at December 31, 2013. This borrowing is collateralized by commercial lease financing receivables, and principal reductions are based on the cash payments received from the related receivables. Additional information pertaining to these commercial lease financing receivables is included in Note 4 (“Loans and Loans Held for Sale”).</t>
  </si>
  <si>
    <t>Long-term advances from the Federal Home Loan Bank had a weighted-average interest rate of 3.47% at December 31, 2014, and December 31, 2013. These advances, which had a combination of fixed and floating interest rates, were secured by real estate loans and securities totaling $280 million at December 31, 2014, and $337 million at December 31, 2013.</t>
  </si>
  <si>
    <t>(h)</t>
  </si>
  <si>
    <t>Investment Fund Financing had a weighted-average interest rate of 2.01% at December 31, 2014, and December 31, 2013.</t>
  </si>
  <si>
    <t>At December 31, 2014, scheduled principal payments on long-term debt were as follows:</t>
  </si>
  <si>
    <t>Parent</t>
  </si>
  <si>
    <t>Subsidiaries</t>
  </si>
  <si>
    <t>        756 </t>
  </si>
  <si>
    <t>        540 </t>
  </si>
  <si>
    <t>        1,296 </t>
  </si>
  <si>
    <t>1,381 </t>
  </si>
  <si>
    <t>298 </t>
  </si>
  <si>
    <t>745 </t>
  </si>
  <si>
    <t>1,126 </t>
  </si>
  <si>
    <t>1,871 </t>
  </si>
  <si>
    <t>774 </t>
  </si>
  <si>
    <t>All subsequent years</t>
  </si>
  <si>
    <t>1,496 </t>
  </si>
  <si>
    <t>759 </t>
  </si>
  <si>
    <t>2,255 </t>
  </si>
  <si>
    <t>As described below, KeyBank and KeyCorp have a number of programs that support our long-term financing needs.</t>
  </si>
  <si>
    <r>
      <t>Global bank note program and predecessor programs.    </t>
    </r>
    <r>
      <rPr>
        <sz val="10"/>
        <color theme="1"/>
        <rFont val="Times New Roman"/>
        <family val="1"/>
      </rPr>
      <t>In August 2012, KeyBank adopted a Global Bank Note Program permitting the issuance of up to $20 billion of notes domestically and abroad. Under the program, KeyBank is authorized to issue notes with original maturities of seven days or more for senior notes or five years or more for subordinated notes. Notes may be denominated in U.S. dollars or in foreign currencies. Amounts outstanding under the program are classified as “long-term debt” on the balance sheet.</t>
    </r>
  </si>
  <si>
    <t>For the purpose of issuing bank notes, the Global Bank Note Program replaces KeyBank’s prior bank note programs. Amounts outstanding under prior programs remain outstanding in accordance with their original terms and conditions and at their original stated maturities, and are classified as “long-term debt” on the balance sheet.</t>
  </si>
  <si>
    <t>On February 1, 2013, KeyBank issued $1 billion of 1.65% Senior Bank Notes due February 1, 2018, under the Global Bank Note Program. On November 26, 2013, KeyBank issued $350 million of 1.10% Senior Notes and $400 million of Floating Rate Senior Notes, each due November 25, 2016. On November 24, 2014, KeyBank issued $750 million of 2.50% Senior Notes due December 15, 2019. At December 31, 2014, $17.5 billion remained available for future issuance under the Global Bank Note Program. On February 12, 2015, KeyBank issued $1 billion of 2.250% Senior Bank Notes due March 16, 2020; $16.5 billion remained available for future issuance under the Global Bank Note Program.</t>
  </si>
  <si>
    <r>
      <t>KeyCorp shelf registration, including Medium-Term Note Program</t>
    </r>
    <r>
      <rPr>
        <b/>
        <sz val="10"/>
        <color theme="1"/>
        <rFont val="Times New Roman"/>
        <family val="1"/>
      </rPr>
      <t>.    </t>
    </r>
    <r>
      <rPr>
        <sz val="10"/>
        <color theme="1"/>
        <rFont val="Times New Roman"/>
        <family val="1"/>
      </rPr>
      <t>KeyCorp has a shelf registration statement on file with the SEC under rules that allow companies to register various types of debt and equity securities without limitations on the aggregate amounts available for issuance. KeyCorp also maintains a Medium-Term Note Program that permits KeyCorp to issue notes with original maturities of nine months or more. During the second quarter of 2014, the KeyCorp shelf registration statement, including the Medium-Term Note Program, was updated. In connection with the updated Medium-Term Note Program, the Board of Directors authorized KeyCorp to issue up to $4 billion of debt, and revoked all prior issuance authority under previous KeyCorp shelf registration statements including through previous medium-term note programs. On November 13, 2013, KeyCorp issued $750 million of 2.30% Medium-Term Notes due December 13, 2018. At December 31, 2014, KeyCorp had authorized and available for issuance up to $4 billion of additional debt securities under the Medium-Term Note Program.</t>
    </r>
  </si>
  <si>
    <t>Issuances of capital securities or preferred stock by KeyCorp must be approved by the Board and cannot be objected to by the Federal Reserve.</t>
  </si>
  <si>
    <t>Trust Preferred Securities Issued by Unconsolidated Subsidiaries</t>
  </si>
  <si>
    <t>19. Trust Preferred Securities Issued by Unconsolidated Subsidiaries</t>
  </si>
  <si>
    <t>We own the outstanding common stock of business trusts formed by us that issued corporation-obligated mandatorily redeemable trust preferred securities. The trusts used the proceeds from the issuance of their trust preferred securities and common stock to buy debentures issued by KeyCorp. These debentures are the trusts’ only assets; the interest payments from the debentures finance the distributions paid on the mandatorily redeemable trust preferred securities.</t>
  </si>
  <si>
    <t>We unconditionally guarantee the following payments or distributions on behalf of the trusts:</t>
  </si>
  <si>
    <t>required distributions on the trust preferred securities;</t>
  </si>
  <si>
    <t>the redemption price when a capital security is redeemed; and</t>
  </si>
  <si>
    <t>the amounts due if a trust is liquidated or terminated.</t>
  </si>
  <si>
    <t>The Regulatory Capital Rules, discussed in “Supervision and Regulation” in Item 1 of this report, implement a phase-out of trust preferred securities as Tier 1 capital, consistent with the requirements of the Dodd-Frank Act. For “standardized approach” banking organizations such as Key, the phase-out period began on January 1, 2015, and by 2016 will require us to treat our mandatorily redeemable trust preferred securities as Tier 2 capital.</t>
  </si>
  <si>
    <t>As of December 31, 2014, the trust preferred securities issued by the KeyCorp capital trusts represent $339 million, or 3.3%, of our total qualifying Tier 1 capital, net of goodwill.</t>
  </si>
  <si>
    <t>The trust preferred securities, common stock, and related debentures are summarized as follows:</t>
  </si>
  <si>
    <t>Trust Preferred            </t>
  </si>
  <si>
    <t>Securities,             </t>
  </si>
  <si>
    <r>
      <t xml:space="preserve">Net of Discount         </t>
    </r>
    <r>
      <rPr>
        <b/>
        <vertAlign val="superscript"/>
        <sz val="7.5"/>
        <color theme="1"/>
        <rFont val="Times New Roman"/>
        <family val="1"/>
      </rPr>
      <t>(a)</t>
    </r>
  </si>
  <si>
    <t>Common        </t>
  </si>
  <si>
    <t>    Stock         </t>
  </si>
  <si>
    <t>Principal        </t>
  </si>
  <si>
    <t>Amount of        </t>
  </si>
  <si>
    <t>Debentures,        </t>
  </si>
  <si>
    <r>
      <t xml:space="preserve">Net of Discount       </t>
    </r>
    <r>
      <rPr>
        <b/>
        <vertAlign val="superscript"/>
        <sz val="7.5"/>
        <color theme="1"/>
        <rFont val="Times New Roman"/>
        <family val="1"/>
      </rPr>
      <t>(b)</t>
    </r>
  </si>
  <si>
    <t>Interest Rate        </t>
  </si>
  <si>
    <t>of Trust Preferred         </t>
  </si>
  <si>
    <t>Securities and        </t>
  </si>
  <si>
    <r>
      <t>Debentures      </t>
    </r>
    <r>
      <rPr>
        <b/>
        <vertAlign val="superscript"/>
        <sz val="7.5"/>
        <color theme="1"/>
        <rFont val="Times New Roman"/>
        <family val="1"/>
      </rPr>
      <t>(c)</t>
    </r>
  </si>
  <si>
    <t>Maturity</t>
  </si>
  <si>
    <t>of Trust Preferred</t>
  </si>
  <si>
    <t>Securities and</t>
  </si>
  <si>
    <t>Debentures</t>
  </si>
  <si>
    <t>KeyCorp Capital I</t>
  </si>
  <si>
    <t>KeyCorp Capital II</t>
  </si>
  <si>
    <t>KeyCorp Capital III</t>
  </si>
  <si>
    <t>The trust preferred securities must be redeemed when the related debentures mature, or earlier if provided in the governing indenture. Each issue of trust preferred securities carries an interest rate identical to that of the related debenture. Certain trust preferred securities include basis adjustments related to fair value hedges totaling $68 million at December 31, 2014, and $44 million at December 31, 2013. See Note 8 (“Derivatives and Hedging Activities”) for an explanation of fair value hedges.</t>
  </si>
  <si>
    <t>We have the right to redeem these debentures. If the debentures purchased by KeyCorp Capital I are redeemed before they mature, the redemption price will be the principal amount, plus any accrued but unpaid interest. If the debentures purchased by KeyCorp Capital II or KeyCorp Capital III are redeemed before they mature, the redemption price will be the greater of: (i) the principal amount, plus any accrued but unpaid interest, or (ii) the sum of the present values of principal and interest payments discounted at the Treasury Rate (as defined in the applicable indenture), plus 20 basis points for KeyCorp Capital II or 25 basis points for KeyCorp Capital III or 50 basis points in the case of redemption upon either a tax or a capital treatment event for either KeyCorp Capital II or KeyCorp Capital III, plus any accrued but unpaid interest. The principal amount of certain debentures includes basis adjustments related to fair value hedges totaling $68 million at December 31, 2014, and $44 million at December 31, 2013. See Note 8 for an explanation of fair value hedges. The principal amount of debentures, net of discounts, is included in “long-term debt” on the balance sheet.</t>
  </si>
  <si>
    <t>The interest rates for the trust preferred securities issued by KeyCorp Capital II and KeyCorp Capital III are fixed. KeyCorp Capital I has a floating interest rate, equal to three-month LIBOR plus 74 basis points, that reprices quarterly. The total interest rates are weighted-average rates.</t>
  </si>
  <si>
    <t>Commitments, Contingent Liabilities and Guarantees</t>
  </si>
  <si>
    <t>Commitments and Contingencies Disclosure [Abstract]</t>
  </si>
  <si>
    <t>20. Commitments, Contingent Liabilities and Guarantees</t>
  </si>
  <si>
    <t>Obligations under Noncancelable Leases</t>
  </si>
  <si>
    <t>We are obligated under various noncancelable operating leases for land, buildings and other property, consisting principally of data processing equipment. Rental expense under all operating leases totaled $122 million in 2014, $122 million in 2013, and $121 million in 2012. Minimum future rental payments under noncancelable operating leases at December 31, 2014, are as follows: 2015 — $116 million; 2016 — $102 million; 2017 — $95 million; 2018 — $79 million; 2019 — $64 million; all subsequent years — $370 million.</t>
  </si>
  <si>
    <t>Commitments to Extend Credit or Funding</t>
  </si>
  <si>
    <t>Loan commitments provide for financing on predetermined terms as long as the client continues to meet specified criteria. These agreements generally carry variable rates of interest and have fixed expiration dates or termination clauses. We typically charge a fee for our loan commitments. Since a commitment may expire without resulting in a loan, our aggregate outstanding commitments may significantly exceed our eventual cash outlay.</t>
  </si>
  <si>
    <t>Loan commitments involve credit risk not reflected on our balance sheet. We mitigate exposure to credit risk with internal controls that guide how we review and approve applications for credit, establish credit limits and, when necessary, demand collateral. In particular, we evaluate the creditworthiness of each prospective borrower on a case-by-case basis and, when appropriate, adjust the allowance for credit losses on lending-related commitments. Additional information pertaining to this allowance is included in Note 1 (“Summary of Significant Accounting Policies”) under the heading “Liability for Credit Losses on Lending-Related Commitments,” and in Note 5 (“Asset Quality”).</t>
  </si>
  <si>
    <t>The following table shows the remaining contractual amount of each class of commitment related to extending credit or funding principal investments as of December 31, 2014, and December 31, 2013. For loan commitments and commercial letters of credit, this amount represents our maximum possible accounting loss if the borrower were to draw upon the full amount of the commitment and subsequently default on payment for the total amount of the outstanding loan.</t>
  </si>
  <si>
    <t>Loan commitments:</t>
  </si>
  <si>
    <t>Commercial and other</t>
  </si>
  <si>
    <t>Commercial real estate and construction</t>
  </si>
  <si>
    <t>Home equity</t>
  </si>
  <si>
    <t>Total loan commitments</t>
  </si>
  <si>
    <t>When-issued and to be announced securities commitments</t>
  </si>
  <si>
    <t>Commercial letters of credit</t>
  </si>
  <si>
    <t>Purchase card commitments</t>
  </si>
  <si>
    <t>Principal investing commitments</t>
  </si>
  <si>
    <t>Liabilities of certain limited partnerships and other commitments</t>
  </si>
  <si>
    <t>Total loan and other commitments</t>
  </si>
  <si>
    <t>Legal Proceedings</t>
  </si>
  <si>
    <r>
      <t>Metyk Litigation</t>
    </r>
    <r>
      <rPr>
        <b/>
        <sz val="10"/>
        <color theme="1"/>
        <rFont val="Times New Roman"/>
        <family val="1"/>
      </rPr>
      <t>.    </t>
    </r>
    <r>
      <rPr>
        <sz val="10"/>
        <color theme="1"/>
        <rFont val="Times New Roman"/>
        <family val="1"/>
      </rPr>
      <t>Two putative class actions were filed in September 2010 in the United States District Court for the Northern District of Ohio (the “Northern District”). The plaintiffs in these cases sought to represent a class of all participants in the KeyCorp 401(k) Savings Plan and alleged that the defendants in the lawsuit breached fiduciary duties owed to them under ERISA. These two putative class action lawsuits were substantively consolidated with each other in a proceeding styled Thomas Metyk, et al. v. KeyCorp, et al. (“Metyk”). In January 2013, the Northern District of Ohio entered an order granting the defendants’ motion to dismiss the plaintiffs’ consolidated complaint for failure to state a claim and entered its final judgment terminating the Metyk proceeding. Plaintiffs appealed both the Northern District’s dismissal and its denial of plaintiffs’ motion to set aside the judgment to the United States Court of Appeals for the Sixth Circuit (“Sixth Circuit”). The Sixth Circuit affirmed the Northern District’s decision on both issues, and denied plaintiffs’ petition for rehearing or rehearing en banc. Subsequently, plaintiffs filed a Petition for Writ of Certiorari with the Supreme Court of the United States, which the Supreme Court denied on November 17, 2014.</t>
    </r>
  </si>
  <si>
    <r>
      <t>Checking Account Overdraft Litigation.</t>
    </r>
    <r>
      <rPr>
        <sz val="10"/>
        <color theme="1"/>
        <rFont val="Times New Roman"/>
        <family val="1"/>
      </rPr>
      <t xml:space="preserve">    KeyBank was named a defendant in a putative class action seeking to represent a national class of KeyBank customers allegedly harmed by KeyBank’s overdraft practices. The case was transferred and consolidated for purposes of pretrial discovery and motion proceedings to a multidistrict proceeding styled </t>
    </r>
    <r>
      <rPr>
        <i/>
        <sz val="10"/>
        <color theme="1"/>
        <rFont val="Times New Roman"/>
        <family val="1"/>
      </rPr>
      <t>In Re: Checking Account Overdraft Litigation</t>
    </r>
    <r>
      <rPr>
        <sz val="10"/>
        <color theme="1"/>
        <rFont val="Times New Roman"/>
        <family val="1"/>
      </rPr>
      <t xml:space="preserve"> pending in the United States District Court for the Southern District of Florida (the “District Court”). KeyBank filed a notice of appeal in regard to the denial by the District Court of a motion to compel arbitration. In August 2012, the United States Court of Appeals for the Eleventh Circuit (the “Eleventh Circuit”) vacated the District Court’s order denying KeyBank’s motion to compel arbitration and remanded the case for further consideration. In June 2013, KeyBank filed with the District Court its renewed motion to compel arbitration and stay or dismiss litigation. The District Court granted KeyBank’s renewed motion to compel arbitration and dismissed the case. The plaintiff appealed. On June 18, 2014, the Eleventh Circuit vacated the District Court’s order granting KeyBank’s renewed motion to compel arbitration and remanded the case to the District Court to address the issue of the enforceability of KeyBank’s arbitration provision. On February 3, 2015, the District Court denied KeyBank’s Second Renewed Motion to Compel Arbitration and Dismiss the Complaint. KeyBank expects to file an appeal.</t>
    </r>
  </si>
  <si>
    <r>
      <t>Other litigation.</t>
    </r>
    <r>
      <rPr>
        <sz val="10"/>
        <color theme="1"/>
        <rFont val="Times New Roman"/>
        <family val="1"/>
      </rPr>
      <t>    From time to time, in the ordinary course of business, we and our subsidiaries are subject to various other litigation, investigations, and administrative proceedings. Private, civil litigations may range from individual actions involving a single plaintiff to putative class action lawsuits with potentially thousands of class members. Investigations may involve both formal and informal proceedings, by both government agencies and self-regulatory bodies. These other matters may involve claims for substantial monetary relief. At times, these matters may present novel claims or legal theories. Due to the complex nature of these various other matters, it may be years before some matters are resolved. While it is impossible to ascertain the ultimate resolution or range of financial liability, based on information presently known to us, we do not believe there is any other matter to which we are a party, or involving any of our properties that, individually or in the aggregate, would reasonably be expected to have a material adverse effect on our financial condition. We continually monitor and reassess the potential materiality of these other litigation matters. We note, however, that in light of the inherent uncertainty in legal proceedings there can be no assurance that the ultimate resolution will not exceed established reserves. As a result, the outcome of a particular matter, or a combination of matters, may be material to our results of operations for a particular period, depending upon the size of the loss or our income for that particular period.</t>
    </r>
  </si>
  <si>
    <t>We are a guarantor in various agreements with third parties. The following table shows the types of guarantees that we had outstanding at December 31, 2014. Information pertaining to the basis for determining the liabilities recorded in connection with these guarantees is included in Note 1 (“Summary of Significant Accounting Policies”) under the heading “Guarantees.”</t>
  </si>
  <si>
    <t>Maximum Potential</t>
  </si>
  <si>
    <t>Undiscounted</t>
  </si>
  <si>
    <t>Future Payments</t>
  </si>
  <si>
    <t>Liability</t>
  </si>
  <si>
    <t>Recorded</t>
  </si>
  <si>
    <t>Financial guarantees:</t>
  </si>
  <si>
    <t>Standby letters of credit</t>
  </si>
  <si>
    <t>        11,566</t>
  </si>
  <si>
    <t>        65 </t>
  </si>
  <si>
    <t>Recourse agreement with FNMA</t>
  </si>
  <si>
    <t>4 </t>
  </si>
  <si>
    <t>Return guarantee agreement with LIHTC investors</t>
  </si>
  <si>
    <r>
      <t xml:space="preserve">Written put options </t>
    </r>
    <r>
      <rPr>
        <vertAlign val="superscript"/>
        <sz val="7.5"/>
        <color theme="1"/>
        <rFont val="Times New Roman"/>
        <family val="1"/>
      </rPr>
      <t>(a)</t>
    </r>
  </si>
  <si>
    <t>149 </t>
  </si>
  <si>
    <t>The maximum potential undiscounted future payments represent notional amounts of derivatives qualifying as guarantees.</t>
  </si>
  <si>
    <t>We determine the payment/performance risk associated with each type of guarantee described below based on the probability that we could be required to make the maximum potential undiscounted future payments shown in the preceding table. We use a scale of low (0-30% probability of payment), moderate (31-70% probability of payment), or high (71-100% probability of payment) to assess the payment/performance risk, and have determined that the payment/performance risk associated with each type of guarantee outstanding at December 31, 2014, is low.</t>
  </si>
  <si>
    <r>
      <t>Standby letters of credit</t>
    </r>
    <r>
      <rPr>
        <sz val="10"/>
        <color theme="1"/>
        <rFont val="Times New Roman"/>
        <family val="1"/>
      </rPr>
      <t>.    KeyBank issues standby letters of credit to address clients’ financing needs. These instruments obligate us to pay a specified third party when a client fails to repay an outstanding loan or debt instrument or fails to perform some contractual nonfinancial obligation. Any amounts drawn under standby letters of credit are treated as loans to the client; they bear interest (generally at variable rates) and pose the same credit risk to us as a loan. At December 31, 2014, our standby letters of credit had a remaining weighted-average life of 3.1 years, with remaining actual lives ranging from less than one year to as many as 12 years.</t>
    </r>
  </si>
  <si>
    <r>
      <t>Recourse agreement with FNMA.    </t>
    </r>
    <r>
      <rPr>
        <sz val="10"/>
        <color theme="1"/>
        <rFont val="Times New Roman"/>
        <family val="1"/>
      </rPr>
      <t>We participate as a lender in the FNMA Delegated Underwriting and Servicing program. FNMA delegates responsibility for originating, underwriting, and servicing mortgages, and we assume a limited portion of the risk of loss during the remaining term on each commercial mortgage loan that we sell to FNMA. We maintain a reserve for such potential losses in an amount that we believe approximates the fair value of our liability. At December 31, 2014, the outstanding commercial mortgage loans in this program had a weighted-average remaining term of 7.5 years, and the unpaid principal balance outstanding of loans sold by us as a participant was $4.7 billion. As shown in the preceding table, the maximum potential amount of undiscounted future payments that we could be required to make under this program is equal to approximately one-third of the principal balance of loans outstanding at December 31, 2014. If we are required to make a payment, we would have an interest in the collateral underlying the related commercial mortgage loan; any loss we incur could be offset by the amount of any recovery from the collateral.</t>
    </r>
  </si>
  <si>
    <r>
      <t>Return guarantee agreement with LIHTC investors</t>
    </r>
    <r>
      <rPr>
        <sz val="10"/>
        <color theme="1"/>
        <rFont val="Times New Roman"/>
        <family val="1"/>
      </rPr>
      <t>.    KAHC, a subsidiary of KeyBank, offered limited partnership interests to qualified investors. Partnerships formed by KAHC invested in low-income residential rental properties that qualify for federal low-income housing tax credits under Section 42 of the Internal Revenue Code. In certain partnerships, investors paid a fee to KAHC for a guaranteed return that is based on the financial performance of the property and the property’s confirmed LIHTC status throughout a 15-year compliance period. Typically, KAHC fulfills these guaranteed returns by distributing tax credits and deductions associated with the specific properties. If KAHC defaults on its obligation to provide the guaranteed return, KeyBank is obligated to make any necessary payments to investors. No recourse or collateral is available to offset our guarantee obligation other than the underlying income stream from the properties and the residual value of the operating partnership interests.</t>
    </r>
  </si>
  <si>
    <t>As shown in the previous table, KAHC maintained a reserve in the amount of $4 million at December 31, 2014, which is sufficient to cover estimated future obligations under the guarantees. The maximum exposure to loss reflected in the table represents undiscounted future payments due to investors for the return on and of their investments.</t>
  </si>
  <si>
    <t>These guarantees have expiration dates that extend through 2018, but KAHC has not formed any new partnerships under this program since October 2003. Additional information regarding these partnerships is included in Note 11 (“Variable Interest Entities”).</t>
  </si>
  <si>
    <r>
      <t>Written put options</t>
    </r>
    <r>
      <rPr>
        <sz val="10"/>
        <color theme="1"/>
        <rFont val="Times New Roman"/>
        <family val="1"/>
      </rPr>
      <t>.    In the ordinary course of business, we “write” put options for clients that wish to mitigate their exposure to changes in interest rates and commodity prices. At December 31, 2014, our written put options had an average life of 2.1 years. These instruments are considered to be guarantees, as we are required to make payments to the counterparty (the client) based on changes in an underlying variable that is related to an asset, a liability, or an equity security that the client holds. We are obligated to pay the client if the applicable benchmark interest rate or commodity price is above or below a specified level (known as the “strike rate”). These written put options are accounted for as derivatives at fair value, as further discussed in Note 8 (“Derivatives and Hedging Activities”). We mitigate our potential future payment obligations by entering into offsetting positions with third parties.</t>
    </r>
  </si>
  <si>
    <t>Written put options where the counterparty is a broker-dealer or bank are accounted for as derivatives at fair value but are not considered guarantees since these counterparties typically do not hold the underlying instruments. In addition, we are a purchaser and seller of credit derivatives, which are further discussed in Note 8.</t>
  </si>
  <si>
    <r>
      <t>Default guarantees</t>
    </r>
    <r>
      <rPr>
        <sz val="10"/>
        <color theme="1"/>
        <rFont val="Times New Roman"/>
        <family val="1"/>
      </rPr>
      <t>.    Some lines of business participate in guarantees that obligate us to perform if the debtor (typically a client) fails to satisfy all of its payment obligations to third parties. We generally undertake these guarantees for one of two possible reasons: (i) either the risk profile of the debtor should provide an investment return, or (ii) we are supporting our underlying investment in the debtor. We do not hold collateral for the default guarantees. If we were required to make a payment under a guarantee, we would receive a pro rata share should the third party collect some or all of the amounts due from the debtor. At December 31, 2014, we did not have any default guarantees.</t>
    </r>
  </si>
  <si>
    <t>Other Off-Balance Sheet Risk</t>
  </si>
  <si>
    <t>Other off-balance sheet risk stems from financial instruments that do not meet the definition of a guarantee as specified in the applicable accounting guidance, and from other relationships.</t>
  </si>
  <si>
    <r>
      <t>Indemnifications provided in the ordinary course of business.</t>
    </r>
    <r>
      <rPr>
        <sz val="10"/>
        <color theme="1"/>
        <rFont val="Times New Roman"/>
        <family val="1"/>
      </rPr>
      <t>    We provide certain indemnifications, primarily through representations and warranties in contracts that we execute in the ordinary course of business in connection with loan and lease sales and other ongoing activities, as well as in connection with purchases and sales of businesses. We maintain reserves, when appropriate, with respect to liability that reasonably could arise as a result of these indemnities.</t>
    </r>
  </si>
  <si>
    <r>
      <t>Intercompany guarantees.</t>
    </r>
    <r>
      <rPr>
        <sz val="10"/>
        <color theme="1"/>
        <rFont val="Times New Roman"/>
        <family val="1"/>
      </rPr>
      <t>    KeyCorp, KeyBank, and certain of our affiliates are parties to various guarantees that facilitate the ongoing business activities of other affiliates. These business activities encompass issuing debt, assuming certain lease and insurance obligations, purchasing or issuing investments and securities, and engaging in certain leasing transactions involving clients.</t>
    </r>
  </si>
  <si>
    <t>Accumulated Other Comprehensive Income</t>
  </si>
  <si>
    <t>21. Accumulated Other Comprehensive Income</t>
  </si>
  <si>
    <t>Our changes in AOCI for the years ended December 31, 2014, and December 31, 2013, are as follows:</t>
  </si>
  <si>
    <t>Unrealized gains</t>
  </si>
  <si>
    <t>(losses) on available</t>
  </si>
  <si>
    <t>for sale securities</t>
  </si>
  <si>
    <t>(losses) on derivative</t>
  </si>
  <si>
    <t>financial instruments</t>
  </si>
  <si>
    <t>Foreign currency</t>
  </si>
  <si>
    <t>translation</t>
  </si>
  <si>
    <t>adjustment</t>
  </si>
  <si>
    <t>Net pension and</t>
  </si>
  <si>
    <t>postretirement</t>
  </si>
  <si>
    <t>benefit costs</t>
  </si>
  <si>
    <t>(426</t>
  </si>
  <si>
    <t>(124</t>
  </si>
  <si>
    <t>Other comprehensive income before reclassification, net of income taxes</t>
  </si>
  <si>
    <t>(291</t>
  </si>
  <si>
    <t>(216</t>
  </si>
  <si>
    <r>
      <t xml:space="preserve">Amounts reclassified from accumulated other comprehensive income, net of income taxes </t>
    </r>
    <r>
      <rPr>
        <vertAlign val="superscript"/>
        <sz val="7.5"/>
        <color theme="1"/>
        <rFont val="Times New Roman"/>
        <family val="1"/>
      </rPr>
      <t>(a)</t>
    </r>
  </si>
  <si>
    <t>(292</t>
  </si>
  <si>
    <t>(13</t>
  </si>
  <si>
    <t>(228</t>
  </si>
  <si>
    <t>(63</t>
  </si>
  <si>
    <t>(320</t>
  </si>
  <si>
    <t>(352</t>
  </si>
  <si>
    <t>(69</t>
  </si>
  <si>
    <t>(366</t>
  </si>
  <si>
    <t>(356</t>
  </si>
  <si>
    <t>See table below for details about these reclassifications.</t>
  </si>
  <si>
    <t>Our reclassifications out of AOCI for the years ended December 31, 2014, and December 31, 2013, are as follows:</t>
  </si>
  <si>
    <t>Year ended December 31, 2014</t>
  </si>
  <si>
    <t>Amount Reclassified from</t>
  </si>
  <si>
    <t>Accumulated Other</t>
  </si>
  <si>
    <t>Comprehensive Income</t>
  </si>
  <si>
    <t>Affected Line Item in the Statement</t>
  </si>
  <si>
    <t>Where Net Income is Presented</t>
  </si>
  <si>
    <t>Unrealized gains (losses) on derivative financial instruments</t>
  </si>
  <si>
    <t>Interest income — Loans</t>
  </si>
  <si>
    <t>Interest expense — Long term debt</t>
  </si>
  <si>
    <t>Income (loss) from continuing operations before income taxes</t>
  </si>
  <si>
    <t>Income (loss) from continuing operations</t>
  </si>
  <si>
    <t>Net pension and postretirement benefit costs</t>
  </si>
  <si>
    <t>Personnel expense</t>
  </si>
  <si>
    <t>Year ended December 31, 2013</t>
  </si>
  <si>
    <t>Unrealized gains (losses) on available for sale securities</t>
  </si>
  <si>
    <t>Shareholders' Equity</t>
  </si>
  <si>
    <t>22. Shareholders’ Equity</t>
  </si>
  <si>
    <t>Comprehensive Capital Plan</t>
  </si>
  <si>
    <t>As previously reported and as authorized by our Board of Directors and pursuant to our 2014 capital plan submitted to and not objected to by the Federal Reserve, we have authority to repurchase up to $542 million of our common shares, which include repurchases to offset issuances of common shares under our employee compensation plans. Common share repurchases under our 2014 capital plan began in the second quarter of 2014 and are expected to be executed through the first quarter of 2015. During 2014, we completed $355 million of common share repurchases under our 2014 capital plan authorization. In addition, we completed $141 million of common share repurchases in the first quarter of 2014 under our 2013 capital plan for a total of $496 million of open market common share repurchases during 2014.</t>
  </si>
  <si>
    <t>The Board declared a quarterly dividend of $.055 per common share for the first quarter of 2014. Consistent with our 2014 capital plan, the Board declared a quarterly dividend of $.065 per common share for the second, third, and fourth quarters of 2014, which brought our annual dividend to $.25 per common share for 2014.</t>
  </si>
  <si>
    <t>Capital Adequacy</t>
  </si>
  <si>
    <t>KeyCorp and KeyBank must meet specific capital requirements imposed by federal banking regulators. Sanctions for failure to meet applicable capital requirements may include regulatory enforcement actions that restrict dividend payments, require the adoption of remedial measures to increase capital, terminate FDIC deposit insurance, and mandate the appointment of a conservator or receiver in severe cases. In addition, failure to maintain a “well capitalized” status affects how regulators evaluate applications for certain endeavors, including acquisitions, continuation and expansion of existing activities, and commencement of new activities, and could make clients and potential investors less confident. As of December 31, 2014, KeyCorp and KeyBank met all regulatory capital requirements.</t>
  </si>
  <si>
    <t>As previously indicated in the “Supervision and Regulation” section in Item 1 of this report under the heading “Revised prompt corrective action capital category ratios,” KeyBank qualified for the “well capitalized” prompt corrective action capital category at December 31, 2014, because KeyBank’s capital and leverage ratios exceeded the prescribed threshold ratios for that capital category and KeyBank was not subject to any written agreement, order, or directive to meet and maintain a specific capital level for any capital measure. Since that date, we believe there has been no change in condition or event that has occurred that would cause KeyBank’s capital category to change.</t>
  </si>
  <si>
    <t>As previously indicated in the “Supervision and Regulation” section in Item 1 of this report under the heading “Revised prompt corrective action capital category ratios,” BHCs are not assigned to any of the five prompt corrective action capital categories applicable to insured depository institutions. If, however, those categories applied to BHCs, we believe that KeyCorp would satisfy the criteria for a “well capitalized” institution at December 31, 2014, and since that date, we believe there has been no change in condition or event that has occurred that would cause such capital category to change.</t>
  </si>
  <si>
    <t>Because the regulatory capital categories under the prompt corrective action regulations serve a limited supervisory function, investors should not use them as a representation of the overall financial condition or prospects of KeyBank or KeyCorp.</t>
  </si>
  <si>
    <t>For additional information on capital adequacy, see “Supervision and Regulation” in Item 1 of this report.</t>
  </si>
  <si>
    <t>At December 31, 2014, Key and KeyBank (consolidated) had regulatory capital in excess of all current minimum risk-based capital (including all adjustments for market risk) and leverage ratio requirements as shown in the following table.</t>
  </si>
  <si>
    <t>Actual</t>
  </si>
  <si>
    <t>To Meet Minimum</t>
  </si>
  <si>
    <t>Requirements</t>
  </si>
  <si>
    <t>To Qualify as Well Capitalized</t>
  </si>
  <si>
    <t>Under Federal Deposit</t>
  </si>
  <si>
    <t>Insurance Act</t>
  </si>
  <si>
    <t>Ratio</t>
  </si>
  <si>
    <t>        Amount</t>
  </si>
  <si>
    <t>        Ratio</t>
  </si>
  <si>
    <t>TOTAL CAPITAL TO NET RISK-WEIGHTED ASSETS</t>
  </si>
  <si>
    <t>        11,824</t>
  </si>
  <si>
    <t>        13.89</t>
  </si>
  <si>
    <t>        6,808</t>
  </si>
  <si>
    <t>            8.00</t>
  </si>
  <si>
    <t>KeyBank (consolidated)</t>
  </si>
  <si>
    <t>        8,031</t>
  </si>
  <si>
    <t>        10.00</t>
  </si>
  <si>
    <t>TIER 1 CAPITAL TO NET RISK-WEIGHTED ASSETS</t>
  </si>
  <si>
    <t>TIER 1 CAPITAL TO AVERAGE QUARTERLY TANGIBLE ASSETS</t>
  </si>
  <si>
    <t>Line of Business Results</t>
  </si>
  <si>
    <t>Segment Reporting [Abstract]</t>
  </si>
  <si>
    <t>23. Line of Business Results</t>
  </si>
  <si>
    <t>The specific lines of business that constitute each of the major business segments (operating segments) are described below.</t>
  </si>
  <si>
    <t>Key Community Bank serves individuals and small to mid-sized businesses through its 12-state branch network.</t>
  </si>
  <si>
    <t>Individuals are provided branch-based deposit and investment products, personal finance services, and loans, including residential mortgages, home equity, credit card, and various types of installment loans. In addition, financial, estate and retirement planning, asset management services, and Delaware Trust capabilities are offered to assist high-net-worth clients with their banking, trust, portfolio management, insurance, charitable giving, and related needs.</t>
  </si>
  <si>
    <t>Small businesses are provided deposit, investment and credit products, and business advisory services. Mid-sized businesses are provided products and services that include commercial lending, cash management, equipment leasing, investment and employee benefit programs, succession planning, access to capital markets, derivatives, and foreign exchange.</t>
  </si>
  <si>
    <t>On April 8, 2014, we announced a new leadership structure for Key Community Bank: Community Bank Co-President, Commercial &amp; Private Banking and Community Bank Co-President, Consumer &amp; Small Business. In this structure, the Community Bank Co-Presidents work as a team to lead the Key Community Bank, which continues to operate as one business segment.</t>
  </si>
  <si>
    <t>Key Corporate Bank</t>
  </si>
  <si>
    <t>Key Corporate Bank is a full-service corporate and investment bank focused principally on serving the needs of middle market clients in seven industry sectors: consumer, energy, healthcare, industrial, public sector, real estate, and technology. Key Corporate Bank delivers a broad product suite of banking and capital markets products to its clients, including syndicated finance, debt and equity capital markets, commercial payments, equipment finance, commercial mortgage banking, derivatives, foreign exchange, financial advisory, and public finance. Key Corporate Bank is also a significant servicer of commercial mortgage loans and a significant special servicer of CMBS. Key Corporate Bank also delivers many of its product capabilities to clients of Key Community Bank.</t>
  </si>
  <si>
    <t>Other Segments</t>
  </si>
  <si>
    <t>Other Segments consist of Corporate Treasury, Community Development, Principal Investing, and various exit portfolios.</t>
  </si>
  <si>
    <t>Reconciling Items</t>
  </si>
  <si>
    <t>Total assets included under “Reconciling Items” primarily represent the unallocated portion of nonearning assets of corporate support functions. Charges related to the funding of these assets are part of net interest income and are allocated to the business segments through noninterest expense. Reconciling Items also includes intercompany eliminations and certain items that are not allocated to the business segments because they do not reflect their normal operations.</t>
  </si>
  <si>
    <t>The table on the following pages shows selected financial data for our major business segments for the years ended December 31, 2014, 2013, and 2012.</t>
  </si>
  <si>
    <t>The information was derived from the internal financial reporting system that we use to monitor and manage our financial performance. GAAP guides financial accounting, but there is no authoritative guidance for “management accounting” — the way we use our judgment and experience to make reporting decisions. Consequently, the line of business results we report may not be comparable to line of business results presented by other companies.</t>
  </si>
  <si>
    <t>The selected financial data is based on internal accounting policies designed to compile results on a consistent basis and in a manner that reflects the underlying economics of the businesses. In accordance with our policies:</t>
  </si>
  <si>
    <t>Net interest income is determined by assigning a standard cost for funds used or a standard credit for funds provided based on their assumed maturity, prepayment, and/or repricing characteristics.</t>
  </si>
  <si>
    <t>Indirect expenses, such as computer servicing costs and corporate overhead, are allocated based on assumptions regarding the extent to which each line of business actually uses the services.</t>
  </si>
  <si>
    <t>The consolidated provision for loan and lease losses is allocated among the lines of business primarily based on their actual net loan charge-offs, adjusted periodically for loan growth and changes in risk profile. The amount of the consolidated provision is based on the methodology that we use to estimate our consolidated ALLL. This methodology is described in Note 1 (“Summary of Significant Accounting Policies”) under the heading “Allowance for Loan and Lease Losses.”</t>
  </si>
  <si>
    <t>Income taxes are allocated based on the statutory federal income tax rate of 35% and a blended state income tax rate (net of the federal income tax benefit) of 2.2%.</t>
  </si>
  <si>
    <t>Capital is assigned to each line of business based on economic equity.</t>
  </si>
  <si>
    <t>Developing and applying the methodologies that we use to allocate items among our lines of business is a dynamic process. Accordingly, financial results may be revised periodically to reflect enhanced alignment of expense base allocation drivers, changes in the risk profile of a particular business, or changes in our organizational structure.</t>
  </si>
  <si>
    <t>SUMMARY OF OPERATIONS</t>
  </si>
  <si>
    <t>Net interest income (TE)</t>
  </si>
  <si>
    <r>
      <t xml:space="preserve">Total revenue (TE) </t>
    </r>
    <r>
      <rPr>
        <vertAlign val="superscript"/>
        <sz val="7.5"/>
        <color theme="1"/>
        <rFont val="Times New Roman"/>
        <family val="1"/>
      </rPr>
      <t>(a)</t>
    </r>
  </si>
  <si>
    <t>Depreciation and amortization expense</t>
  </si>
  <si>
    <t>Other noninterest expense</t>
  </si>
  <si>
    <t>Income (loss) from continuing operations before income taxes (TE)</t>
  </si>
  <si>
    <t>Allocated income taxes (benefit) and TE adjustments</t>
  </si>
  <si>
    <t>Net income (loss) attributable to Key</t>
  </si>
  <si>
    <r>
      <t xml:space="preserve">AVERAGE BALANCES </t>
    </r>
    <r>
      <rPr>
        <b/>
        <vertAlign val="superscript"/>
        <sz val="7.5"/>
        <color theme="1"/>
        <rFont val="Times New Roman"/>
        <family val="1"/>
      </rPr>
      <t>(b)</t>
    </r>
  </si>
  <si>
    <t>Loans and leases</t>
  </si>
  <si>
    <t>        30,105</t>
  </si>
  <si>
    <t>        29,311</t>
  </si>
  <si>
    <t>        27,202</t>
  </si>
  <si>
    <t>        22,452</t>
  </si>
  <si>
    <t>        19,822</t>
  </si>
  <si>
    <t>        18,328</t>
  </si>
  <si>
    <r>
      <t xml:space="preserve">Total assets </t>
    </r>
    <r>
      <rPr>
        <vertAlign val="superscript"/>
        <sz val="7.5"/>
        <color theme="1"/>
        <rFont val="Times New Roman"/>
        <family val="1"/>
      </rPr>
      <t>(a)</t>
    </r>
  </si>
  <si>
    <t>OTHER FINANCIAL DATA</t>
  </si>
  <si>
    <r>
      <t xml:space="preserve">Expenditures for additions to long-lived assets </t>
    </r>
    <r>
      <rPr>
        <vertAlign val="superscript"/>
        <sz val="7.5"/>
        <color theme="1"/>
        <rFont val="Times New Roman"/>
        <family val="1"/>
      </rPr>
      <t>(a), (b)</t>
    </r>
  </si>
  <si>
    <r>
      <t xml:space="preserve">Net loan charge-offs </t>
    </r>
    <r>
      <rPr>
        <vertAlign val="superscript"/>
        <sz val="7.5"/>
        <color theme="1"/>
        <rFont val="Times New Roman"/>
        <family val="1"/>
      </rPr>
      <t>(b)</t>
    </r>
  </si>
  <si>
    <r>
      <t xml:space="preserve">Return on average allocated equity </t>
    </r>
    <r>
      <rPr>
        <vertAlign val="superscript"/>
        <sz val="7.5"/>
        <color theme="1"/>
        <rFont val="Times New Roman"/>
        <family val="1"/>
      </rPr>
      <t>(b)</t>
    </r>
  </si>
  <si>
    <t>Return on average allocated equity</t>
  </si>
  <si>
    <r>
      <t xml:space="preserve">Average full-time equivalent employees </t>
    </r>
    <r>
      <rPr>
        <vertAlign val="superscript"/>
        <sz val="7.5"/>
        <color theme="1"/>
        <rFont val="Times New Roman"/>
        <family val="1"/>
      </rPr>
      <t>(c)</t>
    </r>
  </si>
  <si>
    <t>Substantially all revenue generated by our major business segments is derived from clients that reside in the United States. Substantially all long-lived assets, including premises and equipment, capitalized software, and goodwill held by our major business segments, are located in the United States.</t>
  </si>
  <si>
    <t>From continuing operations.</t>
  </si>
  <si>
    <t>The number of average full-time equivalent employees was not adjusted for discontinued operations.</t>
  </si>
  <si>
    <t>Total Segments</t>
  </si>
  <si>
    <t>            34</t>
  </si>
  <si>
    <t>$             (38</t>
  </si>
  <si>
    <t>$           8</t>
  </si>
  <si>
    <t>(96</t>
  </si>
  <si>
    <t>(57</t>
  </si>
  <si>
    <t>(61</t>
  </si>
  <si>
    <t>(87</t>
  </si>
  <si>
    <t>(41</t>
  </si>
  <si>
    <t>(43</t>
  </si>
  <si>
    <t>(48</t>
  </si>
  <si>
    <t>          226</t>
  </si>
  <si>
    <t>      4,783</t>
  </si>
  <si>
    <t>    55,610</t>
  </si>
  <si>
    <t>      52,998</t>
  </si>
  <si>
    <t>    50,313</t>
  </si>
  <si>
    <t>(354</t>
  </si>
  <si>
    <t>(150</t>
  </si>
  <si>
    <t>            15</t>
  </si>
  <si>
    <t>(.32</t>
  </si>
  <si>
    <t>)% </t>
  </si>
  <si>
    <t>(.59</t>
  </si>
  <si>
    <t>(1.01</t>
  </si>
  <si>
    <t>      4,272</t>
  </si>
  <si>
    <t>      4,579</t>
  </si>
  <si>
    <t>    4,779</t>
  </si>
  <si>
    <t>    13,853</t>
  </si>
  <si>
    <t>    14,783</t>
  </si>
  <si>
    <t>    15,589</t>
  </si>
  <si>
    <t>Condensed Financial Information of the Parent Company</t>
  </si>
  <si>
    <t>Condensed Financial Information of Parent Company Only Disclosure [Abstract]</t>
  </si>
  <si>
    <t>24. Condensed Financial Information of the Parent Company</t>
  </si>
  <si>
    <t>CONDENSED BALANCE SHEETS</t>
  </si>
  <si>
    <t>      2,207</t>
  </si>
  <si>
    <t>      2,418</t>
  </si>
  <si>
    <t>Loans to:</t>
  </si>
  <si>
    <t>Banks</t>
  </si>
  <si>
    <t>Nonbank subsidiaries</t>
  </si>
  <si>
    <t>Investment in subsidiaries:</t>
  </si>
  <si>
    <t>Total investment in subsidiaries</t>
  </si>
  <si>
    <t>Corporate owned life insurance</t>
  </si>
  <si>
    <t>Long-term debt due to:</t>
  </si>
  <si>
    <t>Unaffiliated companies</t>
  </si>
  <si>
    <r>
      <t xml:space="preserve">SHAREHOLDERS’ EQUITY </t>
    </r>
    <r>
      <rPr>
        <b/>
        <vertAlign val="superscript"/>
        <sz val="7.5"/>
        <color theme="1"/>
        <rFont val="Times New Roman"/>
        <family val="1"/>
      </rPr>
      <t>(a)</t>
    </r>
  </si>
  <si>
    <t>Total liabilities and shareholders’ equity</t>
  </si>
  <si>
    <t>See Key’s Consolidated Statements of Changes in Equity.</t>
  </si>
  <si>
    <t>CONDENSED STATEMENTS OF INCOME</t>
  </si>
  <si>
    <t>INCOME</t>
  </si>
  <si>
    <t>Dividends from subsidiaries:</t>
  </si>
  <si>
    <t>Bank subsidiaries</t>
  </si>
  <si>
    <t>      300</t>
  </si>
  <si>
    <t>      600</t>
  </si>
  <si>
    <t>      1,775</t>
  </si>
  <si>
    <t>Interest income from subsidiaries</t>
  </si>
  <si>
    <t>Total income</t>
  </si>
  <si>
    <t>EXPENSE</t>
  </si>
  <si>
    <t>Interest on long-term debt with subsidiary trusts</t>
  </si>
  <si>
    <t>Interest on other borrowed funds</t>
  </si>
  <si>
    <t>Personnel and other expense</t>
  </si>
  <si>
    <t>Total expense</t>
  </si>
  <si>
    <t>Income (loss) before income taxes and equity in net income (loss) less dividends from subsidiaries</t>
  </si>
  <si>
    <t>Income tax (expense) benefit</t>
  </si>
  <si>
    <t>Income (loss) before equity in net income (loss) less dividends from subsidiaries</t>
  </si>
  <si>
    <r>
      <t xml:space="preserve">Equity in net income (loss) less dividends from subsidiaries </t>
    </r>
    <r>
      <rPr>
        <vertAlign val="superscript"/>
        <sz val="7.5"/>
        <color theme="1"/>
        <rFont val="Times New Roman"/>
        <family val="1"/>
      </rPr>
      <t>(a)</t>
    </r>
  </si>
  <si>
    <t>(877</t>
  </si>
  <si>
    <t>Less: Net income attributable to noncontrolling interests</t>
  </si>
  <si>
    <t>Includes results of discontinued operations described in Note 13 (“Acquisitions and Discontinued Operations”).</t>
  </si>
  <si>
    <t>CONDENSED STATEMENTS OF CASH FLOWS</t>
  </si>
  <si>
    <t>      900</t>
  </si>
  <si>
    <t>      910</t>
  </si>
  <si>
    <t>$      858</t>
  </si>
  <si>
    <r>
      <t xml:space="preserve">Equity in net (income) loss less dividends from subsidiaries </t>
    </r>
    <r>
      <rPr>
        <sz val="9.35"/>
        <color theme="1"/>
        <rFont val="Times New Roman"/>
        <family val="1"/>
      </rPr>
      <t>(a)</t>
    </r>
  </si>
  <si>
    <t>(634</t>
  </si>
  <si>
    <t>(374</t>
  </si>
  <si>
    <t>Net (increase) decrease in other assets</t>
  </si>
  <si>
    <t>(53</t>
  </si>
  <si>
    <t>Net increase (decrease) in other liabilities</t>
  </si>
  <si>
    <t>(154</t>
  </si>
  <si>
    <t>(151</t>
  </si>
  <si>
    <t>(50</t>
  </si>
  <si>
    <t>Net (increase) decrease in short-term investments</t>
  </si>
  <si>
    <t>(2,048</t>
  </si>
  <si>
    <t>Cash used in acquisitions</t>
  </si>
  <si>
    <t>(114</t>
  </si>
  <si>
    <t>Proceeds from sales, prepayments and maturities of securities available for sale</t>
  </si>
  <si>
    <t>Net (increase) decrease in loans to subsidiaries</t>
  </si>
  <si>
    <t>(2,045</t>
  </si>
  <si>
    <t>(750</t>
  </si>
  <si>
    <t>(1,149</t>
  </si>
  <si>
    <t>Repurchase of Treasury Shares</t>
  </si>
  <si>
    <t>(484</t>
  </si>
  <si>
    <t>(474</t>
  </si>
  <si>
    <t>(251</t>
  </si>
  <si>
    <t>Net proceeds from the issuance of common shares and preferred stock</t>
  </si>
  <si>
    <t>(240</t>
  </si>
  <si>
    <t>(217</t>
  </si>
  <si>
    <t>(191</t>
  </si>
  <si>
    <t>(697</t>
  </si>
  <si>
    <t>(665</t>
  </si>
  <si>
    <t>(1,956</t>
  </si>
  <si>
    <t>KeyCorp paid interest on borrowed funds totaling $64 million in 2014, $76 million in 2013, and $118 million in 2012.</t>
  </si>
  <si>
    <t>KeyCorp’s condensed Balance Sheet, Statements of Income, and Statements of Cash Flows were adjusted to reflect the push down of stock-based compensation expense, net of income taxes, to its subsidiaries for the years ended December 31, 2013, and December 31, 2012. Previously, the stock-based compensation expense and related tax impact were retained at the parent company level. Net income for the years ended December 31, 2013, and December 31, 2012, was not impacted by the restatement. There was no adjustment to beginning shareholders’ equity for the year ended December 31, 2013, to account for the stock-based compensation expense that would have been pushed down to KeyCorp’s subsidiaries in periods not presented.</t>
  </si>
  <si>
    <t>Summary of Significant Accounting Policies (Policies)</t>
  </si>
  <si>
    <t>Repurchase Agreements</t>
  </si>
  <si>
    <t>In November 2014, the FASB issued new accounting guidance that clarifies how current guidance should be interpreted when evaluating the economic characteristics and risks of a host contract in a hybrid financial instrument that is issued in the form of a share. An entity should consider all relevant terms and features, including the embedded derivative feature being evaluated for bifurcation, when evaluating the nature of a host contract. This accounting guidance will be effective for interim and annual reporting periods beginning after December 15, 2015 (effective January 1, 2016, for us) and should be implemented using a modified retrospective basis. Retrospective application to all relevant prior periods and early adoption is permitted. The adoption of this accounting guidance is not expected to have a material effect on our financial condition or results of operations.</t>
  </si>
  <si>
    <t>In May 2014, the FASB issued new accounting guidance that revises the criteria for determining when to recognize revenue from contracts with customers and expands disclosure requirements. This accounting guidance will be effective for interim and annual reporting periods beginning after December 15, 2016 (effective January 1, 2017, for us) and can be implemented using either a retrospective method or a cumulative-effect approach. Early adoption is not permitted. We have elected to implement the new accounting guidance using a cumulative-effect approach. Our preliminary analysis suggests that the adoption of this accounting guidance is not expected to have a material effect on our financial condition or results of operations. There are many aspects of the new accounting guidance that are still being interpreted, and therefore, the results of our materiality analysis may change based on the conclusions reached as to the application of the new guidance.</t>
  </si>
  <si>
    <t>Pushdown Accounting</t>
  </si>
  <si>
    <r>
      <t>Pushdown accounting.</t>
    </r>
    <r>
      <rPr>
        <sz val="11"/>
        <color theme="1"/>
        <rFont val="Calibri"/>
        <family val="2"/>
        <scheme val="minor"/>
      </rPr>
      <t>    In November 2014, the FASB issued new accounting guidance that provides an acquired entity with an option to apply pushdown accounting in its separate financial statements upon occurrence of an event in which an acquirer obtains control of the acquired entity. An acquired entity may elect the option to apply pushdown accounting in the reporting period in which the change-in-control event occurs and should determine whether to elect to apply pushdown accounting for each individual change-in-control event. This accounting guidance was effective as of November 18, 2014, after which an acquired entity can make an election to apply the guidance to future change-in-control events or to its most recent change-in-control event. However, if the financial statements for the period in which the most recent change-in-control event occurred have already been issued or made available to be issued, the application of this guidance would be a change in accounting principle. We did not change the accounting for previously recorded acquisitions based on this new guidance.</t>
    </r>
  </si>
  <si>
    <t>Presentation of Unrecognized Tax Benefits</t>
  </si>
  <si>
    <r>
      <t>Presentation of unrecognized tax benefits.</t>
    </r>
    <r>
      <rPr>
        <sz val="11"/>
        <color theme="1"/>
        <rFont val="Calibri"/>
        <family val="2"/>
        <scheme val="minor"/>
      </rPr>
      <t>    In July 2013, the FASB issued new accounting guidance that requires unrecognized tax benefits to be presented in the financial statements as a reduction to a deferred tax asset for a net operating loss carryforward, a similar tax loss, or a tax credit carryforward if certain criteria are met. This accounting guidance was applied prospectively to unrecognized tax benefits that existed at the effective date. It was effective for fiscal years, and interim periods within those years, beginning after December 15, 2013 (effective January 1, 2014, for us). The adoption of this accounting guidance did not have a material effect on our financial condition or results of operations. We provide additional information regarding the presentation of our unrecognized tax benefits in Note 12 (“Income Taxes”).</t>
    </r>
  </si>
  <si>
    <t>Investment Companies</t>
  </si>
  <si>
    <r>
      <t>Investment companies.    </t>
    </r>
    <r>
      <rPr>
        <sz val="11"/>
        <color theme="1"/>
        <rFont val="Calibri"/>
        <family val="2"/>
        <scheme val="minor"/>
      </rPr>
      <t>In June 2013, the FASB issued new accounting guidance that modifies the criteria used in defining an investment company. It also sets forth certain measurement and disclosure requirements for an investment company. This accounting guidance was effective for interim and annual reporting periods in fiscal years that begin after December 15, 2013 (effective January 1, 2014, for us). The adoption of this accounting guidance did not have a material effect on our financial condition or results of operations. We provide the disclosures required by this new accounting guidance in Note 6 (“Fair Value Measurements”).</t>
    </r>
  </si>
  <si>
    <t>Liquidation Basis of Accounting</t>
  </si>
  <si>
    <r>
      <t>Liquidation basis of accounting.    </t>
    </r>
    <r>
      <rPr>
        <sz val="11"/>
        <color theme="1"/>
        <rFont val="Calibri"/>
        <family val="2"/>
        <scheme val="minor"/>
      </rPr>
      <t>In April 2013, the FASB issued new accounting guidance that specifies when and how an entity should prepare its financial statements using the liquidation basis of accounting when liquidation is imminent as defined in the guidance and describes the related disclosures that should be made. This new accounting guidance was effective for entities that determine liquidation is imminent during annual reporting periods beginning after December 15, 2013, and interim reporting periods therein (effective January 1, 2014, for us). Entities should apply the requirements prospectively from the day that liquidation becomes imminent.</t>
    </r>
  </si>
  <si>
    <t>Reporting of Cumulative Translation Adjustments Upon the Derecognition of Certain Investments</t>
  </si>
  <si>
    <r>
      <t>Reporting of cumulative translation adjustments upon the derecognition of certain investments.    </t>
    </r>
    <r>
      <rPr>
        <sz val="11"/>
        <color theme="1"/>
        <rFont val="Calibri"/>
        <family val="2"/>
        <scheme val="minor"/>
      </rPr>
      <t>In March 2013, the FASB issued new accounting guidance that addresses the accounting for the cumulative translation adjustment when a parent either sells a part or all of its investment in a foreign entity or no longer holds a controlling financial interest in a subsidiary or group of assets that is a nonprofit activity or a business within a foreign entity. This accounting guidance was effective prospectively for reporting periods beginning after December 15, 2013 (effective January 1, 2014, for us). The adoption of this accounting guidance did not have a material effect on our financial condition or results of operations.</t>
    </r>
  </si>
  <si>
    <t>Going Concern</t>
  </si>
  <si>
    <r>
      <t>Going concern.</t>
    </r>
    <r>
      <rPr>
        <sz val="11"/>
        <color theme="1"/>
        <rFont val="Calibri"/>
        <family val="2"/>
        <scheme val="minor"/>
      </rPr>
      <t>    In August 2014, the FASB issued new accounting guidance that requires management to perform interim and annual assessments of an entity’s ability to continue as a going concern within one year of the date the financial statements are issued. Disclosure is required when conditions or events raise substantial doubt about an entity’s ability to continue as a going concern. This accounting guidance will be effective for interim and annual reporting periods beginning after December 15, 2016 (effective January 1, 2017, for us). Early adoption is permitted. The adoption of this accounting guidance is not expected to have a material effect on our financial condition or results of operations.</t>
    </r>
  </si>
  <si>
    <t>Troubled Debt Restructurings</t>
  </si>
  <si>
    <r>
      <t>Troubled debt restructurings.</t>
    </r>
    <r>
      <rPr>
        <sz val="11"/>
        <color theme="1"/>
        <rFont val="Calibri"/>
        <family val="2"/>
        <scheme val="minor"/>
      </rPr>
      <t>    In August 2014, the FASB issued new accounting guidance that clarifies how to account for certain government-guaranteed mortgage loans upon foreclosure. This accounting guidance will be effective for reporting periods beginning after December 15, 2014 (effective January 1, 2015, for us) and can be implemented using either a modified retrospective method or a prospective method. Early adoption is permitted. We have elected to implement the new accounting guidance using a prospective approach. The adoption of this accounting guidance is not expected to have a material effect on our financial condition or results of operations.</t>
    </r>
  </si>
  <si>
    <t>In January 2014, the FASB issued new accounting guidance that clarifies the definition of when an in substance repossession or foreclosure occurs for purposes of creditor reclassification of residential real estate collateralized consumer mortgage loans by derecognizing the loan and recognizing the collateral asset. This accounting guidance will be effective for reporting periods beginning after December 15, 2014 (effective January 1, 2015, for us) and can be implemented using either a modified retrospective method or prospective method. Early adoption is permitted. We have elected to implement the new accounting guidance using a prospective approach. The adoption of this accounting guidance is not expected to have a material effect on our financial condition or results of operations.</t>
  </si>
  <si>
    <t>Consolidation</t>
  </si>
  <si>
    <r>
      <t>Consolidation.</t>
    </r>
    <r>
      <rPr>
        <sz val="11"/>
        <color theme="1"/>
        <rFont val="Calibri"/>
        <family val="2"/>
        <scheme val="minor"/>
      </rPr>
      <t>    In August 2014, the FASB issued new accounting guidance that clarifies how to measure the financial assets and the financial liabilities of a consolidated collateralized financing entity. This accounting guidance will be effective for interim and annual reporting periods beginning after December 15, 2015 (effective January 1, 2016, for us) and can be implemented using either a retrospective method or a cumulative-effect approach. Early adoption is permitted. The adoption of this accounting guidance is not expected to have a material effect on our financial condition or results of operations.</t>
    </r>
  </si>
  <si>
    <t>Transfers and Servicing of Financial Assets</t>
  </si>
  <si>
    <r>
      <t>Transfers and servicing of financial assets.</t>
    </r>
    <r>
      <rPr>
        <sz val="11"/>
        <color theme="1"/>
        <rFont val="Calibri"/>
        <family val="2"/>
        <scheme val="minor"/>
      </rPr>
      <t>    In June 2014, the FASB issued new accounting guidance that applies secured borrowing accounting to repurchase-to-maturity transactions and linked repurchase financings and expands disclosure requirements. This accounting guidance will be effective for interim and annual reporting periods beginning after December 15, 2014 (effective January 1, 2015, for us) and needs to be implemented using a cumulative-effect approach to transactions outstanding as of the effective date with no adjustment to prior periods. The disclosure related to certain sales transactions will be presented for interim and annual periods beginning after December 15, 2014 (March 31, 2015, for us). The disclosure for secured borrowings will be presented for annual periods beginning after December 15, 2014, and for interim periods beginning after March 15, 2015 (June 30, 2015, for us). Early adoption is not permitted. The adoption of this accounting guidance is not expected to have a material effect on our financial condition or results of operations.</t>
    </r>
  </si>
  <si>
    <t>Discontinued Operations</t>
  </si>
  <si>
    <r>
      <t>Discontinued operations.</t>
    </r>
    <r>
      <rPr>
        <sz val="11"/>
        <color theme="1"/>
        <rFont val="Calibri"/>
        <family val="2"/>
        <scheme val="minor"/>
      </rPr>
      <t>    In April 2014, the FASB issued new accounting guidance that revises the criteria for determining when disposals should be reported as discontinued operations and modifies the disclosure requirements. This accounting guidance will be effective prospectively for reporting periods beginning after December 15, 2014 (effective January 1, 2015, for us). Early adoption is permitted. The adoption of this accounting guidance is not expected to have a material effect on our financial condition or results of operations.</t>
    </r>
  </si>
  <si>
    <t>Investments in Qualified Affordable Housing Projects</t>
  </si>
  <si>
    <r>
      <t>Investments in qualified affordable housing projects.</t>
    </r>
    <r>
      <rPr>
        <sz val="11"/>
        <color theme="1"/>
        <rFont val="Calibri"/>
        <family val="2"/>
        <scheme val="minor"/>
      </rPr>
      <t>    In January 2014, the FASB issued new accounting guidance that modifies the conditions that must be met to make an election to account for investments in qualified affordable housing projects using the proportional amortization method. This accounting guidance will be effective retrospectively for reporting periods beginning after December 15, 2014 (effective January 1, 2015, for us). Early adoption is permitted. The adoption of this accounting guidance is not expected to have a material effect on our financial condition or results of operations.</t>
    </r>
  </si>
  <si>
    <t>Earnings Per Common Share (Tables)</t>
  </si>
  <si>
    <t>Basic and Diluted Earnings Per Common Share</t>
  </si>
  <si>
    <t>Loans and Loans Held for Sale (Tables)</t>
  </si>
  <si>
    <t>Loans by Category</t>
  </si>
  <si>
    <t>Summary of Changes in Loans Held for Sale</t>
  </si>
  <si>
    <t>Composition of Net Investment in Direct Financing Leases</t>
  </si>
  <si>
    <t>Asset Quality (Tables)</t>
  </si>
  <si>
    <t>Nonperforming Assets and Past Due Loans</t>
  </si>
  <si>
    <t>Impaired Loans Evaluated for Specific Reserves</t>
  </si>
  <si>
    <t>Breakdown of Nonperforming TDRs by Loans Category</t>
  </si>
  <si>
    <t>Post-Modification Outstanding Recorded Investment by Concession Type for Our Commercial Accruing and Nonaccruing TDRs</t>
  </si>
  <si>
    <t>Past Due Loans Including Current Loans</t>
  </si>
  <si>
    <t>Financing Receivable Credit Quality Indicators</t>
  </si>
  <si>
    <t>Summary of Allowance for Loan and Lease Losses</t>
  </si>
  <si>
    <t>Changes in Allowance for Loan and Lease Losses by Loan Category</t>
  </si>
  <si>
    <t>Allowance for Loan and Lease Losses and Corresponding Loan Balances</t>
  </si>
  <si>
    <t>Changes in Liability for Credit Losses on Lending Related Commitments</t>
  </si>
  <si>
    <t>Fair Value Measurements (Tables)</t>
  </si>
  <si>
    <t>Fair Value of Assets and Liabilities Measured on Recurring Basis</t>
  </si>
  <si>
    <t>Change in Fair Values of Level 3 Financial Instruments</t>
  </si>
  <si>
    <t>Assets Measured at Fair Value on Nonrecurring Basis</t>
  </si>
  <si>
    <t>Private Equity and Mezzanine Investments [Member]</t>
  </si>
  <si>
    <t>Fair Value of Direct and Indirect Investments, Related Unfunded Commitments and Financial Support Provided</t>
  </si>
  <si>
    <t>Principal Investments [Member]</t>
  </si>
  <si>
    <t>Securities (Tables)</t>
  </si>
  <si>
    <t>Details of Securities</t>
  </si>
  <si>
    <t>Available for Sale Securities (Unrealized Loss Position)</t>
  </si>
  <si>
    <t>Cumulative Credit Portion of Impairments on Debt Securities</t>
  </si>
  <si>
    <t>As shown in the following table, we did not have any impairment losses recognized in earnings for the year ended December 31, 2014.</t>
  </si>
  <si>
    <t>Available for Sale Securities Realized Gains and Losses</t>
  </si>
  <si>
    <t>Securities by Maturity</t>
  </si>
  <si>
    <t>Actual maturities may differ from expected or contractual maturities since borrowers have the right to prepay obligations with or without prepayment penalties.</t>
  </si>
  <si>
    <t>Derivatives and Hedging Activities (Tables)</t>
  </si>
  <si>
    <t>Fair Values, Volume of Activity and Gain (Loss) Information Related to Derivative Instruments</t>
  </si>
  <si>
    <t>Our derivative instruments are included in “derivative assets” or “derivative liabilities” on the balance sheet, as indicated in the following table:</t>
  </si>
  <si>
    <t>Pre-Tax Net Gains (Losses) on Fair Value Hedges</t>
  </si>
  <si>
    <r>
      <t>)</t>
    </r>
    <r>
      <rPr>
        <sz val="7.5"/>
        <color theme="1"/>
        <rFont val="Times New Roman"/>
        <family val="1"/>
      </rPr>
      <t> </t>
    </r>
  </si>
  <si>
    <t>Interest expense – Long-term debt</t>
  </si>
  <si>
    <t>Derivative Instrument Cash Flow Hedge Earning Recognized by Income Statement Location</t>
  </si>
  <si>
    <t>                             67 </t>
  </si>
  <si>
    <t>After-Tax Change in AOCI Resulting from Cash Flow Hedges</t>
  </si>
  <si>
    <t>Pre-Tax Net Gains (Losses) on Derivatives Not Designated as Hedging Instruments</t>
  </si>
  <si>
    <t>Largest Exposure to Individual Counterparty</t>
  </si>
  <si>
    <t>Fair Value of Derivative Assets by Type</t>
  </si>
  <si>
    <t>Fair Value of Credit Derivatives Purchased and Sold</t>
  </si>
  <si>
    <t>Credit Derivatives Sold and Held</t>
  </si>
  <si>
    <t>Credit Risk Contingent Feature</t>
  </si>
  <si>
    <t>Mortgage Servicing Assets (Tables)</t>
  </si>
  <si>
    <t>Changes in Carrying Amount of Mortgage Servicing Assets</t>
  </si>
  <si>
    <t>Schedule of Range and Weighted-Average of Significant Unobservable Inputs</t>
  </si>
  <si>
    <t>The range and weighted-average of the significant unobservable inputs used to fair value our mortgage servicing assets at December 31, 2014, and December 31, 2013, along with the valuation techniques, are shown in the following table:</t>
  </si>
  <si>
    <t>Goodwill and Other Intangible Assets (Tables)</t>
  </si>
  <si>
    <t>Changes in Carrying Amount of Goodwill</t>
  </si>
  <si>
    <t>Gross Carrying Amount and Accumulated Amortization of Intangible Assets</t>
  </si>
  <si>
    <t>Variable Interest Entities (Tables)</t>
  </si>
  <si>
    <t>Variable Interest Entities Information</t>
  </si>
  <si>
    <t>Further information regarding these education loan securitization trusts is provided in Note 13 (“Acquisitions and Discontinued Operations”) under the heading “Education lending.”</t>
  </si>
  <si>
    <t>Income Taxes (Tables)</t>
  </si>
  <si>
    <t>Income Taxes Included in Income Statement</t>
  </si>
  <si>
    <t>Significant Components of Deferred Tax Assets and Liabilities Included in "Accrued Income and Other Assets" and "Accrued Expense and Other Liabilities"</t>
  </si>
  <si>
    <t>Total Income Tax Expense (Benefit) and Resulting Effective Tax Rate</t>
  </si>
  <si>
    <t>Change in Liability for Unrecognized Tax Benefits</t>
  </si>
  <si>
    <t>Acquisitions and Discontinued Operations (Tables)</t>
  </si>
  <si>
    <t>Components of Income (Loss) from Discontinued Operations, Net of Taxes for Education Lending Business</t>
  </si>
  <si>
    <t>Components of Assets and Liabilities of Education Lending Business</t>
  </si>
  <si>
    <t>Principal and Fair Value Amounts for Trust Loans at Fair Value, Portfolio Loans at Fair Value, and Portfolio Loans at Carrying Value</t>
  </si>
  <si>
    <t>Consolidated Trusts' Assets and Liabilities at Fair Value and Contractual Values</t>
  </si>
  <si>
    <t>Consolidated Assets and Liabilities at Fair Value on Recurring Basis</t>
  </si>
  <si>
    <t>Change in Fair Values of Level 3 Consolidated Education Loan Securitization Trusts and Portfolio Loans</t>
  </si>
  <si>
    <t>Components of Income (Loss) from Discontinued Operations, Net of Taxes</t>
  </si>
  <si>
    <t>The components of “income (loss) from discontinued operations, net of taxes” for Victory, which includes the additional gain recorded as of March 31, 2014, on the sale of this business, are as follows:</t>
  </si>
  <si>
    <t>The components of “income (loss) from discontinued operations, net of taxes” for Austin are as follows:</t>
  </si>
  <si>
    <t>Components of Assets and Liabilities from Discontinued Operations</t>
  </si>
  <si>
    <t>Victory Seller Note Measured at Fair Value on Recurring Basis</t>
  </si>
  <si>
    <t>Combined Results of Discontinued Operations</t>
  </si>
  <si>
    <t>Combined Assets and Liabilities of Discontinued Operations</t>
  </si>
  <si>
    <t>Seller Note [Member]</t>
  </si>
  <si>
    <t>Securities Financing Activities (Tables)</t>
  </si>
  <si>
    <t>Summarized Securities Financing Agreements</t>
  </si>
  <si>
    <t>Stock-Based Compensation (Tables)</t>
  </si>
  <si>
    <t>Assumptions Used in Options Pricing Model</t>
  </si>
  <si>
    <t>The assumptions pertaining to options issued during 2014, 2013, and 2012 are shown in the following table.</t>
  </si>
  <si>
    <t>Activity, Pricing and Other Information for Stock Options</t>
  </si>
  <si>
    <t>Activity and Pricing Information for Nonvested Shares in Long-Term Incentive Compensation Program</t>
  </si>
  <si>
    <t>Activity and Pricing Information for Nonvested Shares Granted Under Other Restricted Stock Awards</t>
  </si>
  <si>
    <t>Activity and Pricing Information for Nonvested Shares in Deferred Compensation Plans</t>
  </si>
  <si>
    <t>Employee Benefits (Tables)</t>
  </si>
  <si>
    <t>Net Pension Cost and Amount Recognized in OCI for All Funded and Unfunded Plans</t>
  </si>
  <si>
    <t>Changes in PBO Related to Pension Plans</t>
  </si>
  <si>
    <t>Changes in FVA</t>
  </si>
  <si>
    <t>Funded Status of Pension Plans Recognized in Balance Sheets</t>
  </si>
  <si>
    <t>Plans ABO in Excess of Plan Assets</t>
  </si>
  <si>
    <t>Weighted-Average Rates to Determine Actuarial Present Value of Benefit Obligations</t>
  </si>
  <si>
    <t>Weighted-Average Rates to Determine Net Pension Cost</t>
  </si>
  <si>
    <t>Asset Target Allocations Prescribed by Pension Funds' Investment Policies</t>
  </si>
  <si>
    <t>The following table shows the asset target allocations prescribed by the pension funds’ investment policies based on the plan’s funded status at December 31, 2014.</t>
  </si>
  <si>
    <t>Fair Values of Pension Plan Assets by Asset Category</t>
  </si>
  <si>
    <t>Changes in Fair Values of Level 3 Plan Assets</t>
  </si>
  <si>
    <t>Pre-tax AOCI Not Yet Recognized as Net Postretirement Benefit Cost</t>
  </si>
  <si>
    <t>Net Postretirement Benefit Cost and Amount Recognized in OCI for All Funded and Unfunded Plans</t>
  </si>
  <si>
    <t>Changes in APBO</t>
  </si>
  <si>
    <t>Change in FVA (Other Post Retirement Benefit Plan Assets)</t>
  </si>
  <si>
    <t>Funded Status of Postretirement Plans Recognized in Balance Sheets</t>
  </si>
  <si>
    <t>Weighted-Average Rates to Determine Net Postretirement Benefit Cost</t>
  </si>
  <si>
    <t>Asset Target Allocations Prescribed by Trusts' Investment Policies</t>
  </si>
  <si>
    <t>The following table shows the asset target allocations prescribed by the trust’s investment policy.</t>
  </si>
  <si>
    <t>Fair Values of Postretirement Plan Assets by Asset Category</t>
  </si>
  <si>
    <t>Short-Term Borrowings (Tables)</t>
  </si>
  <si>
    <t>Components of Short-Term Borrowings</t>
  </si>
  <si>
    <t>Long-Term Debt (Tables)</t>
  </si>
  <si>
    <t>Components of Long-Term Debt</t>
  </si>
  <si>
    <t>Scheduled Principal Payments on Long-Term Debt</t>
  </si>
  <si>
    <t>Trust Preferred Securities Issued by Unconsolidated Subsidiaries (Tables)</t>
  </si>
  <si>
    <t>Summary of Trust Preferred Securities, Common Stock and Related Debentures</t>
  </si>
  <si>
    <t>Commitments, Contingent Liabilities and Guarantees (Tables)</t>
  </si>
  <si>
    <t>The following table shows the types of guarantees that we had outstanding at December 31, 2014. Information pertaining to the basis for determining the liabilities recorded in connection with these guarantees is included in Note 1 (“Summary of Significant Accounting Policies”) under the heading “Guarantees.”</t>
  </si>
  <si>
    <t>Accumulated Other Comprehensive Income (Tables)</t>
  </si>
  <si>
    <t>Changes in AOCI</t>
  </si>
  <si>
    <t>Reclassifications Out of AOCI</t>
  </si>
  <si>
    <t>Shareholders' Equity (Tables)</t>
  </si>
  <si>
    <t>Key's and KeyBank's Actual Capital Amounts and Ratios, Minimum Capital Amounts and Ratios</t>
  </si>
  <si>
    <t>Line of Business Results (Tables)</t>
  </si>
  <si>
    <t>Financial Information of Business Groups</t>
  </si>
  <si>
    <t>Accordingly, financial results may be revised periodically to reflect enhanced alignment of expense base allocation drivers, changes in the risk profile of a particular business, or changes in our organizational structure.</t>
  </si>
  <si>
    <t>Condensed Financial Information of the Parent Company (Tables)</t>
  </si>
  <si>
    <t>Condensed Balance Sheets</t>
  </si>
  <si>
    <t>Condensed Statements of Income</t>
  </si>
  <si>
    <t>Condensed Statements of Cash Flows</t>
  </si>
  <si>
    <r>
      <t xml:space="preserve">Equity in net (income) loss less dividends from subsidiaries </t>
    </r>
    <r>
      <rPr>
        <vertAlign val="superscript"/>
        <sz val="7.5"/>
        <color theme="1"/>
        <rFont val="Times New Roman"/>
        <family val="1"/>
      </rPr>
      <t>(a)</t>
    </r>
  </si>
  <si>
    <t>Summary of Significant Accounting Policies - Additional Information (Detail) (USD $)</t>
  </si>
  <si>
    <t>CallCentre</t>
  </si>
  <si>
    <t>Branches</t>
  </si>
  <si>
    <t>States</t>
  </si>
  <si>
    <t>ATM</t>
  </si>
  <si>
    <t>Segment</t>
  </si>
  <si>
    <t>Accounting Policies [Line Items]</t>
  </si>
  <si>
    <t>Consolidated total assets of the Company</t>
  </si>
  <si>
    <t>Number of retail branches</t>
  </si>
  <si>
    <t>Number of telephone banking call center services group</t>
  </si>
  <si>
    <t>Number of automated teller machines</t>
  </si>
  <si>
    <t>Number of States with Automated Teller Machines</t>
  </si>
  <si>
    <t>Number of Business Groups</t>
  </si>
  <si>
    <t>Number of days to designate the loan as nonaccrual for commercial loan payment due period</t>
  </si>
  <si>
    <t>90 days</t>
  </si>
  <si>
    <t>Number of days to designate commercial loans will be charged off in full or charged down to the fair value of the underlying collateral payment due period</t>
  </si>
  <si>
    <t>180 days</t>
  </si>
  <si>
    <t>Second lien home equity loan with associated first lien due period</t>
  </si>
  <si>
    <t>120 days or more</t>
  </si>
  <si>
    <t>Number of days to designate charge-off policy for credit card loans and similar unsecured products taking effect, payment due period</t>
  </si>
  <si>
    <t>Number of days to designate the loan as nonaccrual for consumer payment due period</t>
  </si>
  <si>
    <t>120 days</t>
  </si>
  <si>
    <t>Number of days to designate the charge-off policy for most consumer loans taking effect, payment due period</t>
  </si>
  <si>
    <t>Number of days to designate home equity and residential mortgage loans to get charged down to the fair value of the underlying collateral payment due period</t>
  </si>
  <si>
    <t>Maximum level for the impaired loans' outstanding balance leading to a further analysis to determine the probable loss content and assign a specific allowance to the loan</t>
  </si>
  <si>
    <t>Nonperforming loans, collectively evaluated for impairment</t>
  </si>
  <si>
    <t>Liability for credit losses on lending-related commitments</t>
  </si>
  <si>
    <t>Minimum percentage for an input to be significant of the total fair value of a particular asset or liability</t>
  </si>
  <si>
    <t>Threshold percentage by which amortized cost is greater than fair value to be considered as other-than-temporary</t>
  </si>
  <si>
    <t>Threshold period by which amortized cost is greater than fair value to be considered as other-than-temporary</t>
  </si>
  <si>
    <t>6 months</t>
  </si>
  <si>
    <t>Percentage of principal investment</t>
  </si>
  <si>
    <t>Fair value of principal investments held in private companies</t>
  </si>
  <si>
    <t>Fair value at end of year</t>
  </si>
  <si>
    <t>Accumulated depreciation and amortization on premises and equipment, total</t>
  </si>
  <si>
    <t>Internally Developed Software, net of accumulated amortization</t>
  </si>
  <si>
    <t>Capitalized Computer Software Amortization Maximum Period Allowable</t>
  </si>
  <si>
    <t>5 years</t>
  </si>
  <si>
    <t>Vesting period for compensation cost</t>
  </si>
  <si>
    <t>4 years</t>
  </si>
  <si>
    <t>3 years</t>
  </si>
  <si>
    <t>Amortization period of stock-based compensation awards</t>
  </si>
  <si>
    <t>Rate at which employee stock options granted to be exercisable</t>
  </si>
  <si>
    <t>Minimum [Member]</t>
  </si>
  <si>
    <t>Intangible assets useful life</t>
  </si>
  <si>
    <t>1 year 7 months 6 days</t>
  </si>
  <si>
    <t>30 years</t>
  </si>
  <si>
    <t>Options expiration years</t>
  </si>
  <si>
    <t>10 years</t>
  </si>
  <si>
    <t>RE Commercial [Member]</t>
  </si>
  <si>
    <t>Allowance for Loans and Leases Receivable [Member]</t>
  </si>
  <si>
    <t>Equity Method Investments [Member]</t>
  </si>
  <si>
    <t>Economic interest in unconsolidated investments in voting rights entities, minimum</t>
  </si>
  <si>
    <t>Economic interest in unconsolidated investments in voting rights entities, maximum</t>
  </si>
  <si>
    <t>Cost Method Investments [Member]</t>
  </si>
  <si>
    <t>Economic interest in unconsolidated investments in voting rights entities, Ownership less than</t>
  </si>
  <si>
    <t>Earnings Per Common Share - Basic and Diluted Earnings Per Common Share (Detail) (USD $)</t>
  </si>
  <si>
    <t>EARNINGS</t>
  </si>
  <si>
    <t>Income (loss) from continuing operations attributable to Key</t>
  </si>
  <si>
    <t>Income (loss) from discontinued operations, net of taxes (a)</t>
  </si>
  <si>
    <t>WEIGHTED-AVERAGE COMMON SHARES</t>
  </si>
  <si>
    <t>Weighted-average common shares outstanding</t>
  </si>
  <si>
    <t>Weighted-average common shares and potential common shares outstanding</t>
  </si>
  <si>
    <t>EARNINGS PER COMMON SHARE</t>
  </si>
  <si>
    <t>Net income (loss) attributable to Key common shareholders (b)</t>
  </si>
  <si>
    <t>Income (loss) from continuing operations attributable to Key common shareholders - assuming dilution</t>
  </si>
  <si>
    <t>Net income (loss) attributable to Key common shareholders - assuming dilution (b)</t>
  </si>
  <si>
    <t>Less: Dividends on Series A Preferred Stock</t>
  </si>
  <si>
    <t>Restrictions on Cash, Dividends and Lending Activities - Additional Information (Detail) (USD $)</t>
  </si>
  <si>
    <t>Restricted Cash and Cash Equivalents Items [Line Items]</t>
  </si>
  <si>
    <t>Average reserve balance maintained</t>
  </si>
  <si>
    <t>Short-term investments held for discharge of obligations</t>
  </si>
  <si>
    <t>Capital infusions to subsidiary</t>
  </si>
  <si>
    <t>Capital infusions to nonbank subsidiaries</t>
  </si>
  <si>
    <t>KeyBank (consolidated) [Member]</t>
  </si>
  <si>
    <t>Capacity to pay dividends</t>
  </si>
  <si>
    <t>Dividends paid by non banking subsidiaries</t>
  </si>
  <si>
    <t>Loans and Loans Held for Sale - Loans by Category (Detail) (USD $)</t>
  </si>
  <si>
    <t>Loans [Line Items]</t>
  </si>
  <si>
    <t>Residential - Prime Loans:</t>
  </si>
  <si>
    <t>Real estate - residential mortgage</t>
  </si>
  <si>
    <t>Home equity loans</t>
  </si>
  <si>
    <t>Total residential - prime loans</t>
  </si>
  <si>
    <t>Consumer other</t>
  </si>
  <si>
    <t>Total Loans</t>
  </si>
  <si>
    <t>Other loans [Member]</t>
  </si>
  <si>
    <t>Marine loans [Member]</t>
  </si>
  <si>
    <t>Key Community Bank [Member]</t>
  </si>
  <si>
    <t>Loans and Loans Held for Sale - Loans by Category (Parenthetical) (Detail) (USD $)</t>
  </si>
  <si>
    <t>Commercial lease financing includes receivables held as collateral for secured borrowing</t>
  </si>
  <si>
    <t>Purchased loans</t>
  </si>
  <si>
    <t>Education Lending [Member] | Segment, Discontinued Operations [Member]</t>
  </si>
  <si>
    <t>Commercial Credit Card [Member]</t>
  </si>
  <si>
    <t>PCI Loans [Member]</t>
  </si>
  <si>
    <t>Loans and Loans Held for Sale - Loans Held for Sale (Detail) (USD $)</t>
  </si>
  <si>
    <t>Total loans held for sale</t>
  </si>
  <si>
    <t>Commercial Mortgage [Member]</t>
  </si>
  <si>
    <t>Real estate - mortgage</t>
  </si>
  <si>
    <t>Residential Mortgage [Member]</t>
  </si>
  <si>
    <t>Loans and Loans Held for Sale - Summary of Changes in Loans Held for Sale (Detail) (USD $)</t>
  </si>
  <si>
    <t>Loans Receivables [Abstract]</t>
  </si>
  <si>
    <t>Balance at beginning of the period</t>
  </si>
  <si>
    <t>New originations</t>
  </si>
  <si>
    <t>Transfers from (to) held to maturity, net</t>
  </si>
  <si>
    <t>Loan sales</t>
  </si>
  <si>
    <t>Loan draws (payments), net</t>
  </si>
  <si>
    <t>Loans and Loans Held for Sale - Composition of Net Investment in Direct Financing Leases (Detail) (USD $)</t>
  </si>
  <si>
    <t>Direct financing lease receivables</t>
  </si>
  <si>
    <t>Unearned income</t>
  </si>
  <si>
    <t>Unguaranteed residual value</t>
  </si>
  <si>
    <t>Deferred fees and costs</t>
  </si>
  <si>
    <t>Net investment in direct financing leases</t>
  </si>
  <si>
    <t>Loans and Loans Held for Sale - Additional Information (Detail) (USD $)</t>
  </si>
  <si>
    <t>Minimum future lease payment to be received, 2015</t>
  </si>
  <si>
    <t>Minimum future lease payment to be received, 2016</t>
  </si>
  <si>
    <t>Minimum future lease payment to be received, 2017</t>
  </si>
  <si>
    <t>Minimum future lease payment to be received, 2018</t>
  </si>
  <si>
    <t>Minimum future lease payment to be received, 2019</t>
  </si>
  <si>
    <t>Minimum future lease payment to be received, subsequent years</t>
  </si>
  <si>
    <t>Allowance related to lease financing receivables</t>
  </si>
  <si>
    <t>Asset Quality - Nonperforming Assets and Past Due Loans (Detail) (USD $)</t>
  </si>
  <si>
    <t>Total nonperforming loans</t>
  </si>
  <si>
    <t>Nonperforming loans held for sale</t>
  </si>
  <si>
    <t>OREO</t>
  </si>
  <si>
    <t>Other nonperforming assets</t>
  </si>
  <si>
    <t>Total nonperforming assets</t>
  </si>
  <si>
    <t>Nonperforming assets from discontinued operations - education lending</t>
  </si>
  <si>
    <t>Restructured loans included in nonperforming loans</t>
  </si>
  <si>
    <t>Restructured loans with an allocated specific allowance</t>
  </si>
  <si>
    <t>Specifically allocated allowance for restructured loans</t>
  </si>
  <si>
    <t>Accruing loans past due 30 through 89 days</t>
  </si>
  <si>
    <t>Asset Quality - Nonperforming Assets and Past Due Loans (Parenthetical) (Detail) (USD $)</t>
  </si>
  <si>
    <t>Purchased credit impaired loans</t>
  </si>
  <si>
    <t>Restructured loans</t>
  </si>
  <si>
    <t>Asset Quality - Additional Information (Detail) (USD $)</t>
  </si>
  <si>
    <t>SecurityLoan</t>
  </si>
  <si>
    <t>Dec. 31, 2011</t>
  </si>
  <si>
    <t>Accounts, Notes, Loans and Financing Receivable [Line Items]</t>
  </si>
  <si>
    <t>Estimated gross contractual amount receivable of PCI loans</t>
  </si>
  <si>
    <t>Estimated cash flows nonaccretable amount</t>
  </si>
  <si>
    <t>Estimated cash flows accretable amount</t>
  </si>
  <si>
    <t>Purchased Credit Impaired, Outstanding</t>
  </si>
  <si>
    <t>Accretable yield</t>
  </si>
  <si>
    <t>Percentage of carrying amount of our commercial nonperforming loans outstanding</t>
  </si>
  <si>
    <t>Percentage of nonperforming loans outstanding face value</t>
  </si>
  <si>
    <t>Percentage of loans held for sale and other nonperforming assets</t>
  </si>
  <si>
    <t>Aggregate carrying amount of largest nonperforming loans</t>
  </si>
  <si>
    <t>Number of largest nonperforming loans</t>
  </si>
  <si>
    <t>Total loans on nonperforming status from continuing operations</t>
  </si>
  <si>
    <t>Percentage of total loans on nonperforming status</t>
  </si>
  <si>
    <t>Net reduction to interest income</t>
  </si>
  <si>
    <t>Interest income recognized on outstanding balances</t>
  </si>
  <si>
    <t>Total restructured loans</t>
  </si>
  <si>
    <t>Addition in restructured loans</t>
  </si>
  <si>
    <t>Restructured loans partially in payments and charge-offs</t>
  </si>
  <si>
    <t>Minimum outstanding impaired commercial loans</t>
  </si>
  <si>
    <t>Number of days to designate the charge-off policy for credit card loans taking effect, payment due period</t>
  </si>
  <si>
    <t>ALLL</t>
  </si>
  <si>
    <t>ALLL percentage</t>
  </si>
  <si>
    <t>ALLL of nonperforming loans percentage</t>
  </si>
  <si>
    <t>Increase (decrease) in allowance for loan losses</t>
  </si>
  <si>
    <t>Percentage decrease in allowance for loan losses</t>
  </si>
  <si>
    <t>Individually evaluated for impairment, outstanding</t>
  </si>
  <si>
    <t>Individually evaluated for Impairment, corresponding allowance</t>
  </si>
  <si>
    <t>Collectively Evaluated for Impairment, Outstanding</t>
  </si>
  <si>
    <t>Collectively evaluated for current, corresponding allowance</t>
  </si>
  <si>
    <t>Percentage of total allowance for credit losses</t>
  </si>
  <si>
    <t>Commercial Loans [Member]</t>
  </si>
  <si>
    <t>Nature of default in repayment of loan TDRs</t>
  </si>
  <si>
    <t>90 days past due</t>
  </si>
  <si>
    <t>Consumer Loans [Member]</t>
  </si>
  <si>
    <t>More than 60 days past due</t>
  </si>
  <si>
    <t>Number of loans</t>
  </si>
  <si>
    <t>Financial receivable, modifications, subsequent default, recorded investment</t>
  </si>
  <si>
    <t>Purchase Credit Impaired Loans [Member]</t>
  </si>
  <si>
    <t>Changes in the accretable yield, accretion</t>
  </si>
  <si>
    <t>Changes in the accretable yield, net reclassifications</t>
  </si>
  <si>
    <t>Performing [Member] | Accounts Receivable [Member]</t>
  </si>
  <si>
    <t>Total current loan</t>
  </si>
  <si>
    <t>Concentration risk</t>
  </si>
  <si>
    <t>Nonperforming [Member] | Accounts Receivable [Member]</t>
  </si>
  <si>
    <t>Purchased credit impaired loans carrying value</t>
  </si>
  <si>
    <t>Asset Quality - Breakdown of Individually Impaired Loans (Detail) (USD $)</t>
  </si>
  <si>
    <t>Financing Receivable, Impaired [Line Items]</t>
  </si>
  <si>
    <t>With no related allowance recorded, Recorded Investment</t>
  </si>
  <si>
    <t>Recorded Investment</t>
  </si>
  <si>
    <t>With no related allowance recorded, Unpaid Principal Balance</t>
  </si>
  <si>
    <t>Unpaid Principal Balance</t>
  </si>
  <si>
    <t>With no related allowance recorded, Specific Allowance</t>
  </si>
  <si>
    <t>With no related allowance recorded, Average Recorded Investment</t>
  </si>
  <si>
    <t>With related allowance recorded, Recorded Investment</t>
  </si>
  <si>
    <t>With related allowance recorded, Unpaid Principal Balance</t>
  </si>
  <si>
    <t>Specific Allowance</t>
  </si>
  <si>
    <t>With related allowance recorded, Average Recorded Investment</t>
  </si>
  <si>
    <t>Average Recorded Investment</t>
  </si>
  <si>
    <t>Commercial, Financial and Agricultural [Member]</t>
  </si>
  <si>
    <t>Commercial Real Estate: Commercial Mortgage [Member]</t>
  </si>
  <si>
    <t>Commercial Real Estate: Construction [Member]</t>
  </si>
  <si>
    <t>Commercial Real Estate Loans [Member]</t>
  </si>
  <si>
    <t>Real Estate - Residential Mortgage [Member]</t>
  </si>
  <si>
    <t>Home Equity: Key Community Bank [Member]</t>
  </si>
  <si>
    <t>Home Equity: Other [Member]</t>
  </si>
  <si>
    <t>Home Equity Loans [Member]</t>
  </si>
  <si>
    <t>Consumer Marine [Member]</t>
  </si>
  <si>
    <t>Consumer Other [Member]</t>
  </si>
  <si>
    <t>Consumer Other - Key Community Bank [Member]</t>
  </si>
  <si>
    <t>Consumer Credit Card [Member]</t>
  </si>
  <si>
    <t>Other Consumer [Member]</t>
  </si>
  <si>
    <t>Asset Quality - Breakdown of Nonperforming TDRs by Loans Category (Detail) (USD $)</t>
  </si>
  <si>
    <t>Financing Receivable, Modifications [Line Items]</t>
  </si>
  <si>
    <t>Pre-modification Outstanding Recorded Investment</t>
  </si>
  <si>
    <t>Post-modification Outstanding Recorded Investment</t>
  </si>
  <si>
    <t>Nonperforming [Member]</t>
  </si>
  <si>
    <t>Prior-Year Accruing [Member]</t>
  </si>
  <si>
    <t>Commercial, Financial and Agricultural [Member] | Nonperforming [Member]</t>
  </si>
  <si>
    <t>Commercial, Financial and Agricultural [Member] | Prior-Year Accruing [Member]</t>
  </si>
  <si>
    <t>Commercial Real Estate: Commercial Mortgage [Member] | Nonperforming [Member]</t>
  </si>
  <si>
    <t>Commercial Real Estate: Commercial Mortgage [Member] | Prior-Year Accruing [Member]</t>
  </si>
  <si>
    <t>Commercial Real Estate: Construction [Member] | Nonperforming [Member]</t>
  </si>
  <si>
    <t>Commercial Real Estate: Construction [Member] | Prior-Year Accruing [Member]</t>
  </si>
  <si>
    <t>Commercial Real Estate Loans [Member] | Nonperforming [Member]</t>
  </si>
  <si>
    <t>Commercial Real Estate Loans [Member] | Prior-Year Accruing [Member]</t>
  </si>
  <si>
    <t>Commercial Loans [Member] | Nonperforming [Member]</t>
  </si>
  <si>
    <t>Commercial Loans [Member] | Prior-Year Accruing [Member]</t>
  </si>
  <si>
    <t>Real Estate - Residential Mortgage [Member] | Nonperforming [Member]</t>
  </si>
  <si>
    <t>Real Estate - Residential Mortgage [Member] | Prior-Year Accruing [Member]</t>
  </si>
  <si>
    <t>Home Equity: Key Community Bank [Member] | Nonperforming [Member]</t>
  </si>
  <si>
    <t>Home Equity: Key Community Bank [Member] | Prior-Year Accruing [Member]</t>
  </si>
  <si>
    <t>Home Equity: Other [Member] | Nonperforming [Member]</t>
  </si>
  <si>
    <t>Home Equity: Other [Member] | Prior-Year Accruing [Member]</t>
  </si>
  <si>
    <t>Home Equity Loans [Member] | Nonperforming [Member]</t>
  </si>
  <si>
    <t>Home Equity Loans [Member] | Prior-Year Accruing [Member]</t>
  </si>
  <si>
    <t>Consumer Other - Key Community Bank [Member] | Nonperforming [Member]</t>
  </si>
  <si>
    <t>Consumer Other - Key Community Bank [Member] | Prior-Year Accruing [Member]</t>
  </si>
  <si>
    <t>Consumer Credit Card Financing Receivable [Member] | Nonperforming [Member]</t>
  </si>
  <si>
    <t>Consumer Credit Card Financing Receivable [Member] | Prior-Year Accruing [Member]</t>
  </si>
  <si>
    <t>Consumer Marine [Member] | Nonperforming [Member]</t>
  </si>
  <si>
    <t>Consumer Marine [Member] | Prior-Year Accruing [Member]</t>
  </si>
  <si>
    <t>Other Consumer [Member] | Nonperforming [Member]</t>
  </si>
  <si>
    <t>Other Consumer [Member] | Prior-Year Accruing [Member]</t>
  </si>
  <si>
    <t>Consumer Other [Member] | Nonperforming [Member]</t>
  </si>
  <si>
    <t>Consumer Other [Member] | Prior-Year Accruing [Member]</t>
  </si>
  <si>
    <t>Consumer Loans [Member] | Nonperforming [Member]</t>
  </si>
  <si>
    <t>Consumer Loans [Member] | Prior-Year Accruing [Member]</t>
  </si>
  <si>
    <t>Asset Quality - Post-Modification Outstanding Recorded Investment by Concession Type for Our Commercial Accruing and Nonaccruing TDRs (Detail) (USD $)</t>
  </si>
  <si>
    <t>Noncancelable Obligations Future Minimum Payments Due [Line Items]</t>
  </si>
  <si>
    <t>Total commercial and consumer TDRs</t>
  </si>
  <si>
    <t>Asset Quality - Post-Modification Outstanding Recorded Investment by Concession Type for Our Commercial Accruing and Nonaccruing TDRs (Parenthetical) (Detail) (USD $)</t>
  </si>
  <si>
    <t>Additional funds to borrowers related to lending related commitments</t>
  </si>
  <si>
    <t>Asset Quality - Past Due Loans Including Current Loans (Detail) (USD $)</t>
  </si>
  <si>
    <t>Financing Receivable, Recorded Investment, Past Due [Line Items]</t>
  </si>
  <si>
    <t>30 - 59 Days Past Due</t>
  </si>
  <si>
    <t>60 - 89 Days Past Due</t>
  </si>
  <si>
    <t>90 and Greater Days Past Due</t>
  </si>
  <si>
    <t>Total Past Due and Nonperforming Loans</t>
  </si>
  <si>
    <t>Purchased Credit Impaired</t>
  </si>
  <si>
    <t>Construction [Member]</t>
  </si>
  <si>
    <t>Commercial Lease Financing [Member]</t>
  </si>
  <si>
    <t>Consumer Credit Card Financing Receivable [Member]</t>
  </si>
  <si>
    <t>Consumer Others [Member]</t>
  </si>
  <si>
    <t>Asset Quality - Financing Receivable Credit Quality Indicators (Detail) (USD $)</t>
  </si>
  <si>
    <t>Financing Receivable, Recorded Investment [Line Items]</t>
  </si>
  <si>
    <t>Commercial, Financial and Agricultural [Member] | AAA-AA [Member]</t>
  </si>
  <si>
    <t>Commercial, Financial and Agricultural [Member] | A [Member]</t>
  </si>
  <si>
    <t>Commercial, Financial and Agricultural [Member] | BBB-BB [Member]</t>
  </si>
  <si>
    <t>Commercial, Financial and Agricultural [Member] | B [Member]</t>
  </si>
  <si>
    <t>Commercial, Financial and Agricultural [Member] | CCC-C [Member]</t>
  </si>
  <si>
    <t>RE Commercial [Member] | AAA-AA [Member]</t>
  </si>
  <si>
    <t>RE Commercial [Member] | A [Member]</t>
  </si>
  <si>
    <t>RE Commercial [Member] | BBB-BB [Member]</t>
  </si>
  <si>
    <t>RE Commercial [Member] | B [Member]</t>
  </si>
  <si>
    <t>RE Commercial [Member] | CCC-C [Member]</t>
  </si>
  <si>
    <t>Commercial Real Estate Construction Financing Receivable [Member]</t>
  </si>
  <si>
    <t>Commercial Real Estate Construction Financing Receivable [Member] | AAA-AA [Member]</t>
  </si>
  <si>
    <t>Commercial Real Estate Construction Financing Receivable [Member] | A [Member]</t>
  </si>
  <si>
    <t>Commercial Real Estate Construction Financing Receivable [Member] | BBB-BB [Member]</t>
  </si>
  <si>
    <t>Commercial Real Estate Construction Financing Receivable [Member] | B [Member]</t>
  </si>
  <si>
    <t>Commercial Real Estate Construction Financing Receivable [Member] | CCC-C [Member]</t>
  </si>
  <si>
    <t>Commercial Leases</t>
  </si>
  <si>
    <t>Commercial Leases | AAA-AA [Member]</t>
  </si>
  <si>
    <t>Commercial Leases | A [Member]</t>
  </si>
  <si>
    <t>Commercial Leases | BBB-BB [Member]</t>
  </si>
  <si>
    <t>Commercial Leases | B [Member]</t>
  </si>
  <si>
    <t>Commercial Leases | CCC-C [Member]</t>
  </si>
  <si>
    <t>Commercial Loans [Member] | AAA-AA [Member]</t>
  </si>
  <si>
    <t>Commercial Loans [Member] | A [Member]</t>
  </si>
  <si>
    <t>Commercial Loans [Member] | BBB-BB [Member]</t>
  </si>
  <si>
    <t>Commercial Loans [Member] | B [Member]</t>
  </si>
  <si>
    <t>Commercial Loans [Member] | CCC-C [Member]</t>
  </si>
  <si>
    <t>Asset Quality - Credit Risk Profile by Regulatory Classifications (Detail) (Residential - Prime, Financing Receivable [Member], USD $)</t>
  </si>
  <si>
    <t>Pass [Member]</t>
  </si>
  <si>
    <t>Substandard [Member]</t>
  </si>
  <si>
    <t>Asset Quality - Credit Risk Profile Based on Payment Activity (Detail) (USD $)</t>
  </si>
  <si>
    <t>Credit risk profile based on payment</t>
  </si>
  <si>
    <t>Consumer Other - Key Community Bank [Member] | Performing [Member]</t>
  </si>
  <si>
    <t>Consumer Credit Card Financing Receivable [Member] | Performing [Member]</t>
  </si>
  <si>
    <t>Consumer Marine [Member] | Performing [Member]</t>
  </si>
  <si>
    <t>Consumer Others [Member] | Performing [Member]</t>
  </si>
  <si>
    <t>Consumer Others [Member] | Nonperforming [Member]</t>
  </si>
  <si>
    <t>Consumer Loans [Member] | Credit Risk Profile [Member]</t>
  </si>
  <si>
    <t>Consumer Loans [Member] | Performing [Member] | Credit Risk Profile [Member]</t>
  </si>
  <si>
    <t>Consumer Loans [Member] | Nonperforming [Member] | Credit Risk Profile [Member]</t>
  </si>
  <si>
    <t>Asset Quality - Allowance for Loan and Lease Losses (Detail) (USD $)</t>
  </si>
  <si>
    <t>Balance at beginning of period - continuing operations</t>
  </si>
  <si>
    <t>Balance at end of period - continuing operations</t>
  </si>
  <si>
    <t>Asset Quality - Changes in Allowance for Loan and Lease Losses by Loan Category (Detail) (USD $)</t>
  </si>
  <si>
    <t>Financing Receivable, Allowance for Credit Losses [Line Items]</t>
  </si>
  <si>
    <t>Provision</t>
  </si>
  <si>
    <t>Discontinued Operations, Beginning Balance</t>
  </si>
  <si>
    <t>Provision, Discontinued Operations</t>
  </si>
  <si>
    <t>Charge-offs, Discontinued Operations</t>
  </si>
  <si>
    <t>Recoveries, Discontinued Operations</t>
  </si>
  <si>
    <t>Discontinued Operations, Ending Balance</t>
  </si>
  <si>
    <t>Segment, Discontinued Operations [Member]</t>
  </si>
  <si>
    <t>Financing Receivable Allowance For Credit Losses Total ALLL Including Discontinued Operations, Beginning Balance</t>
  </si>
  <si>
    <t>Provisions, Total ALLL - Including Discontinued Operations</t>
  </si>
  <si>
    <t>Financing Receivable Allowance For Credit Losses Total ALLL Including Discontinued Operations, Ending Balance</t>
  </si>
  <si>
    <t>Home Equity [Member]</t>
  </si>
  <si>
    <t>Credit Cards [Member]</t>
  </si>
  <si>
    <t>Consumer Other - Key Corporate Bank [Member]</t>
  </si>
  <si>
    <t>Asset Quality - Changes in Allowance for Loan and Lease Losses by Loan Category (Parenthetical) (Detail) (USD $)</t>
  </si>
  <si>
    <t>Asset Quality - Allowance for Loan and Lease Losses and Corresponding Loan Balances (Detail) (USD $)</t>
  </si>
  <si>
    <t>Individually Evaluated for Impairment Allowance</t>
  </si>
  <si>
    <t>Collectively Evaluated for Impairment Allowance</t>
  </si>
  <si>
    <t>Purchased Credit Impaired Allowance</t>
  </si>
  <si>
    <t>Individually Evaluated for Impairment Outstanding, Discontinued Operations</t>
  </si>
  <si>
    <t>Collectively Evaluated for Impairment Outstanding, Discontinued Operations</t>
  </si>
  <si>
    <t>Purchase Credit Impairment Outstanding, Discontinued Operations</t>
  </si>
  <si>
    <t>Individually Evaluated for Impairment Allowance, Discontinued Operations</t>
  </si>
  <si>
    <t>Collectively Evaluated for Impairment Allowance, Discontinued Operations</t>
  </si>
  <si>
    <t>Purchase Credit Impairment Allowance, Discontinued Operations</t>
  </si>
  <si>
    <t>Loans Outstanding, Discontinued Operations</t>
  </si>
  <si>
    <t>Individually Evaluated for Impairment Allowance, Total ALLL - Including Discontinued Operations</t>
  </si>
  <si>
    <t>Collectively Evaluated for Impairment Allowance, Total ALLL - Including Discontinued Operations</t>
  </si>
  <si>
    <t>Purchased Credit Impaired Allowance, Total ALLL - Including Discontinued Operations</t>
  </si>
  <si>
    <t>Loans Outstanding, Total ALLL - Including Discontinued Operations</t>
  </si>
  <si>
    <t>Individually Evaluated for Impairment Outstanding, Total ALLL - Including Discontinued Operations</t>
  </si>
  <si>
    <t>Collectively Evaluated for Impairment Outstanding, Total ALLL - Including Discontinued Operations</t>
  </si>
  <si>
    <t>Purchased Credit Impaired Outstanding, Total ALLL - Including Discontinued Operations</t>
  </si>
  <si>
    <t>Asset Quality - Allowance for Loan and Lease Losses and Corresponding Loan Balances (Parenthetical) (Detail) (USD $)</t>
  </si>
  <si>
    <t>Loans carried at fair value</t>
  </si>
  <si>
    <t>Asset Quality - Changes in Liability for Credit Losses on Lending Related Commitments (Detail) (USD $)</t>
  </si>
  <si>
    <t>Fair Value Measurements - Fair Value of Direct and Indirect Investments, Related Unfunded Commitments and Financial Support Provided (Detail) (USD $)</t>
  </si>
  <si>
    <t>Indirect Investments [Member]</t>
  </si>
  <si>
    <t>Fair Value, Estimate Not Practicable, Financial Statement Captions [Line Items]</t>
  </si>
  <si>
    <t>Unfunded Commitments</t>
  </si>
  <si>
    <t>Indirect Investments [Member] | Passive Funds [Member]</t>
  </si>
  <si>
    <t>Indirect Investments [Member] | Co-Managed Funds [Member]</t>
  </si>
  <si>
    <t>Funded Commitments</t>
  </si>
  <si>
    <t>Funded Other</t>
  </si>
  <si>
    <t>Principal Investments [Member] | Indirect Investments [Member]</t>
  </si>
  <si>
    <t>Principal Investments [Member] | Direct Investments [Member]</t>
  </si>
  <si>
    <t>Fair Value Measurements - Fair Value of Direct and Indirect Investments, Related Unfunded Commitments and Financial Support Provided (Parenthetical) (Detail)</t>
  </si>
  <si>
    <t>Minimum [Member] | Indirect Investments [Member]</t>
  </si>
  <si>
    <t>Liquidation period of funds</t>
  </si>
  <si>
    <t>1 year</t>
  </si>
  <si>
    <t>Minimum [Member] | Passive Funds [Member]</t>
  </si>
  <si>
    <t>Minimum [Member] | Co-Managed Funds [Member]</t>
  </si>
  <si>
    <t>Maximum [Member] | Indirect Investments [Member]</t>
  </si>
  <si>
    <t>9 years</t>
  </si>
  <si>
    <t>Maximum [Member] | Passive Funds [Member]</t>
  </si>
  <si>
    <t>Maximum [Member] | Co-Managed Funds [Member]</t>
  </si>
  <si>
    <t>2 years</t>
  </si>
  <si>
    <t>Fair Value Measurements - Fair Value of Assets and Liabilities Measured on Recurring Basis (Detail) (USD $)</t>
  </si>
  <si>
    <t>Derivative asset netting adjustments</t>
  </si>
  <si>
    <t>Derivative liability netting adjustments</t>
  </si>
  <si>
    <t>States and Political Subdivisions [Member]</t>
  </si>
  <si>
    <t>Collateralized Mortgage Obligations [Member]</t>
  </si>
  <si>
    <t>Other Securities [Member]</t>
  </si>
  <si>
    <t>Other Mortgage-Backed Securities [Member]</t>
  </si>
  <si>
    <t>Recurring [Member]</t>
  </si>
  <si>
    <t>Total assets at fair value</t>
  </si>
  <si>
    <t>Recurring [Member] | U.S. Treasury, Agencies and Corporations [Member]</t>
  </si>
  <si>
    <t>Recurring [Member] | States and Political Subdivisions [Member]</t>
  </si>
  <si>
    <t>Recurring [Member] | Collateralized Mortgage Obligations [Member]</t>
  </si>
  <si>
    <t>Recurring [Member] | Other Securities [Member]</t>
  </si>
  <si>
    <t>Recurring [Member] | Trading Account Assets [Member]</t>
  </si>
  <si>
    <t>Recurring [Member] | Principal Investments Direct [Member]</t>
  </si>
  <si>
    <t>Recurring [Member] | Principal Investments Indirect [Member]</t>
  </si>
  <si>
    <t>Recurring [Member] | Principal Investments [Member]</t>
  </si>
  <si>
    <t>Recurring [Member] | Equity and Mezzanine Investments Indirect [Member]</t>
  </si>
  <si>
    <t>Recurring [Member] | Private Equity and Mezzanine Investments [Member]</t>
  </si>
  <si>
    <t>Recurring [Member] | Other Mortgage-Backed Securities [Member]</t>
  </si>
  <si>
    <t>Recurring [Member] | Short Positions [Member]</t>
  </si>
  <si>
    <t>Recurring [Member] | Interest Rate [Member]</t>
  </si>
  <si>
    <t>Recurring [Member] | Foreign Exchange [Member]</t>
  </si>
  <si>
    <t>Recurring [Member] | Commodity [Member]</t>
  </si>
  <si>
    <t>Recurring [Member] | Credit [Member]</t>
  </si>
  <si>
    <t>Level 1 [Member] | Recurring [Member]</t>
  </si>
  <si>
    <t>Level 1 [Member] | Recurring [Member] | Other Securities [Member]</t>
  </si>
  <si>
    <t>Level 1 [Member] | Recurring [Member] | Trading Account Assets [Member]</t>
  </si>
  <si>
    <t>Level 1 [Member] | Recurring [Member] | Principal Investments Direct [Member]</t>
  </si>
  <si>
    <t>Level 1 [Member] | Recurring [Member] | Principal Investments [Member]</t>
  </si>
  <si>
    <t>Level 1 [Member] | Recurring [Member] | Short Positions [Member]</t>
  </si>
  <si>
    <t>Level 1 [Member] | Recurring [Member] | Foreign Exchange [Member]</t>
  </si>
  <si>
    <t>Level 2 [Member] | Recurring [Member]</t>
  </si>
  <si>
    <t>Level 2 [Member] | Recurring [Member] | U.S. Treasury, Agencies and Corporations [Member]</t>
  </si>
  <si>
    <t>Level 2 [Member] | Recurring [Member] | States and Political Subdivisions [Member]</t>
  </si>
  <si>
    <t>Level 2 [Member] | Recurring [Member] | Collateralized Mortgage Obligations [Member]</t>
  </si>
  <si>
    <t>Level 2 [Member] | Recurring [Member] | Other Securities [Member]</t>
  </si>
  <si>
    <t>Level 2 [Member] | Recurring [Member] | Trading Account Assets [Member]</t>
  </si>
  <si>
    <t>Level 2 [Member] | Recurring [Member] | Other Mortgage-Backed Securities [Member]</t>
  </si>
  <si>
    <t>Level 2 [Member] | Recurring [Member] | Short Positions [Member]</t>
  </si>
  <si>
    <t>Level 2 [Member] | Recurring [Member] | Interest Rate [Member]</t>
  </si>
  <si>
    <t>Level 2 [Member] | Recurring [Member] | Foreign Exchange [Member]</t>
  </si>
  <si>
    <t>Level 2 [Member] | Recurring [Member] | Commodity [Member]</t>
  </si>
  <si>
    <t>Level 2 [Member] | Recurring [Member] | Credit [Member]</t>
  </si>
  <si>
    <t>Level 3 [Member] | Recurring [Member]</t>
  </si>
  <si>
    <t>Level 3 [Member] | Recurring [Member] | Other Securities [Member]</t>
  </si>
  <si>
    <t>Level 3 [Member] | Recurring [Member] | Principal Investments Direct [Member]</t>
  </si>
  <si>
    <t>Level 3 [Member] | Recurring [Member] | Principal Investments Indirect [Member]</t>
  </si>
  <si>
    <t>Level 3 [Member] | Recurring [Member] | Principal Investments [Member]</t>
  </si>
  <si>
    <t>Level 3 [Member] | Recurring [Member] | Equity and Mezzanine Investments Indirect [Member]</t>
  </si>
  <si>
    <t>Level 3 [Member] | Recurring [Member] | Private Equity and Mezzanine Investments [Member]</t>
  </si>
  <si>
    <t>Level 3 [Member] | Recurring [Member] | Interest Rate [Member]</t>
  </si>
  <si>
    <t>Level 3 [Member] | Recurring [Member] | Credit [Member]</t>
  </si>
  <si>
    <t>Fair Value Measurements - Change in Fair Values of Level 3 Financial Instruments (Detail) (USD $)</t>
  </si>
  <si>
    <t>Trading Account Assets [Member] | Other Securities [Member]</t>
  </si>
  <si>
    <t>Fair Value, Assets and Liabilities Measured on Recurring Basis Unobservable Input Reconciliation [Line Items]</t>
  </si>
  <si>
    <t>Gains (Losses) Included in Earnings</t>
  </si>
  <si>
    <t>Unrealized Gains (Losses) Included in Earnings</t>
  </si>
  <si>
    <t>Trading Account Assets [Member] | States and Political Subdivisions [Member]</t>
  </si>
  <si>
    <t>Beginning Balance</t>
  </si>
  <si>
    <t>Trading Account Assets [Member] | Other Mortgage-Backed Securities [Member]</t>
  </si>
  <si>
    <t>Securities Available for Sale [Member] | Other Securities [Member]</t>
  </si>
  <si>
    <t>Ending Balance</t>
  </si>
  <si>
    <t>Other Investments [Member] | Principal Investments Direct [Member]</t>
  </si>
  <si>
    <t>Other Investments [Member] | Principal Investments Indirect [Member]</t>
  </si>
  <si>
    <t>Other Investments [Member] | Equity and Mezzanine Investments Direct [Member]</t>
  </si>
  <si>
    <t>Other Investments [Member] | Equity and Mezzanine Investments Indirect [Member]</t>
  </si>
  <si>
    <t>Interest Rate [Member]</t>
  </si>
  <si>
    <t>Transfers into Level 3</t>
  </si>
  <si>
    <t>Transfers out of Level 3</t>
  </si>
  <si>
    <t>Commodity [Member]</t>
  </si>
  <si>
    <t>Credit [Member]</t>
  </si>
  <si>
    <t>Fair Value Measurements - Change in Fair Values of Level 3 Financial Instruments (Parenthetical) (Detail) (USD $)</t>
  </si>
  <si>
    <t>Issuance of financial instrument</t>
  </si>
  <si>
    <t>Fair Value Measurements - Assets Measured at Fair Value on Nonrecurring Basis (Detail) (USD $)</t>
  </si>
  <si>
    <t>Nonrecurring [Member]</t>
  </si>
  <si>
    <t>Level 1 [Member] | Nonrecurring [Member]</t>
  </si>
  <si>
    <t>Level 2 [Member] | Nonrecurring [Member]</t>
  </si>
  <si>
    <t>Level 3 [Member] | Nonrecurring [Member]</t>
  </si>
  <si>
    <t>Fair Value Measurements - Assets Measured at Fair Value on Nonrecurring Basis (Parenthetical) (Detail) (Nonrecurring [Member], USD $)</t>
  </si>
  <si>
    <t>Fair Value Of Assets And Liabilities Measured On Non Recurring Basis [Line Items]</t>
  </si>
  <si>
    <t>Transfer of commercial and consumer loans from held-for-sale to held-to-maturity, current fair value</t>
  </si>
  <si>
    <t>Fair Value Measurements - Additional Information (Detail) (USD $)</t>
  </si>
  <si>
    <t>Fair Value, Balance Sheet Grouping, Financial Statement Captions [Line Items]</t>
  </si>
  <si>
    <t>Loans held for sale adjusted to fair value</t>
  </si>
  <si>
    <t>Fair value of OREO property re-evaluated period</t>
  </si>
  <si>
    <t>Loan, net of allowance</t>
  </si>
  <si>
    <t>Loans in portfolio</t>
  </si>
  <si>
    <t>Average maturity of short-term financial instruments</t>
  </si>
  <si>
    <t>Less than six months</t>
  </si>
  <si>
    <t>Residential Real Estate Mortgage Loans [Member]</t>
  </si>
  <si>
    <t>Segment, Discontinued Operations [Member] | Education Lending [Member]</t>
  </si>
  <si>
    <t>Fair Value [Member]</t>
  </si>
  <si>
    <t>Fair Value [Member] | Segment, Discontinued Operations [Member] | Education Lending [Member]</t>
  </si>
  <si>
    <t>Loans in the trusts</t>
  </si>
  <si>
    <t>Securities issued by the education lending securitization trusts</t>
  </si>
  <si>
    <t>Carrying Amount [Member]</t>
  </si>
  <si>
    <t>Carrying Amount [Member] | Segment, Discontinued Operations [Member] | Education Lending [Member]</t>
  </si>
  <si>
    <t>Fair Value Measurements - Quantitative Information about Level 3 Fair Value Measurements (Detail) (USD $)</t>
  </si>
  <si>
    <t>Fair Value, Option, Quantitative Disclosures [Line Items]</t>
  </si>
  <si>
    <t>Level 3 [Member] | EBITDA Multiple [Member] | Recurring [Member] | Minimum [Member]</t>
  </si>
  <si>
    <t>Percentage of significant unobservable inputs</t>
  </si>
  <si>
    <t>Level 3 [Member] | EBITDA Multiple [Member] | Recurring [Member] | Maximum [Member]</t>
  </si>
  <si>
    <t>Level 3 [Member] | EBITDA Multiple [Member] | Recurring [Member] | Weighted Average [Member]</t>
  </si>
  <si>
    <t>Level 3 [Member] | EBITDA Multiple (Where Applicable) [Member] | Recurring [Member] | Minimum [Member]</t>
  </si>
  <si>
    <t>Level 3 [Member] | EBITDA Multiple (Where Applicable) [Member] | Recurring [Member] | Maximum [Member]</t>
  </si>
  <si>
    <t>Level 3 [Member] | EBITDA Multiple (Where Applicable) [Member] | Recurring [Member] | Weighted Average [Member]</t>
  </si>
  <si>
    <t>Level 3 [Member] | Revenue Multiple (Where Applicable) [Member] | Recurring [Member] | Minimum [Member]</t>
  </si>
  <si>
    <t>Level 3 [Member] | Revenue Multiple (Where Applicable) [Member] | Recurring [Member] | Maximum [Member]</t>
  </si>
  <si>
    <t>Level 3 [Member] | Revenue Multiple (Where Applicable) [Member] | Recurring [Member] | Weighted Average [Member]</t>
  </si>
  <si>
    <t>Level 3 [Member] | Discount [Member] | Nonrecurring [Member] | Minimum [Member]</t>
  </si>
  <si>
    <t>Level 3 [Member] | Discount [Member] | Nonrecurring [Member] | Maximum [Member]</t>
  </si>
  <si>
    <t>Level 3 [Member] | Discount [Member] | Nonrecurring [Member] | Weighted Average [Member]</t>
  </si>
  <si>
    <t>Level 3 [Member] | Earnings Multiple of Peers [Member] | Nonrecurring [Member] | Minimum [Member]</t>
  </si>
  <si>
    <t>Significant unobservable input</t>
  </si>
  <si>
    <t>Level 3 [Member] | Earnings Multiple of Peers [Member] | Nonrecurring [Member] | Maximum [Member]</t>
  </si>
  <si>
    <t>Level 3 [Member] | Earnings Multiple of Peers [Member] | Nonrecurring [Member] | Weighted Average [Member]</t>
  </si>
  <si>
    <t>Level 3 [Member] | Equity Multiple of Peers [Member] | Nonrecurring [Member] | Minimum [Member]</t>
  </si>
  <si>
    <t>Level 3 [Member] | Equity Multiple of Peers [Member] | Nonrecurring [Member] | Maximum [Member]</t>
  </si>
  <si>
    <t>Level 3 [Member] | Equity Multiple of Peers [Member] | Nonrecurring [Member] | Weighted Average [Member]</t>
  </si>
  <si>
    <t>Level 3 [Member] | Control Premium [Member] | Nonrecurring [Member] | Minimum [Member]</t>
  </si>
  <si>
    <t>Level 3 [Member] | Control Premium [Member] | Nonrecurring [Member] | Maximum [Member]</t>
  </si>
  <si>
    <t>Level 3 [Member] | Control Premium [Member] | Nonrecurring [Member] | Weighted Average [Member]</t>
  </si>
  <si>
    <t>Level 3 [Member] | Weighted-average Cost of Capital [Member] | Nonrecurring [Member] | Minimum [Member]</t>
  </si>
  <si>
    <t>Level 3 [Member] | Weighted-average Cost of Capital [Member] | Nonrecurring [Member] | Maximum [Member]</t>
  </si>
  <si>
    <t>Level 3 [Member] | Weighted-average Cost of Capital [Member] | Nonrecurring [Member] | Weighted Average [Member]</t>
  </si>
  <si>
    <t>Level 3 [Member] | Impaired Loans [Member] | Nonrecurring [Member]</t>
  </si>
  <si>
    <t>Fair value measurement, valuation technique</t>
  </si>
  <si>
    <t>Level 3 [Member] | Goodwill [Member] | Nonrecurring [Member]</t>
  </si>
  <si>
    <t>Discounted cash flow and market data</t>
  </si>
  <si>
    <t>Level 3 [Member] | Other Investments [Member] | Recurring [Member]</t>
  </si>
  <si>
    <t>Individual analysis of the condition of each investment</t>
  </si>
  <si>
    <t>Fair Value Measurements - Fair Value Disclosures of Financial Instruments (Detail) (USD $)</t>
  </si>
  <si>
    <t>Loans, net of allowance</t>
  </si>
  <si>
    <t>Cash and short-term investments</t>
  </si>
  <si>
    <t>Deposits with no stated maturity</t>
  </si>
  <si>
    <t>Time deposits</t>
  </si>
  <si>
    <t>Short-term borrowings</t>
  </si>
  <si>
    <t>Fair Value [Member] | Level 1 [Member]</t>
  </si>
  <si>
    <t>Fair Value [Member] | Level 2 [Member]</t>
  </si>
  <si>
    <t>Fair Value [Member] | Level 3 [Member]</t>
  </si>
  <si>
    <t>Fair Value [Member] | Netting Adjustment [Member]</t>
  </si>
  <si>
    <t>Derivative assets, netting adjustment</t>
  </si>
  <si>
    <t>Derivative liabilities, netting adjustment</t>
  </si>
  <si>
    <t>Securities - Details of Securities (Detail) (USD $)</t>
  </si>
  <si>
    <t>Schedule of Available-for-sale Securities [Line Items]</t>
  </si>
  <si>
    <t>Amortized Cost</t>
  </si>
  <si>
    <t>Gross Unrealized Gains</t>
  </si>
  <si>
    <t>Gross Unrealized Losses</t>
  </si>
  <si>
    <t>Held to maturities, Amortized Cost</t>
  </si>
  <si>
    <t>Held to maturities, Gross Unrealized Gains</t>
  </si>
  <si>
    <t>Held to maturities, Gross Unrealized Losses</t>
  </si>
  <si>
    <t>Held to maturities, Fair Value</t>
  </si>
  <si>
    <t>Securities - Available for Sale Securities (Unrealized Loss Position) (Detail) (USD $)</t>
  </si>
  <si>
    <t>Held-to-maturity Securities, Gross unrealized losses</t>
  </si>
  <si>
    <t>Fair value less than 12 months, total temporarily impaired securities</t>
  </si>
  <si>
    <t>Gross unrealized losses less than 12 months, total temporarily impaired securities</t>
  </si>
  <si>
    <t>Fair value 12 months or longer, total temporarily impaired securities</t>
  </si>
  <si>
    <t>Gross unrealized losses 12 months or longer, total temporarily impaired securities</t>
  </si>
  <si>
    <t>Fair value, total temporarily impaired securities</t>
  </si>
  <si>
    <t>Gross unrealized losses, total temporarily impaired securities</t>
  </si>
  <si>
    <t>Fair value, less than 12 months</t>
  </si>
  <si>
    <t>Gross unrealized losses, less than 12 months</t>
  </si>
  <si>
    <t>Fair value, 12 months or longer</t>
  </si>
  <si>
    <t>Gross unrealized losses, 12 months or longer</t>
  </si>
  <si>
    <t>Gross unrealized losses, Total</t>
  </si>
  <si>
    <t>Held-to-maturity Securities, Fair Value less than 12 months</t>
  </si>
  <si>
    <t>Held-to-maturity Securities, Gross unrealized losses, less than 12 months</t>
  </si>
  <si>
    <t>Held-to-maturity Securities, Fair Value 12 months or longer</t>
  </si>
  <si>
    <t>Held-to-maturity Securities, Gross unrealized losses, 12 months or longer</t>
  </si>
  <si>
    <t>Held-to-maturity Securities, Fair Value</t>
  </si>
  <si>
    <t>Securities - Available for Sale Securities (Unrealized Loss Position) (Parenthetical) (Detail) (Maximum [Member], USD $)</t>
  </si>
  <si>
    <t>Gross unrealized losses, available for sale securities</t>
  </si>
  <si>
    <t>Gross unrealized losses, held-to-maturity securities</t>
  </si>
  <si>
    <t>Securities - Additional Information (Detail) (USD $)</t>
  </si>
  <si>
    <t>MortgageLoan</t>
  </si>
  <si>
    <t>Gross unrealized loss attributable to collateralized mortgage obligations</t>
  </si>
  <si>
    <t>Number of fixed rate collateralized mortgage obligations</t>
  </si>
  <si>
    <t>Weighted-average maturity collateralized mortgage, in years</t>
  </si>
  <si>
    <t>4 years 7 months 6 days</t>
  </si>
  <si>
    <t>Weighted-average maturity mortgage-backed securities, in years</t>
  </si>
  <si>
    <t>Pledged available for sale and held-to-maturity securities</t>
  </si>
  <si>
    <t>Gross unrealized loss attributable to mortgage-backed securities</t>
  </si>
  <si>
    <t>Number of other mortgage-backed securities positions</t>
  </si>
  <si>
    <t>Securities - Cumulative Credit Portion of Impairments on Debt Securities (Detail) (USD $)</t>
  </si>
  <si>
    <t>Cumulative Impairments on Debt Securities, Beginning Balance</t>
  </si>
  <si>
    <t>Cumulative Impairments on Debt Securities, Ending Balance</t>
  </si>
  <si>
    <t>Securities - Available for Sale Securities Realized Gains and Losses (Detail) (USD $)</t>
  </si>
  <si>
    <t>Securities - Available for Sale Securities Realized Gains and Losses (Parenthetical) (Detail) (USD $)</t>
  </si>
  <si>
    <t>Realized gains (losses)</t>
  </si>
  <si>
    <t>Securities - Securities by Maturity (Detail) (USD $)</t>
  </si>
  <si>
    <t>Amortized Cost of Securities Available for sale, Due in one year or less</t>
  </si>
  <si>
    <t>Amortized Cost of Securities Available for sale, Due after one through five years</t>
  </si>
  <si>
    <t>Amortized Cost of Securities Available for sale, Due after five through ten years</t>
  </si>
  <si>
    <t>Amortized Cost of Securities Available for sale, Due after ten years</t>
  </si>
  <si>
    <t>Total Amortized Cost of Securities Available for sale</t>
  </si>
  <si>
    <t>Fair Value of Securities Available for sale, Due in one year or less</t>
  </si>
  <si>
    <t>Fair Value of Securities Available for sale, Due after one through five years</t>
  </si>
  <si>
    <t>Fair Value of Securities Available for sale, Due after five through ten years</t>
  </si>
  <si>
    <t>Fair Value of Securities Available for sale, Due after ten years</t>
  </si>
  <si>
    <t>Total Fair Value of Securities Available for sale</t>
  </si>
  <si>
    <t>Amortized Cost of Held-to-Maturity Securities, Due in one year or less</t>
  </si>
  <si>
    <t>Amortized Cost of Held-to-Maturity Securities, Due after one through five years</t>
  </si>
  <si>
    <t>Amortized Cost of Held-to-Maturity Securities, Due after five through ten years</t>
  </si>
  <si>
    <t>Amortized Cost of Held-to-Maturity Securities, Due after ten years</t>
  </si>
  <si>
    <t>Total Amortized Cost of Held-to-Maturity securities</t>
  </si>
  <si>
    <t>Fair Value of Held-to-Maturity Securities, Due in one year or less</t>
  </si>
  <si>
    <t>Fair Value of Held-to-Maturity Securities, Due after one through five years</t>
  </si>
  <si>
    <t>Fair Value of Held-to-Maturity Securities, Due after five through ten years</t>
  </si>
  <si>
    <t>Fair Value of Held-to-Maturity Securities, Due after ten years</t>
  </si>
  <si>
    <t>Total Fair Value of Held-to-Maturity Securities</t>
  </si>
  <si>
    <t>Derivatives and Hedging Activities - Additional Information (Detail) (USD $)</t>
  </si>
  <si>
    <t>Counterparty</t>
  </si>
  <si>
    <t>Credit Derivatives [Line Items]</t>
  </si>
  <si>
    <t>Derivative assets after effects of bilateral collateral and master netting agreements</t>
  </si>
  <si>
    <t>Derivative assets not designated as hedging instruments after effects of bilateral collateral and master netting agreements, and a reserve for potential future losses</t>
  </si>
  <si>
    <t>Derivative liabilities not designated as hedging instruments after effects of bilateral collateral and master netting agreements, and a reserve for potential future losses</t>
  </si>
  <si>
    <t>Reclassify of net losses on derivative instruments from AOCI</t>
  </si>
  <si>
    <t>Length of time hedge in cash flow hedge</t>
  </si>
  <si>
    <t>12 months</t>
  </si>
  <si>
    <t>Reclassification of net gains related to terminated cash flow hedges from AOCI to income</t>
  </si>
  <si>
    <t>Maximum length of time over which forecasted transactions are hedged, years</t>
  </si>
  <si>
    <t>14 years</t>
  </si>
  <si>
    <t>Other Comprehensive income unrealized gain on derivatives arising during period net of tax</t>
  </si>
  <si>
    <t>Cash collateral netted against derivative assets</t>
  </si>
  <si>
    <t>Collateral netted against derivative liabilities</t>
  </si>
  <si>
    <t>Cash collateral not netted transferred with clearing organization</t>
  </si>
  <si>
    <t>Gross exposure on derivatives, after taking into account the effects of bilateral collateral and master netting agreements</t>
  </si>
  <si>
    <t>Net exposure on derivatives, after taking into account, the effects of bilateral collateral and master netting agreements</t>
  </si>
  <si>
    <t>Over-collateralization on derivatives to broker-dealers and banks, after the application of master netting agreements and collateral</t>
  </si>
  <si>
    <t>Additional collateral held in the form of securities</t>
  </si>
  <si>
    <t>Default reserve associated with uncollateralized contracts</t>
  </si>
  <si>
    <t>Gross exposure on derivatives after taking into account effects of master netting agreements</t>
  </si>
  <si>
    <t>Net exposure on derivatives with clients after application of master netting agreements collateral and related reserve</t>
  </si>
  <si>
    <t>Letter of credit</t>
  </si>
  <si>
    <t>Number of counter parties guaranteed</t>
  </si>
  <si>
    <t>Net liability position totaled</t>
  </si>
  <si>
    <t>Cash and securities collateral posted</t>
  </si>
  <si>
    <t>Derivative liabilities after effects of bilateral collateral and master netting agreements</t>
  </si>
  <si>
    <t>Derivative assets included in net liability position</t>
  </si>
  <si>
    <t>Derivative liabilities included in net liability position</t>
  </si>
  <si>
    <t>Payments to terminate contracts</t>
  </si>
  <si>
    <t>Key Corp [Member]</t>
  </si>
  <si>
    <t>Key Corp [Member] | Maximum [Member]</t>
  </si>
  <si>
    <t>Additional collateral amount</t>
  </si>
  <si>
    <t>Derivatives and Hedging Activities - Fair Values, Volume of Activity and Gain (Loss) Information Related to Derivative Instruments (Detail) (USD $)</t>
  </si>
  <si>
    <t>Derivatives, Fair Value [Line Items]</t>
  </si>
  <si>
    <t>Notional Amount</t>
  </si>
  <si>
    <t>Derivative Assets</t>
  </si>
  <si>
    <t>Derivative Liabilities</t>
  </si>
  <si>
    <t>Derivative Asset, Netting adjustments</t>
  </si>
  <si>
    <t>Derivative Liability, Netting adjustments</t>
  </si>
  <si>
    <t>Derivatives Designated as Hedging Instruments [Member]</t>
  </si>
  <si>
    <t>Derivatives Not Designated as Hedging Instruments [Member]</t>
  </si>
  <si>
    <t>Interest Rate [Member] | Derivatives Designated as Hedging Instruments [Member]</t>
  </si>
  <si>
    <t>Interest Rate [Member] | Derivatives Not Designated as Hedging Instruments [Member]</t>
  </si>
  <si>
    <t>Foreign Exchange [Member] | Derivatives Designated as Hedging Instruments [Member]</t>
  </si>
  <si>
    <t>Foreign Exchange [Member] | Derivatives Not Designated as Hedging Instruments [Member]</t>
  </si>
  <si>
    <t>Commodity [Member] | Derivatives Not Designated as Hedging Instruments [Member]</t>
  </si>
  <si>
    <t>Credit [Member] | Derivatives Not Designated as Hedging Instruments [Member]</t>
  </si>
  <si>
    <t>Net Derivatives [Member]</t>
  </si>
  <si>
    <t>Other Collateral [Member]</t>
  </si>
  <si>
    <t>Derivatives and Hedging Activities - Pre-Tax Net Gains (Losses) on Fair Value Hedges (Detail) (USD $)</t>
  </si>
  <si>
    <t>Net Gains (Losses) on Derivative</t>
  </si>
  <si>
    <t>Other Income [Member] | Interest Rate [Member]</t>
  </si>
  <si>
    <t>Interest Expense [Member] | Interest Rate [Member]</t>
  </si>
  <si>
    <t>Derivatives and Hedging Activities - Derivative Instrument Cash Flow Hedge Earning Recognized by Income Statement Location (Detail) (USD $)</t>
  </si>
  <si>
    <t>Net Gains (Losses) Recognized in OCI (Effective Portion)</t>
  </si>
  <si>
    <t>Net Gains (Losses) Reclassified From OCI Into Income (Effective Portion)</t>
  </si>
  <si>
    <t>Net Gains (Losses) Recognized in Income (Ineffective Portion)</t>
  </si>
  <si>
    <t>Other Income [Member] | Interest Rate [Member] | Cash Flow Hedges [Member]</t>
  </si>
  <si>
    <t>Other Income [Member] | Foreign Exchange [Member] | Net Investment Hedges [Member]</t>
  </si>
  <si>
    <t>Interest Income [Member] | Interest Rate [Member] | Cash Flow Hedges [Member]</t>
  </si>
  <si>
    <t>Interest Expense [Member] | Interest Rate [Member] | Cash Flow Hedges [Member]</t>
  </si>
  <si>
    <t>Investment Banking and Debt Placement Fee [Member] | Interest Rate [Member] | Cash Flow Hedges [Member]</t>
  </si>
  <si>
    <t>Derivatives and Hedging Activities - After-Tax Change in AOCI Resulting from Cash Flow Hedges (Detail) (USD $)</t>
  </si>
  <si>
    <t>2014 Hedging Activity</t>
  </si>
  <si>
    <t>Reclassification of Gains to Net Income</t>
  </si>
  <si>
    <t>Derivatives and Hedging Activities - Pre-Tax Net Gains (Losses) on Derivatives Not Designated as Hedging Instruments (Detail) (USD $)</t>
  </si>
  <si>
    <t>Derivative [Line Items]</t>
  </si>
  <si>
    <t>Derivative Instruments Not Designated as Hedging Instruments, Gain (Loss), Net</t>
  </si>
  <si>
    <t>Foreign Exchange [Member]</t>
  </si>
  <si>
    <t>Corporate Services Income [Member]</t>
  </si>
  <si>
    <t>Corporate Services Income [Member] | Interest Rate [Member]</t>
  </si>
  <si>
    <t>Corporate Services Income [Member] | Foreign Exchange [Member]</t>
  </si>
  <si>
    <t>Corporate Services Income [Member] | Commodity [Member]</t>
  </si>
  <si>
    <t>Corporate Services Income [Member] | Credit [Member]</t>
  </si>
  <si>
    <t>Other Income [Member]</t>
  </si>
  <si>
    <t>Other Income [Member] | Credit [Member]</t>
  </si>
  <si>
    <t>Derivatives and Hedging Activities - Largest Exposure to Individual Counterparty (Detail) (USD $)</t>
  </si>
  <si>
    <t>Derivatives and Hedging Activities - Fair Value of Derivative Assets by Type (Detail) (USD $)</t>
  </si>
  <si>
    <t>Derivatives and Hedging Activities - Fair Value of Credit Derivatives Purchased and Sold (Detail) (USD $)</t>
  </si>
  <si>
    <t>Credit derivatives, net</t>
  </si>
  <si>
    <t>Single Name Credit Default Swaps [Member]</t>
  </si>
  <si>
    <t>Traded Credit Default Swap Indices [Member]</t>
  </si>
  <si>
    <t>Other [Member]</t>
  </si>
  <si>
    <t>Derivatives and Hedging Activities - Credit Derivatives Sold and Held (Detail) (USD $)</t>
  </si>
  <si>
    <t>Payment / Performance Risk</t>
  </si>
  <si>
    <t>Average Term (Years)</t>
  </si>
  <si>
    <t>8 months 19 days</t>
  </si>
  <si>
    <t>9 months 7 days</t>
  </si>
  <si>
    <t>2 years 10 months 21 days</t>
  </si>
  <si>
    <t>5 years 11 days</t>
  </si>
  <si>
    <t>Derivatives and Hedging Activities - Credit Risk Contingent Feature (Detail) (USD $)</t>
  </si>
  <si>
    <t>Additional collateral aggregate fair value</t>
  </si>
  <si>
    <t>Moody's, A3 Rating [Member] | One Rating Downgrade [Member]</t>
  </si>
  <si>
    <t>Moody's, A3 Rating [Member] | Two Rating Downgrades [Member]</t>
  </si>
  <si>
    <t>Moody's, A3 Rating [Member] | Three Rating Downgrades [Member]</t>
  </si>
  <si>
    <t>Standard &amp; Poor's, A- Rating [Member] | One Rating Downgrade [Member]</t>
  </si>
  <si>
    <t>Standard &amp; Poor's, A- Rating [Member] | Two Rating Downgrades [Member]</t>
  </si>
  <si>
    <t>Standard &amp; Poor's, A- Rating [Member] | Three Rating Downgrades [Member]</t>
  </si>
  <si>
    <t>Mortgage Servicing Assets - Changes in Carrying Amount of Mortgage Servicing Assets (Detail) (USD $)</t>
  </si>
  <si>
    <t>Servicing Asset [Abstract]</t>
  </si>
  <si>
    <t>Mortgage Servicing Assets - Changes in Carrying Amount of Mortgage Servicing Assets (Parenthetical) (Detail) (USD $)</t>
  </si>
  <si>
    <t>Loans acquired from BofA</t>
  </si>
  <si>
    <t>Mortgage Servicing Assets - Schedule of Range and Weighted-Average of Significant Unobservable Inputs (Detail) (Discounted Cash Flow [Member], USD $)</t>
  </si>
  <si>
    <t>Servicing Assets at Fair Value [Line Items]</t>
  </si>
  <si>
    <t>Mortgage Servicing Assets - Additional Information (Detail) (USD $)</t>
  </si>
  <si>
    <t>Increase (decrease) in value assigned to escrow deposits</t>
  </si>
  <si>
    <t>Increase (decrease) in the fair value of mortgage servicing assets</t>
  </si>
  <si>
    <t>Increase (decrease) in assumed default rate of commercial mortgage loans</t>
  </si>
  <si>
    <t>Increase (decrease) in the fair value of mortgage servicing assets due to change in the assumed default rate of commercial mortgage loans</t>
  </si>
  <si>
    <t>Contractual fee income from servicing commercial mortgage loans</t>
  </si>
  <si>
    <t>Goodwill and Other Intangible Assets - Additional Information (Detail) (USD $)</t>
  </si>
  <si>
    <t>3 Months Ended</t>
  </si>
  <si>
    <t>Sep. 30, 2014</t>
  </si>
  <si>
    <t>Mar. 31, 2009</t>
  </si>
  <si>
    <t>Goodwill And Other Intangible Asset [Line Items]</t>
  </si>
  <si>
    <t>Estimated fair value of the Community Bank unit greater than certain percent of carrying value</t>
  </si>
  <si>
    <t>Pre-tax impairment charge based on additional Impairment testing</t>
  </si>
  <si>
    <t>Business acquisition, goodwill</t>
  </si>
  <si>
    <t>Expected deductible goodwill for tax purpose</t>
  </si>
  <si>
    <t>Intangible asset amortization expense</t>
  </si>
  <si>
    <t>Estimated Amortization expense 2015</t>
  </si>
  <si>
    <t>Estimated Amortization expense 2016</t>
  </si>
  <si>
    <t>Estimated Amortization expense 2017</t>
  </si>
  <si>
    <t>Estimated Amortization expense 2018</t>
  </si>
  <si>
    <t>Estimated Amortization expense 2019</t>
  </si>
  <si>
    <t>Pacific Crest Securities [Member]</t>
  </si>
  <si>
    <t>Intangible asset</t>
  </si>
  <si>
    <t>Useful life of intangible asset</t>
  </si>
  <si>
    <t>New York [Member] | Core Deposit Intangibles [Member]</t>
  </si>
  <si>
    <t>7 years</t>
  </si>
  <si>
    <t>New York [Member] | Purchased Credit Card Relationship Intangible [Member]</t>
  </si>
  <si>
    <t>8 years</t>
  </si>
  <si>
    <t>Elan Financial Services Inc[Member] | Purchased Credit Card Relationship Intangible [Member]</t>
  </si>
  <si>
    <t>Key Corporate Bank [Member]</t>
  </si>
  <si>
    <t>Accumulated impairment losses</t>
  </si>
  <si>
    <t>Key Community Bank Unit [Member]</t>
  </si>
  <si>
    <t>Goodwill and Other Intangible Assets - Changes in Carrying Amount of Goodwill (Detail) (USD $)</t>
  </si>
  <si>
    <t>Goodwill [Line Items]</t>
  </si>
  <si>
    <t>Goodwill and Other Intangible Assets - Gross Carrying Amount and Accumulated Amortization of Intangible Assets (Detail) (USD $)</t>
  </si>
  <si>
    <t>Gross Carrying Amount</t>
  </si>
  <si>
    <t>Accumulated Amortization</t>
  </si>
  <si>
    <t>Austin Capital Management [Member]</t>
  </si>
  <si>
    <t>Core Deposit Intangibles [Member]</t>
  </si>
  <si>
    <t>Purchased Credit Card Relationship Intangible [Member]</t>
  </si>
  <si>
    <t>Other Intangible Assets [Member]</t>
  </si>
  <si>
    <t>Variable Interest Entities - Variable Interest Entities Information (Detail) (USD $)</t>
  </si>
  <si>
    <t>LIHTC Funds [Member]</t>
  </si>
  <si>
    <t>Variable Interest Entity [Line Items]</t>
  </si>
  <si>
    <t>Variable Interest Entity, Carrying Amount of Assets, Consolidated VIEs</t>
  </si>
  <si>
    <t>Variable Interest Entity, Carrying Amount of Liabilities, Consolidated VIEs</t>
  </si>
  <si>
    <t>Variable Interest Entity, Carrying Amount of Assets, Unconsolidated VIEs</t>
  </si>
  <si>
    <t>LIHTC Investments [Member]</t>
  </si>
  <si>
    <t>Variable Interest Entity, Carrying Amount of Liabilities, Unconsolidated VIEs</t>
  </si>
  <si>
    <t>Maximum Exposure to Loss, Unconsolidated VIEs</t>
  </si>
  <si>
    <t>Variable Interest Entities - Additional Information (Detail) (USD $)</t>
  </si>
  <si>
    <t>Settlement value of third-party interests, reserves</t>
  </si>
  <si>
    <t>Variable Interest Entity, Carrying Amount of Assets, Unconsolidated VIE</t>
  </si>
  <si>
    <t>LIHTC Funds [Member] | Minimum [Member]</t>
  </si>
  <si>
    <t>Settlement value of third-party interests, approximately</t>
  </si>
  <si>
    <t>LIHTC Funds [Member] | Maximum [Member]</t>
  </si>
  <si>
    <t>LIHTC Funds [Member] | Investments [Member]</t>
  </si>
  <si>
    <t>Assets of unconsolidated LIHTC operating partnerships</t>
  </si>
  <si>
    <t>Maximum exposure to loss, unconsolidated VIE</t>
  </si>
  <si>
    <t>Recapture tax claim</t>
  </si>
  <si>
    <t>Additional investments in unconsolidated LIHTC operating partnerships held by consolidated LIHTC</t>
  </si>
  <si>
    <t>Income Taxes - Income Taxes Included in Income Statement (Detail) (USD $)</t>
  </si>
  <si>
    <t>Federal, currently payable</t>
  </si>
  <si>
    <t>State, currently payable</t>
  </si>
  <si>
    <t>Federal, deferred</t>
  </si>
  <si>
    <t>State, deferred</t>
  </si>
  <si>
    <t>Total income tax (benefit) expense</t>
  </si>
  <si>
    <t>Income Taxes - Income Taxes Included in Income Statement (Parenthetical) (Detail) (USD $)</t>
  </si>
  <si>
    <t>Income tax (benefit) expense on securities transactions</t>
  </si>
  <si>
    <t>Equity and gross receipts based taxes assessed in lieu of income tax recorded in noninterest expense</t>
  </si>
  <si>
    <t>Income Taxes - Significant Components of Deferred Tax Assets and Liabilities Included in "Accrued Income and Other Assets" and "Accrued Expense and Other Liabilities" (Detail) (USD $)</t>
  </si>
  <si>
    <t>Net deferred tax assets (liabilities)</t>
  </si>
  <si>
    <t>Income Taxes - Additional Information (Detail) (USD $)</t>
  </si>
  <si>
    <t>Income Taxes [Line Items]</t>
  </si>
  <si>
    <t>Valuation allowance</t>
  </si>
  <si>
    <t>Credit carryforward</t>
  </si>
  <si>
    <t>Total deferred tax asset</t>
  </si>
  <si>
    <t>Unrecognized tax benefits</t>
  </si>
  <si>
    <t>Net interest credits (expenses)</t>
  </si>
  <si>
    <t>Recovery of penalties related to unrecognized tax benefits in income tax expense</t>
  </si>
  <si>
    <t>Accrued interest payable</t>
  </si>
  <si>
    <t>Reduction in federal tax credit carryforward</t>
  </si>
  <si>
    <t>Federal [Member]</t>
  </si>
  <si>
    <t>State [Member]</t>
  </si>
  <si>
    <t>State net operating loss carryforwards</t>
  </si>
  <si>
    <t>Accrued state tax penalties</t>
  </si>
  <si>
    <t>Income Taxes - Total Income Tax Expense (Benefit) and Resulting Effective Tax Rate (Detail) (USD $)</t>
  </si>
  <si>
    <t>Income (loss) before income taxes times 35% statutory federal tax rate, Amount</t>
  </si>
  <si>
    <t>Amortization of tax-advantaged investments, Amount</t>
  </si>
  <si>
    <t>Foreign tax adjustments, Amount</t>
  </si>
  <si>
    <t>Reduced tax rate on lease financing income, Amount</t>
  </si>
  <si>
    <t>Tax-exempt interest income, Amount</t>
  </si>
  <si>
    <t>Corporate-owned life insurance income, Amount</t>
  </si>
  <si>
    <t>Interest refund (net of federal tax benefit), Amount</t>
  </si>
  <si>
    <t>State income tax, net of federal tax benefit, Amount</t>
  </si>
  <si>
    <t>Tax credits, Amount</t>
  </si>
  <si>
    <t>Other, Amount</t>
  </si>
  <si>
    <t>Federal income tax rate</t>
  </si>
  <si>
    <t>Amortization of tax-advantaged investments, Rate</t>
  </si>
  <si>
    <t>Foreign tax adjustments, Rate</t>
  </si>
  <si>
    <t>Reduced tax rate on lease financing income, Rate</t>
  </si>
  <si>
    <t>Tax-exempt interest income, Rate</t>
  </si>
  <si>
    <t>Corporate-owned life insurance income, Rate</t>
  </si>
  <si>
    <t>Interest refund (net of federal tax benefit), Rate</t>
  </si>
  <si>
    <t>State income tax, net of federal tax benefit, Rate</t>
  </si>
  <si>
    <t>Tax credits, Rate</t>
  </si>
  <si>
    <t>Other, Rate</t>
  </si>
  <si>
    <t>Total income tax expense (benefit), Rate</t>
  </si>
  <si>
    <t>Income Taxes - Change in Liability for Unrecognized Tax Benefits (Detail) (USD $)</t>
  </si>
  <si>
    <t>Acquisitions and Discontinued Operations - Additional Information (Detail) (USD $)</t>
  </si>
  <si>
    <t>0 Months Ended</t>
  </si>
  <si>
    <t>9 Months Ended</t>
  </si>
  <si>
    <t>Dec. 20, 2013</t>
  </si>
  <si>
    <t>Mar. 31, 2014</t>
  </si>
  <si>
    <t>Sep. 30, 2013</t>
  </si>
  <si>
    <t>Jun. 24, 2013</t>
  </si>
  <si>
    <t>Dec. 31, 2009</t>
  </si>
  <si>
    <t>Income Statement, Balance Sheet and Additional Disclosures by Disposal Groups, Including Discontinued Operations [Line Items]</t>
  </si>
  <si>
    <t>Estimated goodwill</t>
  </si>
  <si>
    <t>Fair value of mortgage servicing rights</t>
  </si>
  <si>
    <t>Principal and interest advances</t>
  </si>
  <si>
    <t>Trust assets removed</t>
  </si>
  <si>
    <t>Trust liabilities removed</t>
  </si>
  <si>
    <t>Allowance for loan held as investment</t>
  </si>
  <si>
    <t>Number of TDRs</t>
  </si>
  <si>
    <t>Loans sold</t>
  </si>
  <si>
    <t>Gain on sale of loan</t>
  </si>
  <si>
    <t>Loans purchased</t>
  </si>
  <si>
    <t>Loans at fair value</t>
  </si>
  <si>
    <t>Number of outstanding securitizations trusts</t>
  </si>
  <si>
    <t>After tax gain on sale of subsidiary</t>
  </si>
  <si>
    <t>Cash portion in gain</t>
  </si>
  <si>
    <t>Mortgage Servicing Rights [Member]</t>
  </si>
  <si>
    <t>Business acquisition, date of acquisition</t>
  </si>
  <si>
    <t>Business acquisition intangible asset</t>
  </si>
  <si>
    <t>Number of outstanding securitization trusts</t>
  </si>
  <si>
    <t>After tax loss recognized</t>
  </si>
  <si>
    <t>Estimated fair value of the assets and deposits acquired</t>
  </si>
  <si>
    <t>Number of continuing securitization trusts</t>
  </si>
  <si>
    <t>Victory Capital Management [Member]</t>
  </si>
  <si>
    <t>Trust [Member] | Pacific Crest Securities [Member]</t>
  </si>
  <si>
    <t>Economic interest or risk of loss associated with education loan securitization trusts</t>
  </si>
  <si>
    <t>Fair value of loans and securities in securitization trusts after tax loss</t>
  </si>
  <si>
    <t>Segment, Discontinued Operations [Member] | Trust [Member]</t>
  </si>
  <si>
    <t>Education Loans [Member]</t>
  </si>
  <si>
    <t>Investment recorded</t>
  </si>
  <si>
    <t>Acquisitions and Discontinued Operations - Components of Income (Loss) from Discontinued Operations, Net of Taxes for Education Lending Business (Detail) (USD $)</t>
  </si>
  <si>
    <t>Education Lending [Member]</t>
  </si>
  <si>
    <t>Acquisitions and Discontinued Operations - Components of Income (Loss) from Discontinued Operations, Net of Taxes for Education Lending Business (Parenthetical) (Detail) (Segment, Discontinued Operations [Member], USD $)</t>
  </si>
  <si>
    <t>Charges determined by applying a matched funds transfer pricing methodology to the liabilities assumed necessary to support the discontinued operations, after tax</t>
  </si>
  <si>
    <t>Acquisitions and Discontinued Operations - Components of Assets and Liabilities of Education Lending Business (Detail) (USD $)</t>
  </si>
  <si>
    <t>Loans, net of unearned income</t>
  </si>
  <si>
    <t>Trust [Member] | Segment, Discontinued Operations [Member]</t>
  </si>
  <si>
    <t>Trust [Member] | Education Lending [Member] | Segment, Discontinued Operations [Member]</t>
  </si>
  <si>
    <t>Portfolio [Member] | Segment, Discontinued Operations [Member]</t>
  </si>
  <si>
    <t>Portfolio [Member] | Education Lending [Member] | Segment, Discontinued Operations [Member]</t>
  </si>
  <si>
    <t>Acquisitions and Discontinued Operations - Components of Assets and Liabilities of Education Lending Business (Parenthetical) (Detail) (USD $)</t>
  </si>
  <si>
    <t>Maximum [Member] | Education Lending [Member]</t>
  </si>
  <si>
    <t>Acquisitions and Discontinued Operations - Quantitative Information about Level 3 Fair Value Measurements (Detail) (Level 3 [Member], USD $)</t>
  </si>
  <si>
    <t>Portfolio Loans [Member]</t>
  </si>
  <si>
    <t>Trust loans and portfolio loans accounted for at fair value</t>
  </si>
  <si>
    <t>Valuation Techniques</t>
  </si>
  <si>
    <t>Trust and Portfolio Loans [Member]</t>
  </si>
  <si>
    <t>Trust Securities [Member]</t>
  </si>
  <si>
    <t>Minimum [Member] | Prepayment Speed Trust Loans and Portfolio Loans [Member]</t>
  </si>
  <si>
    <t>Minimum [Member] | Loss Severity [Member]</t>
  </si>
  <si>
    <t>Minimum [Member] | Loan Discount Rates [Member]</t>
  </si>
  <si>
    <t>Minimum [Member] | Loan Default Rate [Member]</t>
  </si>
  <si>
    <t>Minimum [Member] | Discount Rate Trust Securities [Member]</t>
  </si>
  <si>
    <t>Maximum [Member] | Prepayment Speed Trust Loans and Portfolio Loans [Member]</t>
  </si>
  <si>
    <t>Maximum [Member] | Loss Severity [Member]</t>
  </si>
  <si>
    <t>Maximum [Member] | Loan Discount Rates [Member]</t>
  </si>
  <si>
    <t>Maximum [Member] | Loan Default Rate [Member]</t>
  </si>
  <si>
    <t>Maximum [Member] | Discount Rate Trust Securities [Member]</t>
  </si>
  <si>
    <t>Weighted Average [Member] | Prepayment Speed Trust Loans and Portfolio Loans [Member]</t>
  </si>
  <si>
    <t>Weighted Average [Member] | Loss Severity [Member]</t>
  </si>
  <si>
    <t>Weighted Average [Member] | Loan Discount Rates [Member]</t>
  </si>
  <si>
    <t>Weighted Average [Member] | Loan Default Rate [Member]</t>
  </si>
  <si>
    <t>Weighted Average [Member] | Discount Rate Trust Securities [Member]</t>
  </si>
  <si>
    <t>Acquisitions and Discontinued Operations - Principal and Fair Value Amounts for Trust Loans at Fair Value, Portfolio Loans at Fair Value, and Portfolio Loans at Carrying Value (Detail) (USD $)</t>
  </si>
  <si>
    <t>Trust [Member] | Fair Value [Member]</t>
  </si>
  <si>
    <t>Portfolio [Member] | Fair Value [Member]</t>
  </si>
  <si>
    <t>Portfolio [Member] | Carrying Amount [Member]</t>
  </si>
  <si>
    <t>Acquisitions and Discontinued Operations - Consolidated Trusts' Assets and Liabilities at Fair Value and Contractual Values (Detail) (USD $)</t>
  </si>
  <si>
    <t>Trust loans accounted for at fair value</t>
  </si>
  <si>
    <t>Trust fair value of securities</t>
  </si>
  <si>
    <t>Trust fair value of other assets</t>
  </si>
  <si>
    <t>Segment, Discontinued Operations [Member] | Trust [Member] | Education Lending [Member]</t>
  </si>
  <si>
    <t>Portfolio contractual amount of loans</t>
  </si>
  <si>
    <t>Trust contractual amount of loans</t>
  </si>
  <si>
    <t>Trust contractual amount of other assets</t>
  </si>
  <si>
    <t>Trust contractual amount of securities</t>
  </si>
  <si>
    <t>Trust contractual amount of other liabilities</t>
  </si>
  <si>
    <t>Portfolio fair value of loans</t>
  </si>
  <si>
    <t>Trust fair value of other liabilities</t>
  </si>
  <si>
    <t>Acquisitions and Discontinued Operations - Consolidated Assets and Liabilities at Fair Value on Recurring Basis (Detail) (Recurring [Member], USD $)</t>
  </si>
  <si>
    <t>Trust [Member] | Education Lending [Member]</t>
  </si>
  <si>
    <t>Level 3 [Member]</t>
  </si>
  <si>
    <t>Level 3 [Member] | Trust [Member] | Education Lending [Member]</t>
  </si>
  <si>
    <t>Acquisitions and Discontinued Operations - Change in Fair Values of Level 3 Consolidated Education Loan Securitization Trusts and Portfolio Loans (Detail) (Segment, Discontinued Operations [Member], Education Lending [Member], USD $)</t>
  </si>
  <si>
    <t>Portfolio Student Loans [Member]</t>
  </si>
  <si>
    <t>Gains (losses) recognized in earnings</t>
  </si>
  <si>
    <t>Trust Student Loans [Member]</t>
  </si>
  <si>
    <t>Trust Other Assets [Member]</t>
  </si>
  <si>
    <t>Trust Other Liabilities [Member]</t>
  </si>
  <si>
    <t>Acquisitions and Discontinued Operations - Change in Fair Values of Level 3 Consolidated Education Loan Securitization Trusts and Portfolio Loans (Parenthetical) (Detail) (Education Lending [Member], Segment, Discontinued Operations [Member], USD $)</t>
  </si>
  <si>
    <t>Issuances transfers</t>
  </si>
  <si>
    <t>Acquisitions and Discontinued Operations - Components of Income (Loss) from Discontinued Operations, Net of Taxes (Detail) (USD $)</t>
  </si>
  <si>
    <t>Segment, Discontinued Operations [Member] | Austin Capital Management [Member]</t>
  </si>
  <si>
    <t>Segment, Discontinued Operations [Member] | Victory Capital Management [Member]</t>
  </si>
  <si>
    <t>Acquisitions and Discontinued Operations - Components of Assets and Liabilities from Discontinued Operations (Detail) (USD $)</t>
  </si>
  <si>
    <t>Segment, Discontinued Operations [Member] | Seller Note [Member]</t>
  </si>
  <si>
    <t>Segment, Discontinued Operations [Member] | Victory Capital Management [Member] | Seller Note [Member]</t>
  </si>
  <si>
    <t>Acquisitions and Discontinued Operations - Victory Seller Note Measured at Fair Value on Recurring Basis (Detail) (Victory Capital Management [Member], USD $)</t>
  </si>
  <si>
    <t>Fair Value Assets Measured On Recurring Basis Unobservable Input [Line Items]</t>
  </si>
  <si>
    <t>Seller Note [Member] | Level 3 [Member]</t>
  </si>
  <si>
    <t>Acquisitions and Discontinued Operations - Schedule of Change in Fair Value of Level 3 Victory Seller Note (Detail) (Level 3 [Member], Seller Note [Member], USD $)</t>
  </si>
  <si>
    <t>Level 3 [Member] | Seller Note [Member]</t>
  </si>
  <si>
    <t>Changes In Level 3 Assets And Liabilities Measured At Fair Value On Recurring Basis [Line Items]</t>
  </si>
  <si>
    <t>Acquisitions and Discontinued Operations - Combined Results of Discontinued Operations (Detail) (USD $)</t>
  </si>
  <si>
    <t>Acquisitions and Discontinued Operations - Combined Results of Discontinued Operations (Parenthetical) (Detail) (Segment, Discontinued Operations [Member], USD $)</t>
  </si>
  <si>
    <t>Acquisitions and Discontinued Operations - Combined Assets and Liabilities of Discontinued Operations (Detail) (USD $)</t>
  </si>
  <si>
    <t>Segment, Discontinued Operations [Member] | Portfolio [Member]</t>
  </si>
  <si>
    <t>Acquisitions and Discontinued Operations - Combined Assets and Liabilities of Discontinued Operations (Parenthetical) (Detail) (USD $)</t>
  </si>
  <si>
    <t>Maximum [Member] | Segment, Discontinued Operations [Member]</t>
  </si>
  <si>
    <t>Securities Financing Activities - Summarized Securities Financing Agreements (Detail) (USD $)</t>
  </si>
  <si>
    <t>Securities Financing Transaction [Line Items]</t>
  </si>
  <si>
    <t>Total offsetting of financial assets</t>
  </si>
  <si>
    <t>Collateral [Member]</t>
  </si>
  <si>
    <t>Total offsetting of financial liabilities</t>
  </si>
  <si>
    <t>Gross Amount Presented in Balance Sheet [Member]</t>
  </si>
  <si>
    <t>Netting Adjustments [Member]</t>
  </si>
  <si>
    <t>Stock-Based Compensation - Additional Information (Detail) (USD $)</t>
  </si>
  <si>
    <t>Share-based Compensation Arrangement by Share-based Payment Award [Line Items]</t>
  </si>
  <si>
    <t>Total compensation expense for stock-based compensation plans</t>
  </si>
  <si>
    <t>Total income tax benefit recognized for stock-based compensation plans</t>
  </si>
  <si>
    <t>Common Shares available for future grant under compensation plans</t>
  </si>
  <si>
    <t>Options to purchase common shares, restricted stock or any other shares under any long-term compensation plan</t>
  </si>
  <si>
    <t>Aggregate amount that exceeds 6% of our outstanding common shares in any rolling three-year period.</t>
  </si>
  <si>
    <t>Exercise rate of stock options granted to employees</t>
  </si>
  <si>
    <t>Common stock shares issued</t>
  </si>
  <si>
    <t>Weighted-average grant-date fair value of options</t>
  </si>
  <si>
    <t>Number of options, exercised</t>
  </si>
  <si>
    <t>Total intrinsic value of exercised options</t>
  </si>
  <si>
    <t>Cash received from options exercised</t>
  </si>
  <si>
    <t>Actual tax benefit realized for tax deductions from options exercised</t>
  </si>
  <si>
    <t>Mandatory deferred incentive awards vest at the rate</t>
  </si>
  <si>
    <t>Stock Options [Member]</t>
  </si>
  <si>
    <t>Unrecognized compensation cost related to nonvested options expected to vest</t>
  </si>
  <si>
    <t>Weighted-average period</t>
  </si>
  <si>
    <t>2 years 4 months 24 days</t>
  </si>
  <si>
    <t>Deferred Cash Awards [Member]</t>
  </si>
  <si>
    <t>Vesting percentage</t>
  </si>
  <si>
    <t>Restricted Stock Unit [Member]</t>
  </si>
  <si>
    <t>Equity Based Performance Stock Units [Member]</t>
  </si>
  <si>
    <t>Vesting period</t>
  </si>
  <si>
    <t>Three-year</t>
  </si>
  <si>
    <t>Cash Performance Units [Member]</t>
  </si>
  <si>
    <t>Long-Term Incentive Compensation Program [Member]</t>
  </si>
  <si>
    <t>2 years 3 months 18 days</t>
  </si>
  <si>
    <t>Paid cash awards in connection with vested performance shares</t>
  </si>
  <si>
    <t>Number of performance units vested</t>
  </si>
  <si>
    <t>Fair value of units/shares vested</t>
  </si>
  <si>
    <t>Weighted-average grant-date fair value granted</t>
  </si>
  <si>
    <t>Long-Term Incentive Compensation Program [Member] | Performance Units [Member]</t>
  </si>
  <si>
    <t>Other Restricted Stock Awards [Member]</t>
  </si>
  <si>
    <t>Deferred Compensation Plans [Member]</t>
  </si>
  <si>
    <t>2 years 6 months</t>
  </si>
  <si>
    <t>Discounted Stock Purchase Plan [Member]</t>
  </si>
  <si>
    <t>Employee discount on the purchase of stock through Discounted Stock Purchase Plan</t>
  </si>
  <si>
    <t>Purchases are limited to any month</t>
  </si>
  <si>
    <t>Purchases are limited to any calendar year</t>
  </si>
  <si>
    <t>Issuance of common shares</t>
  </si>
  <si>
    <t>Weighted-average cost of common shares issued under the plan</t>
  </si>
  <si>
    <t>Stock-Based Compensation - Assumptions Used in Options Pricing Model (Detail)</t>
  </si>
  <si>
    <t>6 years 2 months 12 days</t>
  </si>
  <si>
    <t>6 years 3 months 18 days</t>
  </si>
  <si>
    <t>Stock-Based Compensation - Activity, Pricing and Other Information for Stock Options (Detail) (USD $)</t>
  </si>
  <si>
    <t>Number of Options Outstanding, Beginning Balance</t>
  </si>
  <si>
    <t>Granted, Number of Options</t>
  </si>
  <si>
    <t>Exercised, Number of Options</t>
  </si>
  <si>
    <t>Lapsed or canceled, Number of Options</t>
  </si>
  <si>
    <t>Number of Options Outstanding, Ending Balance</t>
  </si>
  <si>
    <t>Expected to vest, Number of Options</t>
  </si>
  <si>
    <t>Number of Options Exercisable, Ending Balance</t>
  </si>
  <si>
    <t>Weighted-Average Exercise Price Per Option Outstanding, Beginning Balance</t>
  </si>
  <si>
    <t>Granted, Weighted-Average Exercise Price Per Option</t>
  </si>
  <si>
    <t>Exercised, Weighted-Average Exercise Price Per Option</t>
  </si>
  <si>
    <t>Lapsed or canceled, Weighted-Average Exercise Price Per Option</t>
  </si>
  <si>
    <t>Weighted-Average Exercise Price Per Option Outstanding, Ending Balance</t>
  </si>
  <si>
    <t>Expected to vest, Weighted-Average Exercise Price Per Option</t>
  </si>
  <si>
    <t>Weighted-Average Exercise Price Per Option Exercisable, Beginning Balance</t>
  </si>
  <si>
    <t>Weighted-Average Remaining Life (Years) Outstanding, Ending Balance</t>
  </si>
  <si>
    <t>3 years 9 months 18 days</t>
  </si>
  <si>
    <t>Expected to vest, Weighted-Average Remaining Life (Years)</t>
  </si>
  <si>
    <t>7 years 7 months 6 days</t>
  </si>
  <si>
    <t>Weighted-Average Remaining Life (Years) Exercisable, Ending Balance</t>
  </si>
  <si>
    <t>3 years 0 days</t>
  </si>
  <si>
    <t>Aggregate Intrinsic Value Outstanding, Ending Balance</t>
  </si>
  <si>
    <t>Expected to vest, Aggregate Intrinsic Value</t>
  </si>
  <si>
    <t>Aggregate Intrinsic Value Exercisable, Ending Balance</t>
  </si>
  <si>
    <t>Stock-Based Compensation - Activity and Pricing Information for Nonvested Shares in Long-Term Incentive Compensation Program (Detail) (Long-Term Incentive Compensation Program [Member], USD $)</t>
  </si>
  <si>
    <t>Weighted-Average Grant-Date Fair Value, Granted</t>
  </si>
  <si>
    <t>Vesting Contingent on Service Conditions [Member]</t>
  </si>
  <si>
    <t>Number of Nonvested Shares Outstanding, Beginning Balance</t>
  </si>
  <si>
    <t>Number of Nonvested Shares, Granted</t>
  </si>
  <si>
    <t>Number of Nonvested Shares, Vested</t>
  </si>
  <si>
    <t>Number of Nonvested Shares, Forfeited</t>
  </si>
  <si>
    <t>Number of Nonvested Shares Outstanding, Ending Balance</t>
  </si>
  <si>
    <t>Weighted-Average Grant-Date Fair Value Outstanding, Beginning Balance</t>
  </si>
  <si>
    <t>Weighted-Average Grant-Date Fair Value, Vested</t>
  </si>
  <si>
    <t>Weighted-Average Grant-Date Fair Value, Forfeited</t>
  </si>
  <si>
    <t>Weighted-Average Grant-Date Fair Value Outstanding, Ending Balance</t>
  </si>
  <si>
    <t>Vesting Contingent on Performance and Service Conditions [Member]</t>
  </si>
  <si>
    <t>Stock-Based Compensation - Activity and Pricing Information for Nonvested Shares Granted Under Other Restricted Stock Awards (Detail) (Other Restricted Stock Awards [Member], USD $)</t>
  </si>
  <si>
    <t>Weighted-Average Grant Date Fair Value, Granted</t>
  </si>
  <si>
    <t>Stock-Based Compensation - Activity and Pricing Information for Nonvested Shares in Deferred Compensation Plans (Detail) (Deferred Compensation Plans [Member], USD $)</t>
  </si>
  <si>
    <t>Number of Nonvested Shares, Dividend Equivalents</t>
  </si>
  <si>
    <t>Weighted-Average Grant Date Fair Value, Dividend Equivalents</t>
  </si>
  <si>
    <t>Employee Benefits - Additional Information (Detail) (USD $)</t>
  </si>
  <si>
    <t>Defined Benefit Plan Disclosure [Line Items]</t>
  </si>
  <si>
    <t>Pre-tax AOCI not yet recognized as net pension cost</t>
  </si>
  <si>
    <t>Accumulated benefit obligation for all pension plans</t>
  </si>
  <si>
    <t>Maximum limit for vary of market related value</t>
  </si>
  <si>
    <t>Percentage increase or decrease in expected return on plan assets</t>
  </si>
  <si>
    <t>Estimated increase or decrease in net pension cost</t>
  </si>
  <si>
    <t>Percentage increase or decrease in assumed discount rate</t>
  </si>
  <si>
    <t>Estimated change in net pension cost due to discount rate</t>
  </si>
  <si>
    <t>Expected return on plan assets on estimating 2013 pension cost</t>
  </si>
  <si>
    <t>Discount rates to determine APBO</t>
  </si>
  <si>
    <t>Employees minimum contribution to saving plan</t>
  </si>
  <si>
    <t>Employees maximum contribution to saving plan</t>
  </si>
  <si>
    <t>Employer contribution to saving plan</t>
  </si>
  <si>
    <t>Employee contribution to savings plan</t>
  </si>
  <si>
    <t>Increase in employee contribution to savings plan</t>
  </si>
  <si>
    <t>Profit sharing allocation</t>
  </si>
  <si>
    <t>Total expenses associated with saving plan</t>
  </si>
  <si>
    <t>Initial Default Percentage [Member]</t>
  </si>
  <si>
    <t>Pension Plans [Member]</t>
  </si>
  <si>
    <t>Pre-tax accumulated other comprehensive loss expected to be recognized as net pension cost</t>
  </si>
  <si>
    <t>Measurement date</t>
  </si>
  <si>
    <t>December 31, 2014, and December 31, 2013</t>
  </si>
  <si>
    <t>Benefits expected to be paid from all funded and unfunded pension plans/other postretirement plans in 2015</t>
  </si>
  <si>
    <t>Benefits expected to be paid from all funded and unfunded pension plans/other postretirement plans in 2016</t>
  </si>
  <si>
    <t>Benefits expected to be paid from all funded and unfunded pension plans/other postretirement plans in 2017</t>
  </si>
  <si>
    <t>Benefits expected to be paid from all funded and unfunded pension plans/other postretirement plans in 2018</t>
  </si>
  <si>
    <t>Benefits expected to be paid from all funded and unfunded pension plans/other postretirement plans in 2019</t>
  </si>
  <si>
    <t>Benefits expected to be paid from all funded and unfunded pension plans/other postretirement plans in 2020 through 2024</t>
  </si>
  <si>
    <t>Defined benefit plan, net periodic benefit cost expected in next fiscal year</t>
  </si>
  <si>
    <t>Defined benefit plan, net periodic benefit cost expected</t>
  </si>
  <si>
    <t>Other Postretirement Benefit Plans [Member]</t>
  </si>
  <si>
    <t>Other Postretirement Benefit Plans [Member] | Maximum [Member]</t>
  </si>
  <si>
    <t>Employee Benefits - Net Pension Cost and Amount Recognized in OCI for All Funded and Unfunded Plans (Detail) (Pension Plans [Member], USD $)</t>
  </si>
  <si>
    <t>Employee Benefits - Changes in PBO Related to Pension Plans (Detail) (Pension Plans [Member], USD $)</t>
  </si>
  <si>
    <t>PBO/APBO at beginning of year</t>
  </si>
  <si>
    <t>PBO/APBO at end of year</t>
  </si>
  <si>
    <t>Employee Benefits - Changes in FVA (Detail) (Pension Plans [Member], USD $)</t>
  </si>
  <si>
    <t>Employee Benefits - Funded Status of Pension Plans Recognized in Balance Sheets (Detail) (Pension Plans [Member], USD $)</t>
  </si>
  <si>
    <t>Funded status</t>
  </si>
  <si>
    <t>Net prepaid pension cost recognized</t>
  </si>
  <si>
    <t>Employee Benefits - Plans ABO in Excess of Plan Assets (Detail) (USD $)</t>
  </si>
  <si>
    <t>Employee Benefits - Weighted-Average Rates to Determine Actuarial Present Value of Benefit Obligations (Detail)</t>
  </si>
  <si>
    <t>Employee Benefits - Weighted-Average Rates to Determine Net Pension Cost (Detail)</t>
  </si>
  <si>
    <t>Employee Benefits - Asset Target Allocations Prescribed by Pension Funds' Investment Policies (Detail)</t>
  </si>
  <si>
    <t>Total Target Allocation</t>
  </si>
  <si>
    <t>Fixed Income [Member]</t>
  </si>
  <si>
    <t>Convertible Securities [Member]</t>
  </si>
  <si>
    <t>Real Assets [Member]</t>
  </si>
  <si>
    <t>Other Assets [Member]</t>
  </si>
  <si>
    <t>United States Pension Plan of US Entity [Member] | Equity Securities [Member]</t>
  </si>
  <si>
    <t>Foreign Pension Plan [Member] | Equity Securities [Member]</t>
  </si>
  <si>
    <t>Employee Benefits - Fair Values of Pension Plan Assets by Asset Category (Detail) (USD $)</t>
  </si>
  <si>
    <t>Short-term investments [Member]</t>
  </si>
  <si>
    <t>Assets at fair value</t>
  </si>
  <si>
    <t>United States Pension Plan of US Entity [Member] | Mutual Funds [Member]</t>
  </si>
  <si>
    <t>United States Pension Plan of US Entity [Member] | Fixed Income Funds [Member]</t>
  </si>
  <si>
    <t>Foreign Pension Plan [Member] | Government Bonds [Member]</t>
  </si>
  <si>
    <t>Foreign Pension Plan [Member] | Mutual Funds [Member]</t>
  </si>
  <si>
    <t>Foreign Pension Plan [Member] | Fixed Income Funds [Member]</t>
  </si>
  <si>
    <t>Pension Plans [Member] | Corporate Bonds - U.S. [Member]</t>
  </si>
  <si>
    <t>Pension Plans [Member] | Corporate Bonds - International [Member]</t>
  </si>
  <si>
    <t>Pension Plans [Member] | Government Bonds and Agency Bonds - U.S. [Member]</t>
  </si>
  <si>
    <t>Pension Plans [Member] | State and Municipal Bonds [Member]</t>
  </si>
  <si>
    <t>Pension Plans [Member] | Convertible Securities [Member]</t>
  </si>
  <si>
    <t>Pension Plans [Member] | Fixed income securities [Member]</t>
  </si>
  <si>
    <t>Pension Plans [Member] | Short-term investments [Member]</t>
  </si>
  <si>
    <t>Pension Plans [Member] | Real Assets [Member]</t>
  </si>
  <si>
    <t>Pension Plans [Member] | Insurance Investment Contracts and Pooled Separate Accounts [Member]</t>
  </si>
  <si>
    <t>Pension Plans [Member] | Other Assets [Member]</t>
  </si>
  <si>
    <t>Pension Plans [Member] | Emerging markets [Member]</t>
  </si>
  <si>
    <t>Level 1 [Member] | United States Pension Plan of US Entity [Member] | Equity Securities [Member]</t>
  </si>
  <si>
    <t>Level 1 [Member] | United States Pension Plan of US Entity [Member] | Mutual Funds [Member]</t>
  </si>
  <si>
    <t>Level 1 [Member] | United States Pension Plan of US Entity [Member] | Fixed Income Funds [Member]</t>
  </si>
  <si>
    <t>Level 1 [Member] | Foreign Pension Plan [Member] | Equity Securities [Member]</t>
  </si>
  <si>
    <t>Level 1 [Member] | Foreign Pension Plan [Member] | Mutual Funds [Member]</t>
  </si>
  <si>
    <t>Level 1 [Member] | Foreign Pension Plan [Member] | Fixed Income Funds [Member]</t>
  </si>
  <si>
    <t>Level 1 [Member] | Pension Plans [Member]</t>
  </si>
  <si>
    <t>Level 2 [Member] | Short-term investments [Member]</t>
  </si>
  <si>
    <t>Level 2 [Member] | United States Pension Plan of US Entity [Member] | Mutual Funds [Member]</t>
  </si>
  <si>
    <t>Level 2 [Member] | Foreign Pension Plan [Member] | Government Bonds [Member]</t>
  </si>
  <si>
    <t>Level 2 [Member] | Foreign Pension Plan [Member] | Mutual Funds [Member]</t>
  </si>
  <si>
    <t>Level 2 [Member] | Pension Plans [Member]</t>
  </si>
  <si>
    <t>Level 2 [Member] | Pension Plans [Member] | Corporate Bonds - U.S. [Member]</t>
  </si>
  <si>
    <t>Level 2 [Member] | Pension Plans [Member] | Corporate Bonds - International [Member]</t>
  </si>
  <si>
    <t>Level 2 [Member] | Pension Plans [Member] | Government Bonds and Agency Bonds - U.S. [Member]</t>
  </si>
  <si>
    <t>Level 2 [Member] | Pension Plans [Member] | State and Municipal Bonds [Member]</t>
  </si>
  <si>
    <t>Level 2 [Member] | Pension Plans [Member] | Convertible Securities [Member]</t>
  </si>
  <si>
    <t>Level 2 [Member] | Pension Plans [Member] | Fixed income securities [Member]</t>
  </si>
  <si>
    <t>Level 2 [Member] | Pension Plans [Member] | Short-term investments [Member]</t>
  </si>
  <si>
    <t>Level 2 [Member] | Pension Plans [Member] | Real Assets [Member]</t>
  </si>
  <si>
    <t>Level 2 [Member] | Pension Plans [Member] | Emerging markets [Member]</t>
  </si>
  <si>
    <t>Level 3 [Member] | Pension Plans [Member]</t>
  </si>
  <si>
    <t>Level 3 [Member] | Pension Plans [Member] | Insurance Investment Contracts and Pooled Separate Accounts [Member]</t>
  </si>
  <si>
    <t>Level 3 [Member] | Pension Plans [Member] | Other Assets [Member]</t>
  </si>
  <si>
    <t>Employee Benefits - Changes in Fair Values of Level 3 Plan Assets (Detail) (Pension Plans [Member], USD $)</t>
  </si>
  <si>
    <t>Insurance Investment Contracts and Pooled Separate Accounts [Member]</t>
  </si>
  <si>
    <t>Insurance Investment Contracts and Pooled Separate Accounts [Member] | Level 3 [Member]</t>
  </si>
  <si>
    <t>Other Assets [Member] | Level 3 [Member]</t>
  </si>
  <si>
    <t>Employee Benefits - Pre-tax AOCI Not Yet Recognized as Net Postretirement Benefit Cost (Detail) (USD $)</t>
  </si>
  <si>
    <t>Employee Benefits - Net Postretirement Benefit Cost and the Amount Recognized in OCI for All Funded and Unfunded Plans (Detail) (Other Postretirement Benefit Plans [Member], USD $)</t>
  </si>
  <si>
    <t>Employee Benefits - Changes in APBO (Detail) (Other Postretirement Benefit Plans [Member], USD $)</t>
  </si>
  <si>
    <t>Plan participants' contributions</t>
  </si>
  <si>
    <t>Employee Benefits - Change in FVA (Other Post Retirement Benefit Plan Assets) (Detail) (Other Postretirement Benefit Plans [Member], USD $)</t>
  </si>
  <si>
    <t>Employee Benefits - Funded Status of Postretirement Plans Recognized in Balance Sheets (Detail) (Other Postretirement Benefit Plans [Member], USD $)</t>
  </si>
  <si>
    <t>Accrued postretirement benefit cost recognized</t>
  </si>
  <si>
    <t>Employee Benefits - Weighted-Average Rates to Determine Net Postretirement Benefit Cost (Detail)</t>
  </si>
  <si>
    <t>Employee Benefits - Asset Target Allocations Prescribed by Trusts' Investment Policies (Detail)</t>
  </si>
  <si>
    <t>Target Allocation</t>
  </si>
  <si>
    <t>Equity Securities [Member] | Other Postretirement Benefit Plans [Member]</t>
  </si>
  <si>
    <t>Fixed Income [Member] | Other Postretirement Benefit Plans [Member]</t>
  </si>
  <si>
    <t>Convertible Securities [Member] | Other Postretirement Benefit Plans [Member]</t>
  </si>
  <si>
    <t>Cash Equivalents [Member] | Other Postretirement Benefit Plans [Member]</t>
  </si>
  <si>
    <t>Employee Benefits - Fair Values of Postretirement Plan Assets by Asset Category (Detail) (USD $)</t>
  </si>
  <si>
    <t>United States Postretirement Benefit Plan of US Entity [Member] | Mutual Funds [Member]</t>
  </si>
  <si>
    <t>United States Postretirement Benefit Plan of US Entity [Member] | Fixed Income Funds [Member]</t>
  </si>
  <si>
    <t>Foreign Postretirement Benefit Plan [Member] | Mutual Funds [Member]</t>
  </si>
  <si>
    <t>Foreign Postretirement Benefit Plan [Member] | Fixed Income Funds [Member]</t>
  </si>
  <si>
    <t>Other Postretirement Benefit Plans [Member] | Convertible Securities [Member]</t>
  </si>
  <si>
    <t>Other Postretirement Benefit Plans [Member] | Short-term investments [Member]</t>
  </si>
  <si>
    <t>Other Postretirement Benefit Plans [Member] | Fixed Income [Member]</t>
  </si>
  <si>
    <t>Level 1 [Member] | United States Postretirement Benefit Plan of US Entity [Member] | Mutual Funds [Member]</t>
  </si>
  <si>
    <t>Level 1 [Member] | United States Postretirement Benefit Plan of US Entity [Member] | Fixed Income Funds [Member]</t>
  </si>
  <si>
    <t>Level 1 [Member] | Foreign Postretirement Benefit Plan [Member] | Mutual Funds [Member]</t>
  </si>
  <si>
    <t>Level 1 [Member] | Foreign Postretirement Benefit Plan [Member] | Fixed Income Funds [Member]</t>
  </si>
  <si>
    <t>Level 1 [Member] | Other Postretirement Benefit Plans [Member]</t>
  </si>
  <si>
    <t>Level 2 [Member] | United States Postretirement Benefit Plan of US Entity [Member] | Mutual Funds [Member]</t>
  </si>
  <si>
    <t>Level 2 [Member] | Foreign Postretirement Benefit Plan [Member] | Mutual Funds [Member]</t>
  </si>
  <si>
    <t>Level 2 [Member] | Other Postretirement Benefit Plans [Member]</t>
  </si>
  <si>
    <t>Level 2 [Member] | Other Postretirement Benefit Plans [Member] | Convertible Securities [Member]</t>
  </si>
  <si>
    <t>Level 2 [Member] | Other Postretirement Benefit Plans [Member] | Short-term investments [Member]</t>
  </si>
  <si>
    <t>Level 2 [Member] | Other Postretirement Benefit Plans [Member] | Fixed Income [Member]</t>
  </si>
  <si>
    <t>Short-Term Borrowings - Components of Short-Term Borrowings (Detail) (USD $)</t>
  </si>
  <si>
    <t>Federal Funds Purchased [Member]</t>
  </si>
  <si>
    <t>Standby Letters of Credit [Line Items]</t>
  </si>
  <si>
    <t>Balance at year end, Federal Funds Purchase</t>
  </si>
  <si>
    <t>Weighted-average rate at December 31</t>
  </si>
  <si>
    <t>Securities Sold under Agreements to Repurchase [Member]</t>
  </si>
  <si>
    <t>Balance at year end, Securities Sold Under Repurchase Agreements</t>
  </si>
  <si>
    <t>Other Short Term Borrowings [Member]</t>
  </si>
  <si>
    <t>Balance at year end, Other Short-Term Borrowings</t>
  </si>
  <si>
    <t>Short-Term Borrowings - Additional Information (Detail) (USD $)</t>
  </si>
  <si>
    <t>In Billions, unless otherwise specified</t>
  </si>
  <si>
    <t>Deposits with the Federal Reserve</t>
  </si>
  <si>
    <t>Federal Reserve Bank of Cleveland [Member]</t>
  </si>
  <si>
    <t>Unused Secured borrowing capacity</t>
  </si>
  <si>
    <t>Federal Home Loan Bank of Cincinnati [Member]</t>
  </si>
  <si>
    <t>Long-Term Debt - Components of Long-Term Debt (Detail) (USD $)</t>
  </si>
  <si>
    <t>Debt Instrument [Line Items]</t>
  </si>
  <si>
    <t>Senior Medium-Term Notes Due Through 2021 [Member]</t>
  </si>
  <si>
    <t>Senior medium-term notes</t>
  </si>
  <si>
    <t>0.975% Subordinated Notes Due 2028 [Member]</t>
  </si>
  <si>
    <t>Subordinated long-term notes</t>
  </si>
  <si>
    <t>6.875% Subordinated Notes Due 2029 [Member]</t>
  </si>
  <si>
    <t>7.750% Subordinated Notes Due 2029 [Member]</t>
  </si>
  <si>
    <t>Senior Medium-Term Notes Due Through 2039 [Member]</t>
  </si>
  <si>
    <t>7.413% Subordinated Remarketable Notes Due 2027 [Member]</t>
  </si>
  <si>
    <t>5.80% Subordinated Notes Due 2014 [Member]</t>
  </si>
  <si>
    <t>4.95% Subordinated Notes Due 2015 [Member]</t>
  </si>
  <si>
    <t>5.45% Subordinated Notes Due 2016 [Member]</t>
  </si>
  <si>
    <t>5.70% Subordinated Notes Due 2017 [Member]</t>
  </si>
  <si>
    <t>4.625% Subordinated Notes Due 2018 [Member]</t>
  </si>
  <si>
    <t>6.95% Subordinated Notes Due 2028 [Member]</t>
  </si>
  <si>
    <t>Lease Financing Debt Due Through 2016 [Member]</t>
  </si>
  <si>
    <t>Lease financing debt due through 2016</t>
  </si>
  <si>
    <t>Secured Notes Due Through 2020 [Member]</t>
  </si>
  <si>
    <t>Secured borrowings due through 2020</t>
  </si>
  <si>
    <t>Federal Home Loan Bank [Member]</t>
  </si>
  <si>
    <t>Federal Home Loan Bank advances due through 2036</t>
  </si>
  <si>
    <t>Investment Fund Financing [Member]</t>
  </si>
  <si>
    <t>Investment Fund Financing due through 2052</t>
  </si>
  <si>
    <t>Key [Member]</t>
  </si>
  <si>
    <t>Subsidiaries [Member]</t>
  </si>
  <si>
    <t>Long-Term Debt - Components of Long-Term Debt (Parenthetical) (Detail) (USD $)</t>
  </si>
  <si>
    <t>Note</t>
  </si>
  <si>
    <t>Real Estate Loans and securities pledged</t>
  </si>
  <si>
    <t>Debt instrument maturity, year</t>
  </si>
  <si>
    <t>Long-term debt weighted average interest rate</t>
  </si>
  <si>
    <t>Number of notes</t>
  </si>
  <si>
    <t>Debt instrument interest rate</t>
  </si>
  <si>
    <t>Redeemable One Month Prior to Maturity [Member] | Senior Medium-Term Notes Due Through 2021 [Member]</t>
  </si>
  <si>
    <t>Redeemable One Month Prior to Maturity [Member] | Senior Medium-Term Notes Due Through 2039 [Member]</t>
  </si>
  <si>
    <t>Non Redeemable Notes [Member] | Senior Medium-Term Notes Due Through 2021 [Member]</t>
  </si>
  <si>
    <t>Non Redeemable Notes [Member] | Senior Medium-Term Notes Due Through 2039 [Member]</t>
  </si>
  <si>
    <t>Long-Term Debt - Scheduled Principal Payments on Long-Term Debt (Detail) (USD $)</t>
  </si>
  <si>
    <t>Long-Term Debt - Additional Information (Detail) (USD $)</t>
  </si>
  <si>
    <t>Nov. 13, 2013</t>
  </si>
  <si>
    <t>Feb. 01, 2014</t>
  </si>
  <si>
    <t>Nov. 26, 2014</t>
  </si>
  <si>
    <t>Nov. 24, 2014</t>
  </si>
  <si>
    <t>Feb. 12, 2015</t>
  </si>
  <si>
    <t>Bank note, maximum issuable amount</t>
  </si>
  <si>
    <t>Senior notes available for future issuance</t>
  </si>
  <si>
    <t>Additional debt securities authorized and available for issuance under note program</t>
  </si>
  <si>
    <t>Scenario, Forecast [Member]</t>
  </si>
  <si>
    <t>Senior Notes [Member]</t>
  </si>
  <si>
    <t>Original maturity of bank note</t>
  </si>
  <si>
    <t>7 days</t>
  </si>
  <si>
    <t>Subordinated Notes [Member]</t>
  </si>
  <si>
    <t>Medium-Term Notes [Member]</t>
  </si>
  <si>
    <t>Issuance of euro medium-term notes original maturities</t>
  </si>
  <si>
    <t>Nine months or more</t>
  </si>
  <si>
    <t>Issuance of medium-term notes</t>
  </si>
  <si>
    <t>Coupon rate of medium-term notes</t>
  </si>
  <si>
    <t>1.65% Senior Notes Due February 1, 2018 [Member]</t>
  </si>
  <si>
    <t>Issuance of senior bank notes</t>
  </si>
  <si>
    <t>Debt instrument maturity date</t>
  </si>
  <si>
    <t>1.10% Senior Notes Due November 25, 2016 [Member]</t>
  </si>
  <si>
    <t>Issuance of senior notes</t>
  </si>
  <si>
    <t>Issuance of floating rate senior notes</t>
  </si>
  <si>
    <t>2.50% Senior Notes Due December 15, 2019 [Member]</t>
  </si>
  <si>
    <t>2.250% Senior Notes due March 16, 2020 [Member] | Scenario, Forecast [Member]</t>
  </si>
  <si>
    <t>Trust Preferred Securities Issued by Unconsolidated Subsidiaries - Additional Information (Detail) (USD $)</t>
  </si>
  <si>
    <t>Trust Preferred Securities [Abstract]</t>
  </si>
  <si>
    <t>Percentage of trust preferred securities issued by the KeyCorp of Tier 1 capital</t>
  </si>
  <si>
    <t>Trust preferred securities issued by the KeyCorp of Tier 1 capital</t>
  </si>
  <si>
    <t>Trust Preferred Securities Issued by Unconsolidated Subsidiaries - Summary of Trust Preferred Securities, Common Stock and Related Debentures (Detail) (USD $)</t>
  </si>
  <si>
    <t>Compliance with Regulatory Capital Requirements under Banking Regulations [Line Items]</t>
  </si>
  <si>
    <t>Common Stock</t>
  </si>
  <si>
    <t>KeyCorp Capital I [Member]</t>
  </si>
  <si>
    <t>Trust Preferred Securities, Net of Discount</t>
  </si>
  <si>
    <t>Principal Amount of Debentures, Net of Discount</t>
  </si>
  <si>
    <t>Interest Rate of Trust Preferred Securities and Debentures</t>
  </si>
  <si>
    <t>Maturity of Trust Preferred Securities and Debentures</t>
  </si>
  <si>
    <t>KeyCorp Capital II [Member]</t>
  </si>
  <si>
    <t>KeyCorp Capital III [Member]</t>
  </si>
  <si>
    <t>Business Trusts [Member]</t>
  </si>
  <si>
    <t>Trust Preferred Securities Issued by Unconsolidated Subsidiaries - Summary of Trust Preferred Securities, Common Stock and Related Debentures (Parenthetical) (Detail) (USD $)</t>
  </si>
  <si>
    <t>Trust preferred securities adjustments related to fair value hedges</t>
  </si>
  <si>
    <t>Redemption price as the sum of the present values of principal and interest payments, if redeemed before maturity</t>
  </si>
  <si>
    <t>The greater of: (i) the principal amount, plus any accrued but unpaid interest, or (ii) the sum of the present values of principal and interest payments discounted at the Treasury Rate (as defined in the applicable indenture), plus 20 basis points for KeyCorp Capital II or 25 basis points for KeyCorp Capital III or 50 basis points in the case of redemption upon either a tax or a capital treatment event for either KeyCorp Capital II or KeyCorp Capital III, plus any accrued but unpaid interest.</t>
  </si>
  <si>
    <t>Debentures adjustments related to financial instrument hedging</t>
  </si>
  <si>
    <t>Floating interest rate</t>
  </si>
  <si>
    <t>KeyCorp Capital II and KeyCorp Capital III are fixed. KeyCorp Capital I has a floating interest rate, equal to three-month LIBOR plus 74 basis points, that reprices quarterly.</t>
  </si>
  <si>
    <t>Floating interest rate equal to three-month LIBOR plus percentage</t>
  </si>
  <si>
    <t>Commitments, Contingent Liabilities and Guarantees - Additional Information (Detail) (USD $)</t>
  </si>
  <si>
    <t>Guarantee</t>
  </si>
  <si>
    <t>Commitments Contingencies And Guarantees [Line Items]</t>
  </si>
  <si>
    <t>Rental expense under all operating leases</t>
  </si>
  <si>
    <t>Minimum future rental payments under noncancelable operating leases due in 2015</t>
  </si>
  <si>
    <t>Minimum future rental payments under noncancelable operating leases due in 2016</t>
  </si>
  <si>
    <t>Minimum future rental payments under noncancelable operating leases due in 2017</t>
  </si>
  <si>
    <t>Minimum future rental payments under noncancelable operating leases due in 2018</t>
  </si>
  <si>
    <t>Minimum future rental payments under noncancelable operating leases due in 2019</t>
  </si>
  <si>
    <t>Minimum future rental payments under noncancelable operating leases, all subsequent years</t>
  </si>
  <si>
    <t>Weighted-average remaining term for outstanding commercial mortgage loans in years</t>
  </si>
  <si>
    <t>7 years 6 months</t>
  </si>
  <si>
    <t>Unpaid principal balance outstanding of loans sold</t>
  </si>
  <si>
    <t>Potential undiscounted future payments maximum limit</t>
  </si>
  <si>
    <t>One-third of the principal balance of loans outstanding</t>
  </si>
  <si>
    <t>Obligations under guarantees</t>
  </si>
  <si>
    <t>Number of default guarantees</t>
  </si>
  <si>
    <t>Written Put Options [Member]</t>
  </si>
  <si>
    <t>Weighted average life of written put options</t>
  </si>
  <si>
    <t>2 years 1 month 6 days</t>
  </si>
  <si>
    <t>Return Guarantee Agreement with LIHTC Investors [Member]</t>
  </si>
  <si>
    <t>Compliance period of property</t>
  </si>
  <si>
    <t>15 years</t>
  </si>
  <si>
    <t>Expiration of guarantees</t>
  </si>
  <si>
    <t>Extend through 2018</t>
  </si>
  <si>
    <t>Standby Letters of Credit [Member]</t>
  </si>
  <si>
    <t>Remaining weighted-average life of standby letters of credit in years</t>
  </si>
  <si>
    <t>3 years 1 month 6 days</t>
  </si>
  <si>
    <t>Remaining actual life letters of credit in years</t>
  </si>
  <si>
    <t>From less than one year to as many as 12 years</t>
  </si>
  <si>
    <t>Minimum [Member] | Low [Member]</t>
  </si>
  <si>
    <t>Guarantee Obligations</t>
  </si>
  <si>
    <t>Minimum [Member] | Moderate [Member]</t>
  </si>
  <si>
    <t>Minimum [Member] | High [Member]</t>
  </si>
  <si>
    <t>Maximum [Member] | Low [Member]</t>
  </si>
  <si>
    <t>Maximum [Member] | Moderate [Member]</t>
  </si>
  <si>
    <t>Maximum [Member] | High [Member]</t>
  </si>
  <si>
    <t>Commitments, Contingent Liabilities and Guarantees - Commitments to Extend Credit or Funding (Detail) (USD $)</t>
  </si>
  <si>
    <t>Guarantor Obligations [Line Items]</t>
  </si>
  <si>
    <t>Commercial and Other [Member]</t>
  </si>
  <si>
    <t>Commercial Real Estate and Construction [Member]</t>
  </si>
  <si>
    <t>Commitments, Contingent Liabilities and Guarantees - Guarantees (Detail) (USD $)</t>
  </si>
  <si>
    <t>Maximum Potential Undiscounted Future Payments</t>
  </si>
  <si>
    <t>Liability Recorded</t>
  </si>
  <si>
    <t>Recourse Agreement with FNMA [Member]</t>
  </si>
  <si>
    <t>Accumulated Other Comprehensive Income - Changes in AOCI (Detail) (USD $)</t>
  </si>
  <si>
    <t>Accumulated Other Comprehensive Income (Loss) [Line Items]</t>
  </si>
  <si>
    <t>Beginning balance</t>
  </si>
  <si>
    <t>Amounts reclassified from accumulated other comprehensive income, net of income taxes (a)</t>
  </si>
  <si>
    <t>Ending balance</t>
  </si>
  <si>
    <t>Unrealized Gains (Losses) on Available for Sale Securities [Member]</t>
  </si>
  <si>
    <t>Unrealized Gains (Losses) on Derivative Financial Instruments [Member]</t>
  </si>
  <si>
    <t>Foreign Currency Translation Adjustment [Member]</t>
  </si>
  <si>
    <t>Net Pension and Postretirement Benefit Costs [Member]</t>
  </si>
  <si>
    <t>Accumulated Other Comprehensive Income - Reclassifications Out of AOCI (Detail) (USD $)</t>
  </si>
  <si>
    <t>Interest income - Loans</t>
  </si>
  <si>
    <t>Interest expense - Long term debt</t>
  </si>
  <si>
    <t>Realized Gain [Member]</t>
  </si>
  <si>
    <t>Unrealized Gains (Losses) on Derivative Financial Instruments [Member] | Interest Rate [Member]</t>
  </si>
  <si>
    <t>Unrealized Gains (Losses) on Derivative Financial Instruments [Member] | Foreign Exchange [Member]</t>
  </si>
  <si>
    <t>Net Pension and Postretirement Benefit Costs [Member] | Amortization of Losses [Member]</t>
  </si>
  <si>
    <t>Net Pension and Postretirement Benefit Costs [Member] | Settlement Loss [Member]</t>
  </si>
  <si>
    <t>Net Pension and Postretirement Benefit Costs [Member] | Amortization of Prior Service Credit [Member]</t>
  </si>
  <si>
    <t>Shareholders' Equity - Additional Information (Detail) (USD $)</t>
  </si>
  <si>
    <t>2014 Capital Plan [Member]</t>
  </si>
  <si>
    <t>Stock repurchase program authorized amount</t>
  </si>
  <si>
    <t>Repurchase of common stock</t>
  </si>
  <si>
    <t>2013 Capital Plan[Member]</t>
  </si>
  <si>
    <t>Shareholders' Equity - Key's and KeyBank's Actual Capital Amounts and Ratios, Minimum Capital Amounts and Ratios (Detail) (USD $)</t>
  </si>
  <si>
    <t>Total Capital to Net Risk-Weighted Assets, Actual Amount</t>
  </si>
  <si>
    <t>Tier 1 Capital to Net Risk-Weighted Assets, Actual Amount</t>
  </si>
  <si>
    <t>Tier 1 Capital to Average Quarterly Tangible Assets, Amount</t>
  </si>
  <si>
    <t>Total Capital to Net Risk-Weighted Assets, Actual Ratio</t>
  </si>
  <si>
    <t>Tier 1 Capital to Net Risk-Weighted Assets, Actual Ratio</t>
  </si>
  <si>
    <t>Tier 1 Capital to Average Quarterly Tangible Assets, Actual Ratio</t>
  </si>
  <si>
    <t>Total Capital to Net Risk-Weighted Assets, to Meet Minimum Capital Adequacy Requirements, Amount</t>
  </si>
  <si>
    <t>Tier 1 Capital to Net Risk-Weighted Assets, to Meet Minimum Capital Adequacy Requirements, Amount</t>
  </si>
  <si>
    <t>Tier 1 Capital to Average Quarterly Tangible Assets to Meet Minimum Capital Adequacy Requirements, Amount</t>
  </si>
  <si>
    <t>Total Capital to Net Risk-Weighted Assets, to Meet Minimum Capital Adequacy Requirements, Ratio</t>
  </si>
  <si>
    <t>Tier 1 Capital to Net Risk-Weighted Assets, to Meet Minimum Capital Adequacy Requirements, Ratio</t>
  </si>
  <si>
    <t>Tier 1 Capital to Average Quarterly Tangible Assets to Meet Minimum Capital Adequacy Requirements, Ratio</t>
  </si>
  <si>
    <t>Total Capital to Net Risk-Weighted Assets, to Qualify as Well Capitalized Under Federal Deposit Insurance Act, Amount</t>
  </si>
  <si>
    <t>Tier 1 Capital to Net Risk-Weighted Assets, to Qualify as Well Capitalized Under Federal Deposit Insurance Act, Amount</t>
  </si>
  <si>
    <t>Tier 1 Capital to Average Quarterly Tangible Assets to Qualify as Well Capitalized Under Federal Deposit Insurance Act, Amount</t>
  </si>
  <si>
    <t>Total Capital to Net Risk-Weighted Assets, to Qualify as Well Capitalized Under Federal Deposit Insurance Act, Ratio</t>
  </si>
  <si>
    <t>Tier 1 Capital to Net Risk-Weighted Assets, to Qualify as Well Capitalized Under Federal Deposit Insurance Act, Ratio</t>
  </si>
  <si>
    <t>Tier 1 Capital to Average Quarterly Tangible Assets to Qualify as Well Capitalized Under Federal Deposit Insurance Act, Ratio</t>
  </si>
  <si>
    <t>Line of Business Results - Additional Information (Detail)</t>
  </si>
  <si>
    <t>Branch</t>
  </si>
  <si>
    <t>Industry</t>
  </si>
  <si>
    <t>Nature Of Operations [Abstract]</t>
  </si>
  <si>
    <t>Number of state branch network</t>
  </si>
  <si>
    <t>Number of business units</t>
  </si>
  <si>
    <t>State income tax rate</t>
  </si>
  <si>
    <t>Line of Business Results - Financial Information of Business Groups (Detail) (USD $)</t>
  </si>
  <si>
    <t>Segment Reporting Information [Line Items]</t>
  </si>
  <si>
    <t>Operating Segments [Member]</t>
  </si>
  <si>
    <t>Total revenue (TE)</t>
  </si>
  <si>
    <t>AVERAGE BALANCES</t>
  </si>
  <si>
    <t>Expenditures for additions to long-lived assets</t>
  </si>
  <si>
    <t>Net loan charge-offs</t>
  </si>
  <si>
    <t>Average full-time equivalent employees</t>
  </si>
  <si>
    <t>Operating Segments [Member] | Key Community Bank [Member]</t>
  </si>
  <si>
    <t>Operating Segments [Member] | Key Corporate Bank [Member]</t>
  </si>
  <si>
    <t>Operating Segments [Member] | Other Segments [Member]</t>
  </si>
  <si>
    <t>Segment Reconciling Items [Member]</t>
  </si>
  <si>
    <t>Operating Segments and Reconciling Items [Member]</t>
  </si>
  <si>
    <t>Condensed Financial Information of the Parent Company - Condensed Balance Sheets (Detail) (USD $)</t>
  </si>
  <si>
    <t>Condensed Financial Statements, Captions [Line Items]</t>
  </si>
  <si>
    <t>SHAREHOLDERS' EQUITY</t>
  </si>
  <si>
    <t>Key [Member] | Banks [Member]</t>
  </si>
  <si>
    <t>Key [Member] | Nonbank Subsidiaries [Member]</t>
  </si>
  <si>
    <t>Key [Member] | Unaffiliated Companies [Member]</t>
  </si>
  <si>
    <t>Condensed Financial Information of the Parent Company - Condensed Statements of Income (Detail) (USD $)</t>
  </si>
  <si>
    <t>Equity in net income (loss) less dividends from subsidiaries</t>
  </si>
  <si>
    <t>Condensed Financial Information of the Parent Company - Condensed Statements of Cash Flows (Detail) (USD $)</t>
  </si>
  <si>
    <t>Equity in net (income) loss less dividends from subsidiaries</t>
  </si>
  <si>
    <t>Net (increase) decrease in loans and advances to subsidiaries</t>
  </si>
  <si>
    <t>Condensed Financial Information of the Parent Company - Additional Information (Detail) (USD $)</t>
  </si>
  <si>
    <t>Statement of Cash Flows [Abstract]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</si>
</sst>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7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Calibri"/>
      <family val="2"/>
      <scheme val="minor"/>
    </font>
    <font>
      <b/>
      <sz val="10"/>
      <color theme="1"/>
      <name val="Calibri"/>
      <family val="2"/>
      <scheme val="minor"/>
    </font>
    <font>
      <sz val="1"/>
      <color theme="1"/>
      <name val="Calibri"/>
      <family val="2"/>
      <scheme val="minor"/>
    </font>
    <font>
      <sz val="10"/>
      <color rgb="FF000000"/>
      <name val="Calibri"/>
      <family val="2"/>
      <scheme val="minor"/>
    </font>
    <font>
      <sz val="14"/>
      <color rgb="FF000000"/>
      <name val="Calibri"/>
      <family val="2"/>
      <scheme val="minor"/>
    </font>
    <font>
      <b/>
      <sz val="10"/>
      <color rgb="FF000000"/>
      <name val="Calibri"/>
      <family val="2"/>
      <scheme val="minor"/>
    </font>
    <font>
      <sz val="1"/>
      <color rgb="FF000000"/>
      <name val="Calibri"/>
      <family val="2"/>
      <scheme val="minor"/>
    </font>
    <font>
      <sz val="5"/>
      <color rgb="FF000000"/>
      <name val="Calibri"/>
      <family val="2"/>
      <scheme val="minor"/>
    </font>
    <font>
      <sz val="7.5"/>
      <color theme="1"/>
      <name val="Calibri"/>
      <family val="2"/>
      <scheme val="minor"/>
    </font>
    <font>
      <b/>
      <i/>
      <sz val="10"/>
      <color rgb="FF000000"/>
      <name val="Calibri"/>
      <family val="2"/>
      <scheme val="minor"/>
    </font>
    <font>
      <vertAlign val="superscript"/>
      <sz val="7.5"/>
      <color rgb="FF000000"/>
      <name val="Calibri"/>
      <family val="2"/>
      <scheme val="minor"/>
    </font>
    <font>
      <vertAlign val="subscript"/>
      <sz val="7.5"/>
      <color rgb="FF000000"/>
      <name val="Calibri"/>
      <family val="2"/>
      <scheme val="minor"/>
    </font>
    <font>
      <sz val="12"/>
      <color rgb="FF000000"/>
      <name val="Calibri"/>
      <family val="2"/>
      <scheme val="minor"/>
    </font>
    <font>
      <b/>
      <sz val="12"/>
      <color rgb="FF000000"/>
      <name val="Calibri"/>
      <family val="2"/>
      <scheme val="minor"/>
    </font>
    <font>
      <sz val="18"/>
      <color rgb="FF000000"/>
      <name val="Calibri"/>
      <family val="2"/>
      <scheme val="minor"/>
    </font>
    <font>
      <b/>
      <sz val="7.5"/>
      <color theme="1"/>
      <name val="Calibri"/>
      <family val="2"/>
      <scheme val="minor"/>
    </font>
    <font>
      <i/>
      <sz val="7.5"/>
      <color theme="1"/>
      <name val="Calibri"/>
      <family val="2"/>
      <scheme val="minor"/>
    </font>
    <font>
      <vertAlign val="superscript"/>
      <sz val="7.5"/>
      <color theme="1"/>
      <name val="Calibri"/>
      <family val="2"/>
      <scheme val="minor"/>
    </font>
    <font>
      <sz val="2"/>
      <color rgb="FF000000"/>
      <name val="Calibri"/>
      <family val="2"/>
      <scheme val="minor"/>
    </font>
    <font>
      <sz val="9"/>
      <color rgb="FF000000"/>
      <name val="Calibri"/>
      <family val="2"/>
      <scheme val="minor"/>
    </font>
    <font>
      <b/>
      <vertAlign val="superscript"/>
      <sz val="7.5"/>
      <color theme="1"/>
      <name val="Calibri"/>
      <family val="2"/>
      <scheme val="minor"/>
    </font>
    <font>
      <b/>
      <sz val="8"/>
      <color rgb="FF000000"/>
      <name val="Calibri"/>
      <family val="2"/>
      <scheme val="minor"/>
    </font>
    <font>
      <i/>
      <sz val="11"/>
      <color theme="1"/>
      <name val="Calibri"/>
      <family val="2"/>
      <scheme val="minor"/>
    </font>
    <font>
      <b/>
      <sz val="5"/>
      <color theme="1"/>
      <name val="Calibri"/>
      <family val="2"/>
      <scheme val="minor"/>
    </font>
    <font>
      <sz val="6"/>
      <color rgb="FF000000"/>
      <name val="Calibri"/>
      <family val="2"/>
      <scheme val="minor"/>
    </font>
    <font>
      <sz val="6"/>
      <color theme="1"/>
      <name val="Calibri"/>
      <family val="2"/>
      <scheme val="minor"/>
    </font>
    <font>
      <b/>
      <sz val="6"/>
      <color theme="1"/>
      <name val="Calibri"/>
      <family val="2"/>
      <scheme val="minor"/>
    </font>
    <font>
      <i/>
      <sz val="10"/>
      <color rgb="FF000000"/>
      <name val="Calibri"/>
      <family val="2"/>
      <scheme val="minor"/>
    </font>
    <font>
      <sz val="5"/>
      <color theme="1"/>
      <name val="Calibri"/>
      <family val="2"/>
      <scheme val="minor"/>
    </font>
    <font>
      <u/>
      <sz val="8"/>
      <color rgb="FF000000"/>
      <name val="Calibri"/>
      <family val="2"/>
      <scheme val="minor"/>
    </font>
    <font>
      <i/>
      <sz val="10"/>
      <color theme="1"/>
      <name val="Calibri"/>
      <family val="2"/>
      <scheme val="minor"/>
    </font>
    <font>
      <b/>
      <sz val="6.5"/>
      <color theme="1"/>
      <name val="Calibri"/>
      <family val="2"/>
      <scheme val="minor"/>
    </font>
    <font>
      <b/>
      <sz val="12"/>
      <color theme="1"/>
      <name val="Times New Roman"/>
      <family val="1"/>
    </font>
    <font>
      <sz val="10"/>
      <color theme="1"/>
      <name val="Times New Roman"/>
      <family val="1"/>
    </font>
    <font>
      <sz val="9"/>
      <color theme="1"/>
      <name val="Calibri"/>
      <family val="2"/>
      <scheme val="minor"/>
    </font>
    <font>
      <sz val="7.5"/>
      <color theme="1"/>
      <name val="Times New Roman"/>
      <family val="1"/>
    </font>
    <font>
      <b/>
      <sz val="7.5"/>
      <color theme="1"/>
      <name val="Times New Roman"/>
      <family val="1"/>
    </font>
    <font>
      <i/>
      <sz val="7.5"/>
      <color theme="1"/>
      <name val="Times New Roman"/>
      <family val="1"/>
    </font>
    <font>
      <vertAlign val="superscript"/>
      <sz val="7.5"/>
      <color theme="1"/>
      <name val="Times New Roman"/>
      <family val="1"/>
    </font>
    <font>
      <b/>
      <sz val="10"/>
      <color theme="1"/>
      <name val="Times New Roman"/>
      <family val="1"/>
    </font>
    <font>
      <b/>
      <i/>
      <sz val="10"/>
      <color theme="1"/>
      <name val="Times New Roman"/>
      <family val="1"/>
    </font>
    <font>
      <b/>
      <vertAlign val="superscript"/>
      <sz val="7.5"/>
      <color theme="1"/>
      <name val="Times New Roman"/>
      <family val="1"/>
    </font>
    <font>
      <i/>
      <sz val="10"/>
      <color theme="1"/>
      <name val="Times New Roman"/>
      <family val="1"/>
    </font>
    <font>
      <sz val="2"/>
      <color theme="1"/>
      <name val="Calibri"/>
      <family val="2"/>
      <scheme val="minor"/>
    </font>
    <font>
      <sz val="8"/>
      <color theme="1"/>
      <name val="Times New Roman"/>
      <family val="1"/>
    </font>
    <font>
      <b/>
      <sz val="8"/>
      <color theme="1"/>
      <name val="Times New Roman"/>
      <family val="1"/>
    </font>
    <font>
      <i/>
      <sz val="8"/>
      <color theme="1"/>
      <name val="Times New Roman"/>
      <family val="1"/>
    </font>
    <font>
      <sz val="9.35"/>
      <color theme="1"/>
      <name val="Times New Roman"/>
      <family val="1"/>
    </font>
    <font>
      <sz val="1"/>
      <color theme="1"/>
      <name val="Times New Roman"/>
      <family val="1"/>
    </font>
    <font>
      <sz val="12"/>
      <color theme="1"/>
      <name val="Calibri"/>
      <family val="2"/>
      <scheme val="minor"/>
    </font>
    <font>
      <b/>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style="medium">
        <color rgb="FF000000"/>
      </left>
      <right/>
      <top/>
      <bottom/>
      <diagonal/>
    </border>
    <border>
      <left/>
      <right style="medium">
        <color rgb="FF000000"/>
      </right>
      <top/>
      <bottom style="medium">
        <color rgb="FF000000"/>
      </bottom>
      <diagonal/>
    </border>
    <border>
      <left/>
      <right style="medium">
        <color rgb="FF000000"/>
      </right>
      <top/>
      <bottom/>
      <diagonal/>
    </border>
    <border>
      <left/>
      <right/>
      <top style="medium">
        <color rgb="FF000000"/>
      </top>
      <bottom/>
      <diagonal/>
    </border>
    <border>
      <left/>
      <right/>
      <top/>
      <bottom style="medium">
        <color rgb="FF000000"/>
      </bottom>
      <diagonal/>
    </border>
    <border>
      <left/>
      <right/>
      <top style="double">
        <color rgb="FF000000"/>
      </top>
      <bottom/>
      <diagonal/>
    </border>
    <border>
      <left/>
      <right/>
      <top/>
      <bottom style="thick">
        <color rgb="FF000000"/>
      </bottom>
      <diagonal/>
    </border>
    <border>
      <left/>
      <right/>
      <top style="medium">
        <color rgb="FF000000"/>
      </top>
      <bottom style="medium">
        <color rgb="FF000000"/>
      </bottom>
      <diagonal/>
    </border>
    <border>
      <left/>
      <right/>
      <top style="thick">
        <color rgb="FF000000"/>
      </top>
      <bottom/>
      <diagonal/>
    </border>
    <border>
      <left/>
      <right/>
      <top style="thick">
        <color rgb="FF000000"/>
      </top>
      <bottom style="medium">
        <color rgb="FF000000"/>
      </bottom>
      <diagonal/>
    </border>
    <border>
      <left/>
      <right/>
      <top style="medium">
        <color rgb="FF000000"/>
      </top>
      <bottom style="thick">
        <color rgb="FF000000"/>
      </bottom>
      <diagonal/>
    </border>
    <border>
      <left/>
      <right/>
      <top/>
      <bottom style="double">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22">
    <xf numFmtId="0" fontId="0" fillId="0" borderId="0" xfId="0"/>
    <xf numFmtId="0" fontId="16" fillId="0" borderId="0" xfId="0" applyFont="1" applyAlignment="1">
      <alignment horizontal="center" vertical="center" wrapText="1"/>
    </xf>
    <xf numFmtId="0" fontId="16" fillId="0" borderId="0" xfId="0" applyFont="1"/>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0" fontId="0" fillId="0" borderId="0" xfId="0" applyAlignment="1">
      <alignment wrapText="1"/>
    </xf>
    <xf numFmtId="0" fontId="0" fillId="0" borderId="0" xfId="0" applyAlignment="1">
      <alignment vertical="top" wrapText="1"/>
    </xf>
    <xf numFmtId="10" fontId="0" fillId="0" borderId="0" xfId="0" applyNumberFormat="1" applyAlignment="1">
      <alignment wrapText="1"/>
    </xf>
    <xf numFmtId="8" fontId="0" fillId="0" borderId="0" xfId="0" applyNumberFormat="1" applyAlignment="1">
      <alignment wrapText="1"/>
    </xf>
    <xf numFmtId="0" fontId="19" fillId="0" borderId="0" xfId="0" applyFont="1" applyAlignment="1">
      <alignment wrapText="1"/>
    </xf>
    <xf numFmtId="0" fontId="21" fillId="0" borderId="10" xfId="0" applyFont="1" applyBorder="1" applyAlignment="1">
      <alignment horizontal="left" wrapText="1" indent="1"/>
    </xf>
    <xf numFmtId="0" fontId="21" fillId="0" borderId="0" xfId="0" applyFont="1" applyAlignment="1">
      <alignment wrapText="1"/>
    </xf>
    <xf numFmtId="0" fontId="0" fillId="0" borderId="13" xfId="0" applyBorder="1" applyAlignment="1">
      <alignment horizontal="left" vertical="top" wrapText="1" indent="1"/>
    </xf>
    <xf numFmtId="0" fontId="0" fillId="0" borderId="13" xfId="0" applyBorder="1" applyAlignment="1">
      <alignment vertical="top" wrapText="1" indent="1"/>
    </xf>
    <xf numFmtId="0" fontId="0" fillId="0" borderId="12" xfId="0" applyBorder="1" applyAlignment="1">
      <alignment horizontal="left" vertical="top" wrapText="1" indent="1"/>
    </xf>
    <xf numFmtId="0" fontId="0" fillId="0" borderId="13" xfId="0" applyBorder="1" applyAlignment="1">
      <alignment wrapText="1"/>
    </xf>
    <xf numFmtId="0" fontId="0" fillId="0" borderId="15" xfId="0" applyBorder="1" applyAlignment="1">
      <alignment horizontal="left" vertical="top" wrapText="1" indent="1"/>
    </xf>
    <xf numFmtId="0" fontId="0" fillId="0" borderId="15" xfId="0" applyBorder="1" applyAlignment="1">
      <alignment vertical="top" wrapText="1" indent="1"/>
    </xf>
    <xf numFmtId="0" fontId="0" fillId="0" borderId="14" xfId="0" applyBorder="1" applyAlignment="1">
      <alignment vertical="top" wrapText="1" indent="1"/>
    </xf>
    <xf numFmtId="0" fontId="0" fillId="0" borderId="12" xfId="0" applyBorder="1" applyAlignment="1">
      <alignment wrapText="1"/>
    </xf>
    <xf numFmtId="0" fontId="21" fillId="0" borderId="10" xfId="0" applyFont="1" applyBorder="1" applyAlignment="1">
      <alignment wrapText="1"/>
    </xf>
    <xf numFmtId="0" fontId="21" fillId="0" borderId="11" xfId="0" applyFont="1" applyBorder="1" applyAlignment="1">
      <alignment wrapText="1"/>
    </xf>
    <xf numFmtId="0" fontId="0" fillId="0" borderId="13" xfId="0" applyBorder="1" applyAlignment="1">
      <alignment wrapText="1"/>
    </xf>
    <xf numFmtId="0" fontId="20" fillId="0" borderId="0" xfId="0" applyFont="1" applyAlignment="1">
      <alignment wrapText="1"/>
    </xf>
    <xf numFmtId="0" fontId="22" fillId="0" borderId="0" xfId="0" applyFont="1" applyAlignment="1">
      <alignment wrapText="1"/>
    </xf>
    <xf numFmtId="0" fontId="0" fillId="0" borderId="0" xfId="0" applyAlignment="1">
      <alignment horizontal="left" vertical="top" wrapText="1"/>
    </xf>
    <xf numFmtId="0" fontId="19" fillId="0" borderId="0" xfId="0" applyFont="1" applyAlignment="1">
      <alignment horizontal="left" vertical="top" wrapText="1"/>
    </xf>
    <xf numFmtId="0" fontId="27" fillId="0" borderId="0" xfId="0" applyFont="1" applyAlignment="1">
      <alignment vertical="top" wrapText="1"/>
    </xf>
    <xf numFmtId="0" fontId="20" fillId="0" borderId="0" xfId="0" applyFont="1" applyAlignment="1">
      <alignment horizontal="center" wrapText="1"/>
    </xf>
    <xf numFmtId="0" fontId="19" fillId="0" borderId="0" xfId="0" applyFont="1" applyAlignment="1">
      <alignment wrapText="1"/>
    </xf>
    <xf numFmtId="0" fontId="0" fillId="0" borderId="16" xfId="0" applyBorder="1" applyAlignment="1">
      <alignment wrapText="1"/>
    </xf>
    <xf numFmtId="0" fontId="20" fillId="0" borderId="0" xfId="0" applyFont="1" applyAlignment="1">
      <alignment wrapText="1"/>
    </xf>
    <xf numFmtId="0" fontId="22" fillId="0" borderId="0" xfId="0" applyFont="1" applyAlignment="1">
      <alignment wrapText="1"/>
    </xf>
    <xf numFmtId="0" fontId="24" fillId="0" borderId="0" xfId="0" applyFont="1" applyAlignment="1">
      <alignment wrapText="1"/>
    </xf>
    <xf numFmtId="0" fontId="25" fillId="0" borderId="0" xfId="0" applyFont="1" applyAlignment="1">
      <alignment wrapText="1"/>
    </xf>
    <xf numFmtId="0" fontId="26" fillId="0" borderId="0" xfId="0" applyFont="1" applyAlignment="1">
      <alignment wrapText="1"/>
    </xf>
    <xf numFmtId="0" fontId="28" fillId="0" borderId="0" xfId="0" applyFont="1" applyAlignment="1">
      <alignment wrapText="1"/>
    </xf>
    <xf numFmtId="0" fontId="32" fillId="0" borderId="0" xfId="0" applyFont="1" applyAlignment="1">
      <alignment horizontal="center" wrapText="1"/>
    </xf>
    <xf numFmtId="0" fontId="34" fillId="0" borderId="0" xfId="0" applyFont="1"/>
    <xf numFmtId="0" fontId="27" fillId="0" borderId="0" xfId="0" applyFont="1" applyAlignment="1">
      <alignment wrapText="1"/>
    </xf>
    <xf numFmtId="0" fontId="0" fillId="0" borderId="17" xfId="0" applyBorder="1"/>
    <xf numFmtId="0" fontId="35" fillId="0" borderId="17" xfId="0" applyFont="1" applyBorder="1"/>
    <xf numFmtId="0" fontId="0" fillId="0" borderId="17" xfId="0" applyBorder="1" applyAlignment="1">
      <alignment wrapText="1"/>
    </xf>
    <xf numFmtId="0" fontId="27" fillId="0" borderId="17" xfId="0" applyFont="1" applyBorder="1" applyAlignment="1">
      <alignment wrapText="1"/>
    </xf>
    <xf numFmtId="0" fontId="0" fillId="0" borderId="0" xfId="0" applyAlignment="1">
      <alignment horizontal="right" wrapText="1"/>
    </xf>
    <xf numFmtId="0" fontId="34" fillId="0" borderId="0" xfId="0" applyFont="1" applyAlignment="1">
      <alignment horizontal="right" wrapText="1"/>
    </xf>
    <xf numFmtId="0" fontId="34" fillId="0" borderId="17" xfId="0" applyFont="1" applyBorder="1" applyAlignment="1">
      <alignment horizontal="right" wrapText="1"/>
    </xf>
    <xf numFmtId="0" fontId="34" fillId="33" borderId="0" xfId="0" applyFont="1" applyFill="1" applyAlignment="1">
      <alignment horizontal="left" vertical="top" wrapText="1" indent="1"/>
    </xf>
    <xf numFmtId="0" fontId="0" fillId="33" borderId="0" xfId="0" applyFill="1" applyAlignment="1">
      <alignment wrapText="1"/>
    </xf>
    <xf numFmtId="0" fontId="27" fillId="33" borderId="0" xfId="0" applyFont="1" applyFill="1" applyAlignment="1">
      <alignment wrapText="1"/>
    </xf>
    <xf numFmtId="0" fontId="27" fillId="0" borderId="0" xfId="0" applyFont="1" applyAlignment="1">
      <alignment horizontal="left" vertical="top" wrapText="1" indent="1"/>
    </xf>
    <xf numFmtId="0" fontId="34" fillId="0" borderId="0" xfId="0" applyFont="1" applyAlignment="1">
      <alignment wrapText="1"/>
    </xf>
    <xf numFmtId="0" fontId="27" fillId="0" borderId="0" xfId="0" applyFont="1" applyAlignment="1">
      <alignment horizontal="right" wrapText="1"/>
    </xf>
    <xf numFmtId="0" fontId="27" fillId="0" borderId="0" xfId="0" applyFont="1"/>
    <xf numFmtId="0" fontId="27" fillId="33" borderId="17" xfId="0" applyFont="1" applyFill="1" applyBorder="1" applyAlignment="1">
      <alignment horizontal="left" vertical="top" wrapText="1" indent="1"/>
    </xf>
    <xf numFmtId="0" fontId="0" fillId="33" borderId="17" xfId="0" applyFill="1" applyBorder="1" applyAlignment="1">
      <alignment wrapText="1"/>
    </xf>
    <xf numFmtId="0" fontId="27" fillId="33" borderId="17" xfId="0" applyFont="1" applyFill="1" applyBorder="1" applyAlignment="1">
      <alignment wrapText="1"/>
    </xf>
    <xf numFmtId="0" fontId="34" fillId="33" borderId="17" xfId="0" applyFont="1" applyFill="1" applyBorder="1" applyAlignment="1">
      <alignment wrapText="1"/>
    </xf>
    <xf numFmtId="0" fontId="0" fillId="33" borderId="17" xfId="0" applyFill="1" applyBorder="1" applyAlignment="1">
      <alignment horizontal="right" wrapText="1"/>
    </xf>
    <xf numFmtId="0" fontId="34" fillId="33" borderId="17" xfId="0" applyFont="1" applyFill="1" applyBorder="1" applyAlignment="1">
      <alignment horizontal="right" wrapText="1"/>
    </xf>
    <xf numFmtId="0" fontId="0" fillId="33" borderId="17" xfId="0" applyFill="1" applyBorder="1"/>
    <xf numFmtId="0" fontId="34" fillId="33" borderId="17" xfId="0" applyFont="1" applyFill="1" applyBorder="1"/>
    <xf numFmtId="0" fontId="27" fillId="33" borderId="17" xfId="0" applyFont="1" applyFill="1" applyBorder="1"/>
    <xf numFmtId="0" fontId="0" fillId="33" borderId="17" xfId="0" applyFill="1" applyBorder="1" applyAlignment="1">
      <alignment horizontal="right"/>
    </xf>
    <xf numFmtId="0" fontId="27" fillId="33" borderId="17" xfId="0" applyFont="1" applyFill="1" applyBorder="1" applyAlignment="1">
      <alignment horizontal="right"/>
    </xf>
    <xf numFmtId="0" fontId="27" fillId="33" borderId="17" xfId="0" applyFont="1" applyFill="1" applyBorder="1" applyAlignment="1">
      <alignment horizontal="right" wrapText="1"/>
    </xf>
    <xf numFmtId="0" fontId="21" fillId="0" borderId="18" xfId="0" applyFont="1" applyBorder="1" applyAlignment="1">
      <alignment wrapText="1"/>
    </xf>
    <xf numFmtId="0" fontId="21" fillId="0" borderId="17" xfId="0" applyFont="1" applyBorder="1" applyAlignment="1">
      <alignment wrapText="1"/>
    </xf>
    <xf numFmtId="0" fontId="27" fillId="33" borderId="0" xfId="0" applyFont="1" applyFill="1" applyAlignment="1">
      <alignment horizontal="left" vertical="top" wrapText="1" indent="3"/>
    </xf>
    <xf numFmtId="0" fontId="0" fillId="33" borderId="0" xfId="0" applyFill="1"/>
    <xf numFmtId="0" fontId="34" fillId="33" borderId="0" xfId="0" applyFont="1" applyFill="1"/>
    <xf numFmtId="0" fontId="0" fillId="33" borderId="0" xfId="0" applyFill="1" applyAlignment="1">
      <alignment horizontal="right"/>
    </xf>
    <xf numFmtId="0" fontId="34" fillId="33" borderId="0" xfId="0" applyFont="1" applyFill="1" applyAlignment="1">
      <alignment horizontal="right"/>
    </xf>
    <xf numFmtId="0" fontId="27" fillId="33" borderId="0" xfId="0" applyFont="1" applyFill="1"/>
    <xf numFmtId="0" fontId="27" fillId="33" borderId="0" xfId="0" applyFont="1" applyFill="1" applyAlignment="1">
      <alignment horizontal="right"/>
    </xf>
    <xf numFmtId="0" fontId="27" fillId="0" borderId="17" xfId="0" applyFont="1" applyBorder="1" applyAlignment="1">
      <alignment horizontal="left" vertical="top" wrapText="1" indent="3"/>
    </xf>
    <xf numFmtId="0" fontId="34" fillId="0" borderId="17" xfId="0" applyFont="1" applyBorder="1" applyAlignment="1">
      <alignment wrapText="1"/>
    </xf>
    <xf numFmtId="0" fontId="0" fillId="0" borderId="17" xfId="0" applyBorder="1" applyAlignment="1">
      <alignment horizontal="right" wrapText="1"/>
    </xf>
    <xf numFmtId="0" fontId="34" fillId="0" borderId="17" xfId="0" applyFont="1" applyBorder="1"/>
    <xf numFmtId="0" fontId="27" fillId="0" borderId="17" xfId="0" applyFont="1" applyBorder="1" applyAlignment="1">
      <alignment horizontal="right" wrapText="1"/>
    </xf>
    <xf numFmtId="0" fontId="27" fillId="0" borderId="17" xfId="0" applyFont="1" applyBorder="1"/>
    <xf numFmtId="0" fontId="27" fillId="33" borderId="0" xfId="0" applyFont="1" applyFill="1" applyAlignment="1">
      <alignment horizontal="left" vertical="top" wrapText="1" indent="1"/>
    </xf>
    <xf numFmtId="0" fontId="34" fillId="33" borderId="0" xfId="0" applyFont="1" applyFill="1" applyAlignment="1">
      <alignment wrapText="1"/>
    </xf>
    <xf numFmtId="0" fontId="0" fillId="33" borderId="0" xfId="0" applyFill="1" applyAlignment="1">
      <alignment horizontal="right" wrapText="1"/>
    </xf>
    <xf numFmtId="0" fontId="34" fillId="33" borderId="0" xfId="0" applyFont="1" applyFill="1" applyAlignment="1">
      <alignment horizontal="right" wrapText="1"/>
    </xf>
    <xf numFmtId="0" fontId="27" fillId="33" borderId="0" xfId="0" applyFont="1" applyFill="1" applyAlignment="1">
      <alignment horizontal="right" wrapText="1"/>
    </xf>
    <xf numFmtId="0" fontId="27" fillId="0" borderId="0" xfId="0" applyFont="1" applyAlignment="1">
      <alignment wrapText="1"/>
    </xf>
    <xf numFmtId="0" fontId="34" fillId="0" borderId="17" xfId="0" applyFont="1" applyBorder="1" applyAlignment="1">
      <alignment horizontal="right" wrapText="1"/>
    </xf>
    <xf numFmtId="0" fontId="21" fillId="0" borderId="17" xfId="0" applyFont="1" applyBorder="1" applyAlignment="1">
      <alignment wrapText="1"/>
    </xf>
    <xf numFmtId="0" fontId="21" fillId="0" borderId="0" xfId="0" applyFont="1" applyAlignment="1">
      <alignment wrapText="1"/>
    </xf>
    <xf numFmtId="0" fontId="27" fillId="0" borderId="0" xfId="0" applyFont="1" applyAlignment="1">
      <alignment horizontal="left" vertical="top" wrapText="1"/>
    </xf>
    <xf numFmtId="0" fontId="32" fillId="0" borderId="0" xfId="0" applyFont="1" applyAlignment="1">
      <alignment horizontal="center" wrapText="1"/>
    </xf>
    <xf numFmtId="0" fontId="33" fillId="0" borderId="0" xfId="0" applyFont="1" applyAlignment="1">
      <alignment wrapText="1"/>
    </xf>
    <xf numFmtId="0" fontId="37" fillId="0" borderId="0" xfId="0" applyFont="1" applyAlignment="1">
      <alignment wrapText="1"/>
    </xf>
    <xf numFmtId="0" fontId="23" fillId="0" borderId="0" xfId="0" applyFont="1" applyAlignment="1">
      <alignment wrapText="1"/>
    </xf>
    <xf numFmtId="0" fontId="38" fillId="0" borderId="0" xfId="0" applyFont="1" applyAlignment="1">
      <alignment wrapText="1"/>
    </xf>
    <xf numFmtId="0" fontId="0" fillId="0" borderId="19" xfId="0" applyBorder="1" applyAlignment="1">
      <alignment wrapText="1"/>
    </xf>
    <xf numFmtId="0" fontId="35" fillId="0" borderId="19" xfId="0" applyFont="1" applyBorder="1" applyAlignment="1">
      <alignment wrapText="1"/>
    </xf>
    <xf numFmtId="0" fontId="27" fillId="0" borderId="19" xfId="0" applyFont="1" applyBorder="1" applyAlignment="1">
      <alignment wrapText="1"/>
    </xf>
    <xf numFmtId="0" fontId="34" fillId="0" borderId="19" xfId="0" applyFont="1" applyBorder="1" applyAlignment="1">
      <alignment horizontal="right" wrapText="1"/>
    </xf>
    <xf numFmtId="0" fontId="0" fillId="0" borderId="19" xfId="0" applyBorder="1"/>
    <xf numFmtId="0" fontId="27" fillId="0" borderId="17" xfId="0" applyFont="1" applyBorder="1" applyAlignment="1">
      <alignment horizontal="left" vertical="top" wrapText="1" indent="1"/>
    </xf>
    <xf numFmtId="0" fontId="27" fillId="0" borderId="0" xfId="0" applyFont="1" applyAlignment="1">
      <alignment horizontal="left" vertical="top" wrapText="1" indent="3"/>
    </xf>
    <xf numFmtId="0" fontId="27" fillId="33" borderId="0" xfId="0" applyFont="1" applyFill="1" applyAlignment="1">
      <alignment horizontal="left" vertical="top" wrapText="1" indent="5"/>
    </xf>
    <xf numFmtId="0" fontId="27" fillId="0" borderId="17" xfId="0" applyFont="1" applyBorder="1" applyAlignment="1">
      <alignment horizontal="left" vertical="top" wrapText="1" indent="5"/>
    </xf>
    <xf numFmtId="0" fontId="27" fillId="33" borderId="17" xfId="0" applyFont="1" applyFill="1" applyBorder="1" applyAlignment="1">
      <alignment horizontal="left" vertical="top" wrapText="1" indent="3"/>
    </xf>
    <xf numFmtId="0" fontId="27" fillId="0" borderId="0" xfId="0" applyFont="1" applyAlignment="1">
      <alignment horizontal="left" vertical="top" wrapText="1" indent="5"/>
    </xf>
    <xf numFmtId="0" fontId="34" fillId="0" borderId="19" xfId="0" applyFont="1" applyBorder="1" applyAlignment="1">
      <alignment horizontal="right" wrapText="1"/>
    </xf>
    <xf numFmtId="0" fontId="34" fillId="0" borderId="19" xfId="0" applyFont="1" applyBorder="1" applyAlignment="1">
      <alignment wrapText="1"/>
    </xf>
    <xf numFmtId="0" fontId="27" fillId="0" borderId="19" xfId="0" applyFont="1" applyBorder="1" applyAlignment="1">
      <alignment wrapText="1"/>
    </xf>
    <xf numFmtId="0" fontId="34" fillId="0" borderId="0" xfId="0" applyFont="1" applyAlignment="1">
      <alignment horizontal="center" wrapText="1"/>
    </xf>
    <xf numFmtId="0" fontId="34" fillId="0" borderId="19" xfId="0" applyFont="1" applyBorder="1" applyAlignment="1">
      <alignment horizontal="center" wrapText="1"/>
    </xf>
    <xf numFmtId="0" fontId="35" fillId="0" borderId="0" xfId="0" applyFont="1" applyAlignment="1">
      <alignment wrapText="1"/>
    </xf>
    <xf numFmtId="0" fontId="21" fillId="0" borderId="19" xfId="0" applyFont="1" applyBorder="1" applyAlignment="1">
      <alignment wrapText="1"/>
    </xf>
    <xf numFmtId="0" fontId="0" fillId="0" borderId="0" xfId="0" applyAlignment="1">
      <alignment horizontal="right"/>
    </xf>
    <xf numFmtId="0" fontId="34" fillId="0" borderId="0" xfId="0" applyFont="1" applyAlignment="1">
      <alignment horizontal="right"/>
    </xf>
    <xf numFmtId="0" fontId="0" fillId="0" borderId="17" xfId="0" applyBorder="1" applyAlignment="1">
      <alignment horizontal="right"/>
    </xf>
    <xf numFmtId="0" fontId="34" fillId="0" borderId="17" xfId="0" applyFont="1" applyBorder="1" applyAlignment="1">
      <alignment horizontal="right"/>
    </xf>
    <xf numFmtId="0" fontId="34" fillId="0" borderId="0" xfId="0" applyFont="1" applyAlignment="1">
      <alignment horizontal="right" wrapText="1"/>
    </xf>
    <xf numFmtId="0" fontId="35" fillId="0" borderId="0" xfId="0" applyFont="1"/>
    <xf numFmtId="0" fontId="0" fillId="33" borderId="0" xfId="0" applyFill="1" applyAlignment="1">
      <alignment vertical="top" wrapText="1"/>
    </xf>
    <xf numFmtId="0" fontId="27" fillId="33" borderId="0" xfId="0" applyFont="1" applyFill="1" applyAlignment="1">
      <alignment vertical="top" wrapText="1"/>
    </xf>
    <xf numFmtId="0" fontId="27" fillId="0" borderId="0" xfId="0" applyFont="1" applyAlignment="1">
      <alignment horizontal="left" vertical="top" wrapText="1" indent="2"/>
    </xf>
    <xf numFmtId="0" fontId="27" fillId="0" borderId="0" xfId="0" applyFont="1" applyAlignment="1">
      <alignment horizontal="right"/>
    </xf>
    <xf numFmtId="0" fontId="27" fillId="33" borderId="0" xfId="0" applyFont="1" applyFill="1" applyAlignment="1">
      <alignment horizontal="left" vertical="top" wrapText="1" indent="2"/>
    </xf>
    <xf numFmtId="0" fontId="27" fillId="0" borderId="17" xfId="0" applyFont="1" applyBorder="1" applyAlignment="1">
      <alignment horizontal="right"/>
    </xf>
    <xf numFmtId="0" fontId="39" fillId="0" borderId="0" xfId="0" applyFont="1" applyAlignment="1">
      <alignment horizontal="right" wrapText="1"/>
    </xf>
    <xf numFmtId="0" fontId="39" fillId="0" borderId="19" xfId="0" applyFont="1" applyBorder="1" applyAlignment="1">
      <alignment horizontal="right" wrapText="1"/>
    </xf>
    <xf numFmtId="0" fontId="34" fillId="0" borderId="0" xfId="0" applyFont="1" applyAlignment="1">
      <alignment horizontal="left" vertical="top" wrapText="1" indent="1"/>
    </xf>
    <xf numFmtId="0" fontId="27" fillId="33" borderId="16" xfId="0" applyFont="1" applyFill="1" applyBorder="1" applyAlignment="1">
      <alignment horizontal="left" vertical="top" wrapText="1" indent="5"/>
    </xf>
    <xf numFmtId="0" fontId="0" fillId="33" borderId="16" xfId="0" applyFill="1" applyBorder="1" applyAlignment="1">
      <alignment wrapText="1"/>
    </xf>
    <xf numFmtId="0" fontId="27" fillId="33" borderId="16" xfId="0" applyFont="1" applyFill="1" applyBorder="1" applyAlignment="1">
      <alignment wrapText="1"/>
    </xf>
    <xf numFmtId="0" fontId="0" fillId="33" borderId="16" xfId="0" applyFill="1" applyBorder="1" applyAlignment="1">
      <alignment horizontal="right" wrapText="1"/>
    </xf>
    <xf numFmtId="0" fontId="27" fillId="33" borderId="16" xfId="0" applyFont="1" applyFill="1" applyBorder="1" applyAlignment="1">
      <alignment horizontal="right" wrapText="1"/>
    </xf>
    <xf numFmtId="0" fontId="0" fillId="33" borderId="16" xfId="0" applyFill="1" applyBorder="1"/>
    <xf numFmtId="0" fontId="27" fillId="33" borderId="16" xfId="0" applyFont="1" applyFill="1" applyBorder="1"/>
    <xf numFmtId="0" fontId="27" fillId="0" borderId="16" xfId="0" applyFont="1" applyBorder="1" applyAlignment="1">
      <alignment horizontal="left" vertical="top" wrapText="1" indent="5"/>
    </xf>
    <xf numFmtId="0" fontId="0" fillId="0" borderId="16" xfId="0" applyBorder="1" applyAlignment="1">
      <alignment wrapText="1"/>
    </xf>
    <xf numFmtId="0" fontId="27" fillId="0" borderId="16" xfId="0" applyFont="1" applyBorder="1" applyAlignment="1">
      <alignment wrapText="1"/>
    </xf>
    <xf numFmtId="0" fontId="0" fillId="0" borderId="16" xfId="0" applyBorder="1" applyAlignment="1">
      <alignment horizontal="right" wrapText="1"/>
    </xf>
    <xf numFmtId="0" fontId="27" fillId="0" borderId="16" xfId="0" applyFont="1" applyBorder="1" applyAlignment="1">
      <alignment horizontal="right" wrapText="1"/>
    </xf>
    <xf numFmtId="0" fontId="0" fillId="0" borderId="16" xfId="0" applyBorder="1"/>
    <xf numFmtId="0" fontId="27" fillId="0" borderId="16" xfId="0" applyFont="1" applyBorder="1"/>
    <xf numFmtId="0" fontId="27" fillId="33" borderId="20" xfId="0" applyFont="1" applyFill="1" applyBorder="1" applyAlignment="1">
      <alignment horizontal="left" vertical="top" wrapText="1" indent="5"/>
    </xf>
    <xf numFmtId="0" fontId="27" fillId="33" borderId="20" xfId="0" applyFont="1" applyFill="1" applyBorder="1" applyAlignment="1">
      <alignment wrapText="1"/>
    </xf>
    <xf numFmtId="0" fontId="27" fillId="33" borderId="20" xfId="0" applyFont="1" applyFill="1" applyBorder="1" applyAlignment="1">
      <alignment horizontal="right" wrapText="1"/>
    </xf>
    <xf numFmtId="0" fontId="27" fillId="33" borderId="20" xfId="0" applyFont="1" applyFill="1" applyBorder="1"/>
    <xf numFmtId="0" fontId="27" fillId="0" borderId="20" xfId="0" applyFont="1" applyBorder="1" applyAlignment="1">
      <alignment horizontal="left" vertical="top" wrapText="1" indent="5"/>
    </xf>
    <xf numFmtId="0" fontId="27" fillId="0" borderId="20" xfId="0" applyFont="1" applyBorder="1" applyAlignment="1">
      <alignment wrapText="1"/>
    </xf>
    <xf numFmtId="0" fontId="27" fillId="0" borderId="20" xfId="0" applyFont="1" applyBorder="1" applyAlignment="1">
      <alignment horizontal="right" wrapText="1"/>
    </xf>
    <xf numFmtId="0" fontId="27" fillId="0" borderId="20" xfId="0" applyFont="1" applyBorder="1"/>
    <xf numFmtId="0" fontId="27" fillId="33" borderId="17" xfId="0" applyFont="1" applyFill="1" applyBorder="1" applyAlignment="1">
      <alignment horizontal="left" vertical="top" wrapText="1" indent="5"/>
    </xf>
    <xf numFmtId="0" fontId="34" fillId="0" borderId="0" xfId="0" applyFont="1" applyAlignment="1">
      <alignment horizontal="right"/>
    </xf>
    <xf numFmtId="0" fontId="34" fillId="0" borderId="19" xfId="0" applyFont="1" applyBorder="1" applyAlignment="1">
      <alignment horizontal="right"/>
    </xf>
    <xf numFmtId="0" fontId="35" fillId="0" borderId="19" xfId="0" applyFont="1" applyBorder="1"/>
    <xf numFmtId="0" fontId="27" fillId="0" borderId="19" xfId="0" applyFont="1" applyBorder="1" applyAlignment="1">
      <alignment horizontal="left" vertical="top" wrapText="1" indent="1"/>
    </xf>
    <xf numFmtId="0" fontId="0" fillId="0" borderId="19" xfId="0" applyBorder="1" applyAlignment="1">
      <alignment horizontal="right" wrapText="1"/>
    </xf>
    <xf numFmtId="0" fontId="34" fillId="0" borderId="19" xfId="0" applyFont="1" applyBorder="1"/>
    <xf numFmtId="0" fontId="27" fillId="0" borderId="19" xfId="0" applyFont="1" applyBorder="1" applyAlignment="1">
      <alignment horizontal="right" wrapText="1"/>
    </xf>
    <xf numFmtId="0" fontId="27" fillId="0" borderId="19" xfId="0" applyFont="1" applyBorder="1"/>
    <xf numFmtId="0" fontId="0" fillId="0" borderId="0" xfId="0" applyAlignment="1">
      <alignment horizontal="center"/>
    </xf>
    <xf numFmtId="3" fontId="0" fillId="0" borderId="0" xfId="0" applyNumberFormat="1" applyAlignment="1">
      <alignment horizontal="right" wrapText="1"/>
    </xf>
    <xf numFmtId="3" fontId="27" fillId="0" borderId="0" xfId="0" applyNumberFormat="1" applyFont="1" applyAlignment="1">
      <alignment horizontal="right" wrapText="1"/>
    </xf>
    <xf numFmtId="0" fontId="27" fillId="33" borderId="17" xfId="0" applyFont="1" applyFill="1" applyBorder="1" applyAlignment="1">
      <alignment horizontal="left" vertical="top" wrapText="1" indent="2"/>
    </xf>
    <xf numFmtId="3" fontId="27" fillId="33" borderId="17" xfId="0" applyNumberFormat="1" applyFont="1" applyFill="1" applyBorder="1" applyAlignment="1">
      <alignment horizontal="right" wrapText="1"/>
    </xf>
    <xf numFmtId="3" fontId="0" fillId="33" borderId="0" xfId="0" applyNumberFormat="1" applyFill="1" applyAlignment="1">
      <alignment horizontal="right" wrapText="1"/>
    </xf>
    <xf numFmtId="3" fontId="27" fillId="33" borderId="0" xfId="0" applyNumberFormat="1" applyFont="1" applyFill="1" applyAlignment="1">
      <alignment horizontal="right" wrapText="1"/>
    </xf>
    <xf numFmtId="0" fontId="27" fillId="0" borderId="17" xfId="0" applyFont="1" applyBorder="1" applyAlignment="1">
      <alignment horizontal="left" vertical="top" wrapText="1" indent="2"/>
    </xf>
    <xf numFmtId="0" fontId="34" fillId="0" borderId="0" xfId="0" applyFont="1" applyAlignment="1">
      <alignment horizontal="center"/>
    </xf>
    <xf numFmtId="0" fontId="34" fillId="0" borderId="19" xfId="0" applyFont="1" applyBorder="1" applyAlignment="1">
      <alignment horizontal="center"/>
    </xf>
    <xf numFmtId="0" fontId="0" fillId="0" borderId="19" xfId="0" applyBorder="1" applyAlignment="1">
      <alignment horizontal="center"/>
    </xf>
    <xf numFmtId="0" fontId="41" fillId="0" borderId="19" xfId="0" applyFont="1" applyBorder="1"/>
    <xf numFmtId="0" fontId="16" fillId="0" borderId="0" xfId="0" applyFont="1" applyAlignment="1">
      <alignment horizontal="center"/>
    </xf>
    <xf numFmtId="0" fontId="16" fillId="33" borderId="17" xfId="0" applyFont="1" applyFill="1" applyBorder="1" applyAlignment="1">
      <alignment vertical="top" wrapText="1"/>
    </xf>
    <xf numFmtId="0" fontId="16" fillId="33" borderId="17" xfId="0" applyFont="1" applyFill="1" applyBorder="1" applyAlignment="1">
      <alignment wrapText="1"/>
    </xf>
    <xf numFmtId="0" fontId="16" fillId="33" borderId="17" xfId="0" applyFont="1" applyFill="1" applyBorder="1" applyAlignment="1">
      <alignment horizontal="right" wrapText="1"/>
    </xf>
    <xf numFmtId="0" fontId="16" fillId="33" borderId="17" xfId="0" applyFont="1" applyFill="1" applyBorder="1"/>
    <xf numFmtId="0" fontId="16" fillId="0" borderId="0" xfId="0" applyFont="1" applyAlignment="1">
      <alignment wrapText="1"/>
    </xf>
    <xf numFmtId="0" fontId="16" fillId="0" borderId="0" xfId="0" applyFont="1" applyAlignment="1">
      <alignment horizontal="right" wrapText="1"/>
    </xf>
    <xf numFmtId="0" fontId="16" fillId="33" borderId="0" xfId="0" applyFont="1" applyFill="1" applyAlignment="1">
      <alignment wrapText="1"/>
    </xf>
    <xf numFmtId="3" fontId="16" fillId="33" borderId="0" xfId="0" applyNumberFormat="1" applyFont="1" applyFill="1" applyAlignment="1">
      <alignment horizontal="right" wrapText="1"/>
    </xf>
    <xf numFmtId="0" fontId="16" fillId="33" borderId="0" xfId="0" applyFont="1" applyFill="1"/>
    <xf numFmtId="0" fontId="16" fillId="33" borderId="0" xfId="0" applyFont="1" applyFill="1" applyAlignment="1">
      <alignment horizontal="right" wrapText="1"/>
    </xf>
    <xf numFmtId="0" fontId="16" fillId="33" borderId="0" xfId="0" applyFont="1" applyFill="1" applyAlignment="1">
      <alignment horizontal="right"/>
    </xf>
    <xf numFmtId="3" fontId="16" fillId="0" borderId="0" xfId="0" applyNumberFormat="1" applyFont="1" applyAlignment="1">
      <alignment horizontal="right" wrapText="1"/>
    </xf>
    <xf numFmtId="0" fontId="0" fillId="33" borderId="16" xfId="0" applyFill="1" applyBorder="1" applyAlignment="1">
      <alignment vertical="top" wrapText="1"/>
    </xf>
    <xf numFmtId="0" fontId="16" fillId="33" borderId="16" xfId="0" applyFont="1" applyFill="1" applyBorder="1" applyAlignment="1">
      <alignment wrapText="1"/>
    </xf>
    <xf numFmtId="0" fontId="16" fillId="33" borderId="16" xfId="0" applyFont="1" applyFill="1" applyBorder="1" applyAlignment="1">
      <alignment horizontal="right" wrapText="1"/>
    </xf>
    <xf numFmtId="0" fontId="16" fillId="33" borderId="16" xfId="0" applyFont="1" applyFill="1" applyBorder="1"/>
    <xf numFmtId="0" fontId="0" fillId="0" borderId="19" xfId="0" applyBorder="1" applyAlignment="1">
      <alignment wrapText="1"/>
    </xf>
    <xf numFmtId="0" fontId="0" fillId="0" borderId="21" xfId="0" applyBorder="1" applyAlignment="1">
      <alignment wrapText="1"/>
    </xf>
    <xf numFmtId="0" fontId="16" fillId="0" borderId="0" xfId="0" applyFont="1" applyAlignment="1">
      <alignment horizontal="center" wrapText="1"/>
    </xf>
    <xf numFmtId="0" fontId="16" fillId="0" borderId="21" xfId="0" applyFont="1" applyBorder="1" applyAlignment="1">
      <alignment horizontal="center" wrapText="1"/>
    </xf>
    <xf numFmtId="0" fontId="16" fillId="0" borderId="17" xfId="0" applyFont="1" applyBorder="1" applyAlignment="1">
      <alignment horizontal="center" wrapText="1"/>
    </xf>
    <xf numFmtId="0" fontId="16" fillId="0" borderId="0" xfId="0" applyFont="1" applyAlignment="1">
      <alignment horizontal="center"/>
    </xf>
    <xf numFmtId="0" fontId="16" fillId="0" borderId="21" xfId="0" applyFont="1" applyBorder="1" applyAlignment="1">
      <alignment horizontal="center"/>
    </xf>
    <xf numFmtId="0" fontId="16" fillId="0" borderId="17" xfId="0" applyFont="1" applyBorder="1" applyAlignment="1">
      <alignment horizontal="center"/>
    </xf>
    <xf numFmtId="0" fontId="45" fillId="0" borderId="0" xfId="0" applyFont="1" applyAlignment="1">
      <alignment wrapText="1"/>
    </xf>
    <xf numFmtId="0" fontId="0" fillId="33" borderId="17" xfId="0" applyFill="1" applyBorder="1" applyAlignment="1">
      <alignment vertical="top" wrapText="1"/>
    </xf>
    <xf numFmtId="0" fontId="45" fillId="33" borderId="17" xfId="0" applyFont="1" applyFill="1" applyBorder="1" applyAlignment="1">
      <alignment wrapText="1"/>
    </xf>
    <xf numFmtId="0" fontId="45" fillId="33" borderId="17" xfId="0" applyFont="1" applyFill="1" applyBorder="1" applyAlignment="1">
      <alignment horizontal="right" wrapText="1"/>
    </xf>
    <xf numFmtId="0" fontId="45" fillId="33" borderId="17" xfId="0" applyFont="1" applyFill="1" applyBorder="1"/>
    <xf numFmtId="3" fontId="45" fillId="0" borderId="0" xfId="0" applyNumberFormat="1" applyFont="1" applyAlignment="1">
      <alignment horizontal="right" wrapText="1"/>
    </xf>
    <xf numFmtId="0" fontId="45" fillId="0" borderId="0" xfId="0" applyFont="1"/>
    <xf numFmtId="0" fontId="44" fillId="0" borderId="0" xfId="0" applyFont="1" applyAlignment="1">
      <alignment wrapText="1"/>
    </xf>
    <xf numFmtId="3" fontId="44" fillId="0" borderId="0" xfId="0" applyNumberFormat="1" applyFont="1" applyAlignment="1">
      <alignment horizontal="right" wrapText="1"/>
    </xf>
    <xf numFmtId="0" fontId="44" fillId="0" borderId="0" xfId="0" applyFont="1"/>
    <xf numFmtId="0" fontId="45" fillId="33" borderId="0" xfId="0" applyFont="1" applyFill="1" applyAlignment="1">
      <alignment wrapText="1"/>
    </xf>
    <xf numFmtId="0" fontId="45" fillId="33" borderId="0" xfId="0" applyFont="1" applyFill="1" applyAlignment="1">
      <alignment horizontal="right" wrapText="1"/>
    </xf>
    <xf numFmtId="0" fontId="45" fillId="33" borderId="0" xfId="0" applyFont="1" applyFill="1"/>
    <xf numFmtId="0" fontId="44" fillId="33" borderId="0" xfId="0" applyFont="1" applyFill="1" applyAlignment="1">
      <alignment wrapText="1"/>
    </xf>
    <xf numFmtId="0" fontId="44" fillId="33" borderId="0" xfId="0" applyFont="1" applyFill="1" applyAlignment="1">
      <alignment horizontal="right" wrapText="1"/>
    </xf>
    <xf numFmtId="0" fontId="44" fillId="33" borderId="0" xfId="0" applyFont="1" applyFill="1"/>
    <xf numFmtId="0" fontId="0" fillId="0" borderId="16" xfId="0" applyBorder="1" applyAlignment="1">
      <alignment vertical="top" wrapText="1"/>
    </xf>
    <xf numFmtId="0" fontId="45" fillId="0" borderId="16" xfId="0" applyFont="1" applyBorder="1" applyAlignment="1">
      <alignment wrapText="1"/>
    </xf>
    <xf numFmtId="0" fontId="45" fillId="0" borderId="16" xfId="0" applyFont="1" applyBorder="1" applyAlignment="1">
      <alignment horizontal="right" wrapText="1"/>
    </xf>
    <xf numFmtId="0" fontId="45" fillId="0" borderId="16" xfId="0" applyFont="1" applyBorder="1"/>
    <xf numFmtId="0" fontId="44" fillId="0" borderId="16" xfId="0" applyFont="1" applyBorder="1" applyAlignment="1">
      <alignment wrapText="1"/>
    </xf>
    <xf numFmtId="0" fontId="44" fillId="0" borderId="16" xfId="0" applyFont="1" applyBorder="1" applyAlignment="1">
      <alignment horizontal="right" wrapText="1"/>
    </xf>
    <xf numFmtId="0" fontId="44" fillId="0" borderId="16" xfId="0" applyFont="1" applyBorder="1"/>
    <xf numFmtId="0" fontId="45" fillId="0" borderId="22" xfId="0" applyFont="1" applyBorder="1" applyAlignment="1">
      <alignment wrapText="1"/>
    </xf>
    <xf numFmtId="0" fontId="41" fillId="0" borderId="17" xfId="0" applyFont="1" applyBorder="1"/>
    <xf numFmtId="0" fontId="16" fillId="0" borderId="16" xfId="0" applyFont="1" applyBorder="1" applyAlignment="1">
      <alignment wrapText="1"/>
    </xf>
    <xf numFmtId="0" fontId="16" fillId="0" borderId="16" xfId="0" applyFont="1" applyBorder="1" applyAlignment="1">
      <alignment horizontal="right" wrapText="1"/>
    </xf>
    <xf numFmtId="0" fontId="16" fillId="0" borderId="16" xfId="0" applyFont="1" applyBorder="1"/>
    <xf numFmtId="0" fontId="36" fillId="0" borderId="0" xfId="0" applyFont="1"/>
    <xf numFmtId="3" fontId="27" fillId="0" borderId="17" xfId="0" applyNumberFormat="1" applyFont="1" applyBorder="1" applyAlignment="1">
      <alignment horizontal="right" wrapText="1"/>
    </xf>
    <xf numFmtId="3" fontId="27" fillId="33" borderId="20" xfId="0" applyNumberFormat="1" applyFont="1" applyFill="1" applyBorder="1" applyAlignment="1">
      <alignment horizontal="right" wrapText="1"/>
    </xf>
    <xf numFmtId="0" fontId="36" fillId="33" borderId="0" xfId="0" applyFont="1" applyFill="1"/>
    <xf numFmtId="0" fontId="34" fillId="0" borderId="17" xfId="0" applyFont="1" applyBorder="1" applyAlignment="1">
      <alignment horizontal="center" wrapText="1"/>
    </xf>
    <xf numFmtId="0" fontId="34" fillId="0" borderId="16" xfId="0" applyFont="1" applyBorder="1" applyAlignment="1">
      <alignment horizontal="right" wrapText="1"/>
    </xf>
    <xf numFmtId="0" fontId="27" fillId="0" borderId="16" xfId="0" applyFont="1" applyBorder="1" applyAlignment="1">
      <alignment wrapText="1"/>
    </xf>
    <xf numFmtId="15" fontId="34" fillId="0" borderId="0" xfId="0" applyNumberFormat="1" applyFont="1"/>
    <xf numFmtId="0" fontId="27" fillId="33" borderId="16" xfId="0" applyFont="1" applyFill="1" applyBorder="1" applyAlignment="1">
      <alignment horizontal="left" vertical="top" wrapText="1" indent="1"/>
    </xf>
    <xf numFmtId="0" fontId="34" fillId="33" borderId="16" xfId="0" applyFont="1" applyFill="1" applyBorder="1" applyAlignment="1">
      <alignment wrapText="1"/>
    </xf>
    <xf numFmtId="0" fontId="34" fillId="33" borderId="16" xfId="0" applyFont="1" applyFill="1" applyBorder="1" applyAlignment="1">
      <alignment horizontal="right" wrapText="1"/>
    </xf>
    <xf numFmtId="0" fontId="34" fillId="33" borderId="16" xfId="0" applyFont="1" applyFill="1" applyBorder="1"/>
    <xf numFmtId="0" fontId="31" fillId="0" borderId="0" xfId="0" applyFont="1" applyAlignment="1">
      <alignment wrapText="1"/>
    </xf>
    <xf numFmtId="0" fontId="43" fillId="0" borderId="0" xfId="0" applyFont="1" applyAlignment="1">
      <alignment wrapText="1"/>
    </xf>
    <xf numFmtId="0" fontId="34" fillId="33" borderId="17" xfId="0" applyFont="1" applyFill="1" applyBorder="1" applyAlignment="1">
      <alignment horizontal="right"/>
    </xf>
    <xf numFmtId="0" fontId="34" fillId="0" borderId="17" xfId="0" applyFont="1" applyBorder="1" applyAlignment="1">
      <alignment horizontal="center"/>
    </xf>
    <xf numFmtId="0" fontId="34" fillId="0" borderId="20" xfId="0" applyFont="1" applyBorder="1" applyAlignment="1">
      <alignment horizontal="center"/>
    </xf>
    <xf numFmtId="15" fontId="34" fillId="0" borderId="17" xfId="0" applyNumberFormat="1" applyFont="1" applyBorder="1" applyAlignment="1">
      <alignment horizontal="center" wrapText="1"/>
    </xf>
    <xf numFmtId="0" fontId="34" fillId="0" borderId="20" xfId="0" applyFont="1" applyBorder="1" applyAlignment="1">
      <alignment horizontal="center" wrapText="1"/>
    </xf>
    <xf numFmtId="0" fontId="35" fillId="0" borderId="0" xfId="0" applyFont="1"/>
    <xf numFmtId="0" fontId="35" fillId="0" borderId="19" xfId="0" applyFont="1" applyBorder="1"/>
    <xf numFmtId="0" fontId="34" fillId="0" borderId="16" xfId="0" applyFont="1" applyBorder="1" applyAlignment="1">
      <alignment horizontal="right"/>
    </xf>
    <xf numFmtId="0" fontId="27" fillId="33" borderId="0" xfId="0" applyFont="1" applyFill="1" applyAlignment="1">
      <alignment horizontal="left" vertical="top" wrapText="1" indent="4"/>
    </xf>
    <xf numFmtId="0" fontId="27" fillId="33" borderId="17" xfId="0" applyFont="1" applyFill="1" applyBorder="1" applyAlignment="1">
      <alignment horizontal="left" vertical="top" wrapText="1" indent="4"/>
    </xf>
    <xf numFmtId="3" fontId="27" fillId="33" borderId="0" xfId="0" applyNumberFormat="1" applyFont="1" applyFill="1" applyAlignment="1">
      <alignment horizontal="right"/>
    </xf>
    <xf numFmtId="3" fontId="27" fillId="0" borderId="0" xfId="0" applyNumberFormat="1" applyFont="1" applyAlignment="1">
      <alignment horizontal="right"/>
    </xf>
    <xf numFmtId="0" fontId="36" fillId="0" borderId="0" xfId="0" applyFont="1" applyAlignment="1">
      <alignment horizontal="right" wrapText="1"/>
    </xf>
    <xf numFmtId="0" fontId="36" fillId="33" borderId="0" xfId="0" applyFont="1" applyFill="1" applyAlignment="1">
      <alignment horizontal="right" wrapText="1"/>
    </xf>
    <xf numFmtId="0" fontId="27" fillId="0" borderId="19" xfId="0" applyFont="1" applyBorder="1" applyAlignment="1">
      <alignment horizontal="left" vertical="top" wrapText="1" indent="2"/>
    </xf>
    <xf numFmtId="0" fontId="36" fillId="0" borderId="19" xfId="0" applyFont="1" applyBorder="1" applyAlignment="1">
      <alignment horizontal="right" wrapText="1"/>
    </xf>
    <xf numFmtId="0" fontId="36" fillId="0" borderId="19" xfId="0" applyFont="1" applyBorder="1"/>
    <xf numFmtId="0" fontId="0" fillId="0" borderId="19" xfId="0" applyBorder="1" applyAlignment="1">
      <alignment horizontal="right"/>
    </xf>
    <xf numFmtId="0" fontId="27" fillId="0" borderId="19" xfId="0" applyFont="1" applyBorder="1" applyAlignment="1">
      <alignment horizontal="right"/>
    </xf>
    <xf numFmtId="0" fontId="35" fillId="0" borderId="0" xfId="0" applyFont="1" applyAlignment="1">
      <alignment wrapText="1"/>
    </xf>
    <xf numFmtId="0" fontId="35" fillId="0" borderId="19" xfId="0" applyFont="1" applyBorder="1" applyAlignment="1">
      <alignment wrapText="1"/>
    </xf>
    <xf numFmtId="0" fontId="0" fillId="0" borderId="19" xfId="0" applyBorder="1" applyAlignment="1">
      <alignment horizontal="right" wrapText="1"/>
    </xf>
    <xf numFmtId="0" fontId="0" fillId="0" borderId="0" xfId="0" applyAlignment="1">
      <alignment horizontal="right" wrapText="1"/>
    </xf>
    <xf numFmtId="0" fontId="34" fillId="0" borderId="23" xfId="0" applyFont="1" applyBorder="1" applyAlignment="1">
      <alignment horizontal="right"/>
    </xf>
    <xf numFmtId="0" fontId="16" fillId="0" borderId="0" xfId="0" applyFont="1" applyAlignment="1">
      <alignment horizontal="right"/>
    </xf>
    <xf numFmtId="0" fontId="16" fillId="0" borderId="19" xfId="0" applyFont="1" applyBorder="1" applyAlignment="1">
      <alignment horizontal="center"/>
    </xf>
    <xf numFmtId="0" fontId="0" fillId="0" borderId="0" xfId="0" applyAlignment="1">
      <alignment horizontal="right" vertical="top" wrapText="1"/>
    </xf>
    <xf numFmtId="0" fontId="0" fillId="0" borderId="0" xfId="0" applyAlignment="1">
      <alignment vertical="top"/>
    </xf>
    <xf numFmtId="0" fontId="0" fillId="0" borderId="17" xfId="0" applyBorder="1" applyAlignment="1">
      <alignment vertical="top" wrapText="1"/>
    </xf>
    <xf numFmtId="0" fontId="16" fillId="0" borderId="17" xfId="0" applyFont="1" applyBorder="1" applyAlignment="1">
      <alignment vertical="top" wrapText="1"/>
    </xf>
    <xf numFmtId="0" fontId="0" fillId="33" borderId="17" xfId="0" applyFill="1" applyBorder="1" applyAlignment="1">
      <alignment horizontal="right" vertical="top" wrapText="1"/>
    </xf>
    <xf numFmtId="0" fontId="0" fillId="33" borderId="17" xfId="0" applyFill="1" applyBorder="1" applyAlignment="1">
      <alignment vertical="top"/>
    </xf>
    <xf numFmtId="3" fontId="0" fillId="0" borderId="0" xfId="0" applyNumberFormat="1" applyAlignment="1">
      <alignment horizontal="right" vertical="top" wrapText="1"/>
    </xf>
    <xf numFmtId="0" fontId="0" fillId="33" borderId="19" xfId="0" applyFill="1" applyBorder="1" applyAlignment="1">
      <alignment vertical="top" wrapText="1"/>
    </xf>
    <xf numFmtId="0" fontId="0" fillId="33" borderId="19" xfId="0" applyFill="1" applyBorder="1" applyAlignment="1">
      <alignment wrapText="1"/>
    </xf>
    <xf numFmtId="0" fontId="0" fillId="33" borderId="19" xfId="0" applyFill="1" applyBorder="1"/>
    <xf numFmtId="0" fontId="0" fillId="33" borderId="19" xfId="0" applyFill="1" applyBorder="1" applyAlignment="1">
      <alignment horizontal="right"/>
    </xf>
    <xf numFmtId="0" fontId="16" fillId="0" borderId="0" xfId="0" applyFont="1" applyAlignment="1">
      <alignment horizontal="right"/>
    </xf>
    <xf numFmtId="0" fontId="16" fillId="0" borderId="19" xfId="0" applyFont="1" applyBorder="1" applyAlignment="1">
      <alignment horizontal="right"/>
    </xf>
    <xf numFmtId="0" fontId="16" fillId="0" borderId="19" xfId="0" applyFont="1" applyBorder="1" applyAlignment="1">
      <alignment horizontal="center"/>
    </xf>
    <xf numFmtId="0" fontId="0" fillId="0" borderId="0" xfId="0" applyAlignment="1">
      <alignment horizontal="center"/>
    </xf>
    <xf numFmtId="0" fontId="0" fillId="0" borderId="16" xfId="0" applyBorder="1" applyAlignment="1">
      <alignment vertical="top" wrapText="1"/>
    </xf>
    <xf numFmtId="0" fontId="0" fillId="0" borderId="0" xfId="0" applyAlignment="1">
      <alignment horizontal="right" vertical="top" wrapText="1"/>
    </xf>
    <xf numFmtId="0" fontId="0" fillId="0" borderId="16" xfId="0" applyBorder="1" applyAlignment="1">
      <alignment horizontal="right" vertical="top" wrapText="1"/>
    </xf>
    <xf numFmtId="0" fontId="0" fillId="0" borderId="0" xfId="0" applyAlignment="1">
      <alignment vertical="top"/>
    </xf>
    <xf numFmtId="0" fontId="0" fillId="0" borderId="16" xfId="0" applyBorder="1" applyAlignment="1">
      <alignment vertical="top"/>
    </xf>
    <xf numFmtId="0" fontId="16" fillId="33" borderId="0" xfId="0" applyFont="1" applyFill="1" applyAlignment="1">
      <alignment vertical="top" wrapText="1"/>
    </xf>
    <xf numFmtId="0" fontId="16" fillId="33" borderId="19" xfId="0" applyFont="1" applyFill="1" applyBorder="1" applyAlignment="1">
      <alignment wrapText="1"/>
    </xf>
    <xf numFmtId="0" fontId="0" fillId="33" borderId="19" xfId="0" applyFill="1" applyBorder="1" applyAlignment="1">
      <alignment horizontal="right" wrapText="1"/>
    </xf>
    <xf numFmtId="0" fontId="16" fillId="33" borderId="19" xfId="0" applyFont="1" applyFill="1" applyBorder="1" applyAlignment="1">
      <alignment horizontal="right" wrapText="1"/>
    </xf>
    <xf numFmtId="0" fontId="16" fillId="33" borderId="19" xfId="0" applyFont="1" applyFill="1" applyBorder="1"/>
    <xf numFmtId="3" fontId="16" fillId="33" borderId="19" xfId="0" applyNumberFormat="1" applyFont="1" applyFill="1" applyBorder="1" applyAlignment="1">
      <alignment horizontal="right" wrapText="1"/>
    </xf>
    <xf numFmtId="0" fontId="16" fillId="33" borderId="19" xfId="0" applyFont="1" applyFill="1" applyBorder="1" applyAlignment="1">
      <alignment horizontal="right"/>
    </xf>
    <xf numFmtId="0" fontId="16" fillId="0" borderId="20" xfId="0" applyFont="1" applyBorder="1" applyAlignment="1">
      <alignment horizontal="center"/>
    </xf>
    <xf numFmtId="0" fontId="41" fillId="0" borderId="0" xfId="0" applyFont="1"/>
    <xf numFmtId="0" fontId="41" fillId="0" borderId="19" xfId="0" applyFont="1" applyBorder="1"/>
    <xf numFmtId="0" fontId="16" fillId="0" borderId="16" xfId="0" applyFont="1" applyBorder="1" applyAlignment="1">
      <alignment horizontal="right"/>
    </xf>
    <xf numFmtId="0" fontId="0" fillId="0" borderId="0" xfId="0" applyAlignment="1">
      <alignment horizontal="right"/>
    </xf>
    <xf numFmtId="15" fontId="16" fillId="0" borderId="17" xfId="0" applyNumberFormat="1" applyFont="1" applyBorder="1" applyAlignment="1">
      <alignment horizontal="center"/>
    </xf>
    <xf numFmtId="0" fontId="48" fillId="0" borderId="0" xfId="0" applyFont="1" applyAlignment="1">
      <alignment wrapText="1"/>
    </xf>
    <xf numFmtId="3" fontId="34" fillId="33" borderId="0" xfId="0" applyNumberFormat="1" applyFont="1" applyFill="1" applyAlignment="1">
      <alignment horizontal="right" wrapText="1"/>
    </xf>
    <xf numFmtId="3" fontId="34" fillId="0" borderId="0" xfId="0" applyNumberFormat="1" applyFont="1" applyAlignment="1">
      <alignment horizontal="right" wrapText="1"/>
    </xf>
    <xf numFmtId="3" fontId="34" fillId="33" borderId="17" xfId="0" applyNumberFormat="1" applyFont="1" applyFill="1" applyBorder="1" applyAlignment="1">
      <alignment horizontal="right" wrapText="1"/>
    </xf>
    <xf numFmtId="0" fontId="34" fillId="33" borderId="16" xfId="0" applyFont="1" applyFill="1" applyBorder="1" applyAlignment="1">
      <alignment horizontal="left" vertical="top" wrapText="1" indent="1"/>
    </xf>
    <xf numFmtId="0" fontId="20" fillId="0" borderId="0" xfId="0" applyFont="1" applyAlignment="1">
      <alignment horizontal="left" vertical="top" wrapText="1" indent="1"/>
    </xf>
    <xf numFmtId="0" fontId="20" fillId="33" borderId="0" xfId="0" applyFont="1" applyFill="1" applyAlignment="1">
      <alignment horizontal="left" vertical="top" wrapText="1" indent="1"/>
    </xf>
    <xf numFmtId="0" fontId="19" fillId="33" borderId="0" xfId="0" applyFont="1" applyFill="1" applyAlignment="1">
      <alignment wrapText="1"/>
    </xf>
    <xf numFmtId="0" fontId="19" fillId="33" borderId="0" xfId="0" applyFont="1" applyFill="1" applyAlignment="1">
      <alignment horizontal="right" wrapText="1"/>
    </xf>
    <xf numFmtId="0" fontId="19" fillId="33" borderId="0" xfId="0" applyFont="1" applyFill="1"/>
    <xf numFmtId="0" fontId="19" fillId="0" borderId="17" xfId="0" applyFont="1" applyBorder="1" applyAlignment="1">
      <alignment horizontal="left" vertical="top" wrapText="1" indent="1"/>
    </xf>
    <xf numFmtId="0" fontId="19" fillId="0" borderId="17" xfId="0" applyFont="1" applyBorder="1"/>
    <xf numFmtId="0" fontId="19" fillId="0" borderId="17" xfId="0" applyFont="1" applyBorder="1" applyAlignment="1">
      <alignment horizontal="right"/>
    </xf>
    <xf numFmtId="0" fontId="20" fillId="0" borderId="0" xfId="0" applyFont="1" applyAlignment="1">
      <alignment horizontal="left" vertical="top" wrapText="1" indent="1"/>
    </xf>
    <xf numFmtId="0" fontId="20" fillId="0" borderId="0" xfId="0" applyFont="1"/>
    <xf numFmtId="0" fontId="19" fillId="33" borderId="0" xfId="0" applyFont="1" applyFill="1" applyAlignment="1">
      <alignment horizontal="left" vertical="top" wrapText="1" indent="1"/>
    </xf>
    <xf numFmtId="0" fontId="20" fillId="33" borderId="0" xfId="0" applyFont="1" applyFill="1"/>
    <xf numFmtId="0" fontId="20" fillId="33" borderId="0" xfId="0" applyFont="1" applyFill="1" applyAlignment="1">
      <alignment horizontal="right"/>
    </xf>
    <xf numFmtId="0" fontId="19" fillId="33" borderId="0" xfId="0" applyFont="1" applyFill="1" applyAlignment="1">
      <alignment horizontal="right"/>
    </xf>
    <xf numFmtId="0" fontId="20" fillId="0" borderId="17" xfId="0" applyFont="1" applyBorder="1"/>
    <xf numFmtId="0" fontId="20" fillId="0" borderId="17" xfId="0" applyFont="1" applyBorder="1" applyAlignment="1">
      <alignment horizontal="right"/>
    </xf>
    <xf numFmtId="0" fontId="19" fillId="33" borderId="0" xfId="0" applyFont="1" applyFill="1" applyAlignment="1">
      <alignment horizontal="left" vertical="top" wrapText="1" indent="3"/>
    </xf>
    <xf numFmtId="0" fontId="49" fillId="0" borderId="19" xfId="0" applyFont="1" applyBorder="1" applyAlignment="1">
      <alignment wrapText="1"/>
    </xf>
    <xf numFmtId="0" fontId="19" fillId="0" borderId="0" xfId="0" applyFont="1" applyAlignment="1">
      <alignment horizontal="left" vertical="top" wrapText="1" indent="1"/>
    </xf>
    <xf numFmtId="3" fontId="19" fillId="0" borderId="0" xfId="0" applyNumberFormat="1" applyFont="1" applyAlignment="1">
      <alignment horizontal="right" wrapText="1"/>
    </xf>
    <xf numFmtId="0" fontId="19" fillId="0" borderId="0" xfId="0" applyFont="1"/>
    <xf numFmtId="0" fontId="19" fillId="0" borderId="17" xfId="0" applyFont="1" applyBorder="1" applyAlignment="1">
      <alignment wrapText="1"/>
    </xf>
    <xf numFmtId="0" fontId="19" fillId="0" borderId="17" xfId="0" applyFont="1" applyBorder="1" applyAlignment="1">
      <alignment horizontal="right" wrapText="1"/>
    </xf>
    <xf numFmtId="3" fontId="19" fillId="33" borderId="0" xfId="0" applyNumberFormat="1" applyFont="1" applyFill="1" applyAlignment="1">
      <alignment horizontal="right" wrapText="1"/>
    </xf>
    <xf numFmtId="0" fontId="20" fillId="0" borderId="0" xfId="0" applyFont="1" applyAlignment="1">
      <alignment horizontal="center"/>
    </xf>
    <xf numFmtId="0" fontId="20" fillId="0" borderId="17" xfId="0" applyFont="1" applyBorder="1" applyAlignment="1">
      <alignment horizontal="center"/>
    </xf>
    <xf numFmtId="0" fontId="20" fillId="0" borderId="16" xfId="0" applyFont="1" applyBorder="1" applyAlignment="1">
      <alignment horizontal="right" wrapText="1"/>
    </xf>
    <xf numFmtId="0" fontId="20" fillId="0" borderId="19" xfId="0" applyFont="1" applyBorder="1" applyAlignment="1">
      <alignment horizontal="right" wrapText="1"/>
    </xf>
    <xf numFmtId="0" fontId="16" fillId="33" borderId="17" xfId="0" applyFont="1" applyFill="1" applyBorder="1" applyAlignment="1">
      <alignment horizontal="right"/>
    </xf>
    <xf numFmtId="0" fontId="16" fillId="0" borderId="20" xfId="0" applyFont="1" applyBorder="1" applyAlignment="1">
      <alignment horizontal="center" wrapText="1"/>
    </xf>
    <xf numFmtId="0" fontId="16" fillId="0" borderId="0" xfId="0" applyFont="1" applyAlignment="1">
      <alignment horizontal="right" wrapText="1"/>
    </xf>
    <xf numFmtId="0" fontId="16" fillId="0" borderId="19" xfId="0" applyFont="1" applyBorder="1" applyAlignment="1">
      <alignment horizontal="right" wrapText="1"/>
    </xf>
    <xf numFmtId="0" fontId="16" fillId="0" borderId="16" xfId="0" applyFont="1" applyBorder="1" applyAlignment="1">
      <alignment horizontal="right" wrapText="1"/>
    </xf>
    <xf numFmtId="0" fontId="34" fillId="0" borderId="22" xfId="0" applyFont="1" applyBorder="1" applyAlignment="1">
      <alignment horizontal="center" wrapText="1"/>
    </xf>
    <xf numFmtId="0" fontId="16" fillId="0" borderId="17" xfId="0" applyFont="1" applyBorder="1" applyAlignment="1">
      <alignment wrapText="1"/>
    </xf>
    <xf numFmtId="0" fontId="16" fillId="0" borderId="17" xfId="0" applyFont="1" applyBorder="1" applyAlignment="1">
      <alignment horizontal="right" wrapText="1"/>
    </xf>
    <xf numFmtId="0" fontId="16" fillId="0" borderId="17" xfId="0" applyFont="1" applyBorder="1"/>
    <xf numFmtId="0" fontId="16" fillId="0" borderId="17" xfId="0" applyFont="1" applyBorder="1" applyAlignment="1">
      <alignment horizontal="right"/>
    </xf>
    <xf numFmtId="0" fontId="50" fillId="0" borderId="17" xfId="0" applyFont="1" applyBorder="1" applyAlignment="1">
      <alignment horizontal="center"/>
    </xf>
    <xf numFmtId="0" fontId="27" fillId="33" borderId="19" xfId="0" applyFont="1" applyFill="1" applyBorder="1" applyAlignment="1">
      <alignment horizontal="left" vertical="top" wrapText="1" indent="1"/>
    </xf>
    <xf numFmtId="0" fontId="27" fillId="33" borderId="19" xfId="0" applyFont="1" applyFill="1" applyBorder="1" applyAlignment="1">
      <alignment wrapText="1"/>
    </xf>
    <xf numFmtId="0" fontId="34" fillId="33" borderId="19" xfId="0" applyFont="1" applyFill="1" applyBorder="1" applyAlignment="1">
      <alignment wrapText="1"/>
    </xf>
    <xf numFmtId="0" fontId="34" fillId="33" borderId="19" xfId="0" applyFont="1" applyFill="1" applyBorder="1" applyAlignment="1">
      <alignment horizontal="right" wrapText="1"/>
    </xf>
    <xf numFmtId="0" fontId="34" fillId="33" borderId="19" xfId="0" applyFont="1" applyFill="1" applyBorder="1"/>
    <xf numFmtId="0" fontId="27" fillId="33" borderId="19" xfId="0" applyFont="1" applyFill="1" applyBorder="1" applyAlignment="1">
      <alignment horizontal="right" wrapText="1"/>
    </xf>
    <xf numFmtId="0" fontId="27" fillId="33" borderId="19" xfId="0" applyFont="1" applyFill="1" applyBorder="1"/>
    <xf numFmtId="0" fontId="34" fillId="33" borderId="0" xfId="0" applyFont="1" applyFill="1" applyAlignment="1">
      <alignment horizontal="center" wrapText="1"/>
    </xf>
    <xf numFmtId="0" fontId="27" fillId="33" borderId="0" xfId="0" applyFont="1" applyFill="1" applyAlignment="1">
      <alignment wrapText="1"/>
    </xf>
    <xf numFmtId="0" fontId="27" fillId="33" borderId="21" xfId="0" applyFont="1" applyFill="1" applyBorder="1" applyAlignment="1">
      <alignment wrapText="1"/>
    </xf>
    <xf numFmtId="0" fontId="27" fillId="33" borderId="17" xfId="0" applyFont="1" applyFill="1" applyBorder="1" applyAlignment="1">
      <alignment wrapText="1"/>
    </xf>
    <xf numFmtId="0" fontId="34" fillId="33" borderId="21" xfId="0" applyFont="1" applyFill="1" applyBorder="1" applyAlignment="1">
      <alignment wrapText="1"/>
    </xf>
    <xf numFmtId="0" fontId="34" fillId="33" borderId="17" xfId="0" applyFont="1" applyFill="1" applyBorder="1" applyAlignment="1">
      <alignment wrapText="1"/>
    </xf>
    <xf numFmtId="0" fontId="34" fillId="33" borderId="21" xfId="0" applyFont="1" applyFill="1" applyBorder="1" applyAlignment="1">
      <alignment horizontal="right" wrapText="1"/>
    </xf>
    <xf numFmtId="0" fontId="34" fillId="33" borderId="17" xfId="0" applyFont="1" applyFill="1" applyBorder="1" applyAlignment="1">
      <alignment horizontal="right" wrapText="1"/>
    </xf>
    <xf numFmtId="0" fontId="34" fillId="33" borderId="21" xfId="0" applyFont="1" applyFill="1" applyBorder="1"/>
    <xf numFmtId="0" fontId="34" fillId="33" borderId="17" xfId="0" applyFont="1" applyFill="1" applyBorder="1"/>
    <xf numFmtId="0" fontId="27" fillId="33" borderId="21" xfId="0" applyFont="1" applyFill="1" applyBorder="1" applyAlignment="1">
      <alignment horizontal="right" wrapText="1"/>
    </xf>
    <xf numFmtId="0" fontId="27" fillId="33" borderId="17" xfId="0" applyFont="1" applyFill="1" applyBorder="1" applyAlignment="1">
      <alignment horizontal="right" wrapText="1"/>
    </xf>
    <xf numFmtId="0" fontId="27" fillId="33" borderId="21" xfId="0" applyFont="1" applyFill="1" applyBorder="1"/>
    <xf numFmtId="0" fontId="27" fillId="33" borderId="17" xfId="0" applyFont="1" applyFill="1" applyBorder="1"/>
    <xf numFmtId="0" fontId="55" fillId="0" borderId="0" xfId="0" applyFont="1"/>
    <xf numFmtId="0" fontId="56" fillId="0" borderId="0" xfId="0" applyFont="1"/>
    <xf numFmtId="0" fontId="56" fillId="0" borderId="19" xfId="0" applyFont="1" applyBorder="1"/>
    <xf numFmtId="0" fontId="55" fillId="0" borderId="0" xfId="0" applyFont="1" applyAlignment="1">
      <alignment horizontal="right" wrapText="1"/>
    </xf>
    <xf numFmtId="0" fontId="54" fillId="33" borderId="0" xfId="0" applyFont="1" applyFill="1" applyAlignment="1">
      <alignment horizontal="left" vertical="top" wrapText="1" indent="1"/>
    </xf>
    <xf numFmtId="0" fontId="55" fillId="33" borderId="0" xfId="0" applyFont="1" applyFill="1" applyAlignment="1">
      <alignment wrapText="1"/>
    </xf>
    <xf numFmtId="0" fontId="55" fillId="33" borderId="0" xfId="0" applyFont="1" applyFill="1" applyAlignment="1">
      <alignment horizontal="right" wrapText="1"/>
    </xf>
    <xf numFmtId="0" fontId="55" fillId="33" borderId="0" xfId="0" applyFont="1" applyFill="1"/>
    <xf numFmtId="0" fontId="54" fillId="33" borderId="0" xfId="0" applyFont="1" applyFill="1" applyAlignment="1">
      <alignment wrapText="1"/>
    </xf>
    <xf numFmtId="0" fontId="54" fillId="33" borderId="0" xfId="0" applyFont="1" applyFill="1" applyAlignment="1">
      <alignment horizontal="right" wrapText="1"/>
    </xf>
    <xf numFmtId="0" fontId="54" fillId="33" borderId="0" xfId="0" applyFont="1" applyFill="1"/>
    <xf numFmtId="0" fontId="54" fillId="0" borderId="0" xfId="0" applyFont="1" applyAlignment="1">
      <alignment horizontal="left" vertical="top" wrapText="1" indent="1"/>
    </xf>
    <xf numFmtId="0" fontId="55" fillId="0" borderId="0" xfId="0" applyFont="1" applyAlignment="1">
      <alignment wrapText="1"/>
    </xf>
    <xf numFmtId="0" fontId="54" fillId="0" borderId="0" xfId="0" applyFont="1" applyAlignment="1">
      <alignment wrapText="1"/>
    </xf>
    <xf numFmtId="0" fontId="54" fillId="0" borderId="0" xfId="0" applyFont="1" applyAlignment="1">
      <alignment horizontal="right" wrapText="1"/>
    </xf>
    <xf numFmtId="0" fontId="54" fillId="0" borderId="0" xfId="0" applyFont="1"/>
    <xf numFmtId="0" fontId="57" fillId="33" borderId="0" xfId="0" applyFont="1" applyFill="1"/>
    <xf numFmtId="0" fontId="54" fillId="0" borderId="17" xfId="0" applyFont="1" applyBorder="1" applyAlignment="1">
      <alignment horizontal="left" vertical="top" wrapText="1" indent="1"/>
    </xf>
    <xf numFmtId="0" fontId="55" fillId="0" borderId="17" xfId="0" applyFont="1" applyBorder="1" applyAlignment="1">
      <alignment wrapText="1"/>
    </xf>
    <xf numFmtId="0" fontId="55" fillId="0" borderId="17" xfId="0" applyFont="1" applyBorder="1" applyAlignment="1">
      <alignment horizontal="right" wrapText="1"/>
    </xf>
    <xf numFmtId="0" fontId="55" fillId="0" borderId="17" xfId="0" applyFont="1" applyBorder="1"/>
    <xf numFmtId="0" fontId="54" fillId="0" borderId="17" xfId="0" applyFont="1" applyBorder="1" applyAlignment="1">
      <alignment wrapText="1"/>
    </xf>
    <xf numFmtId="0" fontId="54" fillId="0" borderId="17" xfId="0" applyFont="1" applyBorder="1" applyAlignment="1">
      <alignment horizontal="right" wrapText="1"/>
    </xf>
    <xf numFmtId="0" fontId="54" fillId="0" borderId="17" xfId="0" applyFont="1" applyBorder="1"/>
    <xf numFmtId="0" fontId="55" fillId="0" borderId="0" xfId="0" applyFont="1" applyAlignment="1">
      <alignment horizontal="right" wrapText="1"/>
    </xf>
    <xf numFmtId="0" fontId="55" fillId="0" borderId="19" xfId="0" applyFont="1" applyBorder="1" applyAlignment="1">
      <alignment horizontal="right" wrapText="1"/>
    </xf>
    <xf numFmtId="0" fontId="54" fillId="0" borderId="0" xfId="0" applyFont="1" applyAlignment="1">
      <alignment horizontal="left" vertical="top" wrapText="1"/>
    </xf>
    <xf numFmtId="0" fontId="55" fillId="0" borderId="0" xfId="0" applyFont="1" applyAlignment="1">
      <alignment horizontal="center" wrapText="1"/>
    </xf>
    <xf numFmtId="0" fontId="55" fillId="0" borderId="19" xfId="0" applyFont="1" applyBorder="1" applyAlignment="1">
      <alignment horizontal="center" wrapText="1"/>
    </xf>
    <xf numFmtId="0" fontId="54" fillId="33" borderId="0" xfId="0" applyFont="1" applyFill="1" applyAlignment="1">
      <alignment horizontal="right"/>
    </xf>
    <xf numFmtId="0" fontId="54" fillId="0" borderId="0" xfId="0" applyFont="1" applyAlignment="1">
      <alignment horizontal="right"/>
    </xf>
    <xf numFmtId="0" fontId="27" fillId="33" borderId="19" xfId="0" applyFont="1" applyFill="1" applyBorder="1" applyAlignment="1">
      <alignment vertical="top" wrapText="1"/>
    </xf>
    <xf numFmtId="0" fontId="54" fillId="33" borderId="19" xfId="0" applyFont="1" applyFill="1" applyBorder="1" applyAlignment="1">
      <alignment wrapText="1"/>
    </xf>
    <xf numFmtId="0" fontId="54" fillId="33" borderId="19" xfId="0" applyFont="1" applyFill="1" applyBorder="1" applyAlignment="1">
      <alignment horizontal="right"/>
    </xf>
    <xf numFmtId="0" fontId="55" fillId="0" borderId="0" xfId="0" applyFont="1" applyAlignment="1">
      <alignment horizontal="center"/>
    </xf>
    <xf numFmtId="0" fontId="55" fillId="0" borderId="19" xfId="0" applyFont="1" applyBorder="1" applyAlignment="1">
      <alignment horizontal="center"/>
    </xf>
    <xf numFmtId="0" fontId="55" fillId="0" borderId="0" xfId="0" applyFont="1" applyAlignment="1">
      <alignment horizontal="center" wrapText="1"/>
    </xf>
    <xf numFmtId="0" fontId="55" fillId="0" borderId="19" xfId="0" applyFont="1" applyBorder="1" applyAlignment="1">
      <alignment horizontal="center" wrapText="1"/>
    </xf>
    <xf numFmtId="0" fontId="21" fillId="0" borderId="21" xfId="0" applyFont="1" applyBorder="1" applyAlignment="1">
      <alignment wrapText="1"/>
    </xf>
    <xf numFmtId="0" fontId="51" fillId="0" borderId="0" xfId="0" applyFont="1" applyAlignment="1">
      <alignment horizontal="center" wrapText="1"/>
    </xf>
    <xf numFmtId="0" fontId="52" fillId="0" borderId="0" xfId="0" applyFont="1" applyAlignment="1">
      <alignment wrapText="1"/>
    </xf>
    <xf numFmtId="0" fontId="53" fillId="0" borderId="0" xfId="0" applyFont="1" applyAlignment="1">
      <alignment wrapText="1"/>
    </xf>
    <xf numFmtId="0" fontId="53" fillId="0" borderId="21" xfId="0" applyFont="1" applyBorder="1" applyAlignment="1">
      <alignment wrapText="1"/>
    </xf>
    <xf numFmtId="0" fontId="55" fillId="0" borderId="19" xfId="0" applyFont="1" applyBorder="1" applyAlignment="1">
      <alignment horizontal="right" wrapText="1"/>
    </xf>
    <xf numFmtId="0" fontId="55" fillId="33" borderId="0" xfId="0" applyFont="1" applyFill="1" applyAlignment="1">
      <alignment horizontal="left" vertical="top" wrapText="1" indent="1"/>
    </xf>
    <xf numFmtId="0" fontId="54" fillId="0" borderId="17" xfId="0" applyFont="1" applyBorder="1" applyAlignment="1">
      <alignment horizontal="right"/>
    </xf>
    <xf numFmtId="0" fontId="54" fillId="33" borderId="17" xfId="0" applyFont="1" applyFill="1" applyBorder="1" applyAlignment="1">
      <alignment horizontal="left" vertical="top" wrapText="1" indent="1"/>
    </xf>
    <xf numFmtId="0" fontId="55" fillId="33" borderId="17" xfId="0" applyFont="1" applyFill="1" applyBorder="1"/>
    <xf numFmtId="0" fontId="55" fillId="33" borderId="17" xfId="0" applyFont="1" applyFill="1" applyBorder="1" applyAlignment="1">
      <alignment horizontal="right"/>
    </xf>
    <xf numFmtId="0" fontId="55" fillId="0" borderId="0" xfId="0" applyFont="1" applyAlignment="1">
      <alignment horizontal="left" vertical="top" wrapText="1" indent="1"/>
    </xf>
    <xf numFmtId="0" fontId="55" fillId="0" borderId="0" xfId="0" applyFont="1" applyAlignment="1">
      <alignment horizontal="right"/>
    </xf>
    <xf numFmtId="0" fontId="56" fillId="0" borderId="0" xfId="0" applyFont="1"/>
    <xf numFmtId="0" fontId="56" fillId="0" borderId="19" xfId="0" applyFont="1" applyBorder="1"/>
    <xf numFmtId="0" fontId="54" fillId="0" borderId="0" xfId="0" applyFont="1" applyAlignment="1">
      <alignment horizontal="left" vertical="top" wrapText="1" indent="3"/>
    </xf>
    <xf numFmtId="0" fontId="54" fillId="33" borderId="0" xfId="0" applyFont="1" applyFill="1" applyAlignment="1">
      <alignment horizontal="left" vertical="top" wrapText="1" indent="3"/>
    </xf>
    <xf numFmtId="0" fontId="54" fillId="0" borderId="17" xfId="0" applyFont="1" applyBorder="1" applyAlignment="1">
      <alignment horizontal="left" vertical="top" wrapText="1" indent="3"/>
    </xf>
    <xf numFmtId="0" fontId="54" fillId="33" borderId="0" xfId="0" applyFont="1" applyFill="1" applyAlignment="1">
      <alignment horizontal="left" vertical="top" wrapText="1" indent="5"/>
    </xf>
    <xf numFmtId="0" fontId="55" fillId="0" borderId="17" xfId="0" applyFont="1" applyBorder="1" applyAlignment="1">
      <alignment horizontal="center" wrapText="1"/>
    </xf>
    <xf numFmtId="0" fontId="55" fillId="0" borderId="16" xfId="0" applyFont="1" applyBorder="1" applyAlignment="1">
      <alignment horizontal="right" wrapText="1"/>
    </xf>
    <xf numFmtId="0" fontId="47" fillId="0" borderId="0" xfId="0" applyFont="1"/>
    <xf numFmtId="0" fontId="52" fillId="0" borderId="0" xfId="0" applyFont="1" applyAlignment="1">
      <alignment horizontal="left" vertical="top" wrapText="1"/>
    </xf>
    <xf numFmtId="0" fontId="54" fillId="0" borderId="19" xfId="0" applyFont="1" applyBorder="1" applyAlignment="1">
      <alignment horizontal="left" vertical="top" wrapText="1" indent="3"/>
    </xf>
    <xf numFmtId="0" fontId="54" fillId="0" borderId="19" xfId="0" applyFont="1" applyBorder="1"/>
    <xf numFmtId="0" fontId="54" fillId="0" borderId="19" xfId="0" applyFont="1" applyBorder="1" applyAlignment="1">
      <alignment horizontal="right"/>
    </xf>
    <xf numFmtId="3" fontId="54" fillId="0" borderId="19" xfId="0" applyNumberFormat="1" applyFont="1" applyBorder="1" applyAlignment="1">
      <alignment horizontal="right"/>
    </xf>
    <xf numFmtId="0" fontId="47" fillId="0" borderId="0" xfId="0" applyFont="1" applyAlignment="1">
      <alignment wrapText="1"/>
    </xf>
    <xf numFmtId="0" fontId="52" fillId="0" borderId="21" xfId="0" applyFont="1" applyBorder="1" applyAlignment="1">
      <alignment wrapText="1"/>
    </xf>
    <xf numFmtId="0" fontId="58" fillId="0" borderId="0" xfId="0" applyFont="1" applyAlignment="1">
      <alignment wrapText="1"/>
    </xf>
    <xf numFmtId="0" fontId="59" fillId="0" borderId="0" xfId="0" applyFont="1" applyAlignment="1">
      <alignment wrapText="1"/>
    </xf>
    <xf numFmtId="0" fontId="54" fillId="0" borderId="0" xfId="0" applyFont="1" applyAlignment="1">
      <alignment horizontal="left" vertical="top" wrapText="1" indent="2"/>
    </xf>
    <xf numFmtId="0" fontId="54" fillId="33" borderId="17" xfId="0" applyFont="1" applyFill="1" applyBorder="1" applyAlignment="1">
      <alignment horizontal="left" vertical="top" wrapText="1" indent="2"/>
    </xf>
    <xf numFmtId="0" fontId="55" fillId="33" borderId="17" xfId="0" applyFont="1" applyFill="1" applyBorder="1" applyAlignment="1">
      <alignment wrapText="1"/>
    </xf>
    <xf numFmtId="0" fontId="55" fillId="33" borderId="17" xfId="0" applyFont="1" applyFill="1" applyBorder="1" applyAlignment="1">
      <alignment horizontal="right" wrapText="1"/>
    </xf>
    <xf numFmtId="0" fontId="54" fillId="33" borderId="17" xfId="0" applyFont="1" applyFill="1" applyBorder="1" applyAlignment="1">
      <alignment wrapText="1"/>
    </xf>
    <xf numFmtId="0" fontId="54" fillId="33" borderId="17" xfId="0" applyFont="1" applyFill="1" applyBorder="1" applyAlignment="1">
      <alignment horizontal="right" wrapText="1"/>
    </xf>
    <xf numFmtId="0" fontId="54" fillId="33" borderId="17" xfId="0" applyFont="1" applyFill="1" applyBorder="1"/>
    <xf numFmtId="0" fontId="54" fillId="0" borderId="17" xfId="0" applyFont="1" applyBorder="1" applyAlignment="1">
      <alignment horizontal="left" vertical="top" wrapText="1" indent="2"/>
    </xf>
    <xf numFmtId="0" fontId="54" fillId="33" borderId="0" xfId="0" applyFont="1" applyFill="1" applyAlignment="1">
      <alignment horizontal="left" vertical="top" wrapText="1" indent="2"/>
    </xf>
    <xf numFmtId="3" fontId="55" fillId="33" borderId="0" xfId="0" applyNumberFormat="1" applyFont="1" applyFill="1" applyAlignment="1">
      <alignment horizontal="right" wrapText="1"/>
    </xf>
    <xf numFmtId="3" fontId="54" fillId="33" borderId="0" xfId="0" applyNumberFormat="1" applyFont="1" applyFill="1" applyAlignment="1">
      <alignment horizontal="right" wrapText="1"/>
    </xf>
    <xf numFmtId="0" fontId="54" fillId="33" borderId="16" xfId="0" applyFont="1" applyFill="1" applyBorder="1" applyAlignment="1">
      <alignment horizontal="left" vertical="top" wrapText="1" indent="3"/>
    </xf>
    <xf numFmtId="0" fontId="55" fillId="33" borderId="16" xfId="0" applyFont="1" applyFill="1" applyBorder="1" applyAlignment="1">
      <alignment wrapText="1"/>
    </xf>
    <xf numFmtId="3" fontId="55" fillId="33" borderId="16" xfId="0" applyNumberFormat="1" applyFont="1" applyFill="1" applyBorder="1" applyAlignment="1">
      <alignment horizontal="right" wrapText="1"/>
    </xf>
    <xf numFmtId="0" fontId="55" fillId="33" borderId="16" xfId="0" applyFont="1" applyFill="1" applyBorder="1"/>
    <xf numFmtId="0" fontId="54" fillId="33" borderId="16" xfId="0" applyFont="1" applyFill="1" applyBorder="1" applyAlignment="1">
      <alignment wrapText="1"/>
    </xf>
    <xf numFmtId="3" fontId="54" fillId="33" borderId="16" xfId="0" applyNumberFormat="1" applyFont="1" applyFill="1" applyBorder="1" applyAlignment="1">
      <alignment horizontal="right" wrapText="1"/>
    </xf>
    <xf numFmtId="0" fontId="54" fillId="33" borderId="16" xfId="0" applyFont="1" applyFill="1" applyBorder="1"/>
    <xf numFmtId="0" fontId="55" fillId="0" borderId="23" xfId="0" applyFont="1" applyBorder="1" applyAlignment="1">
      <alignment horizontal="right" wrapText="1"/>
    </xf>
    <xf numFmtId="0" fontId="55" fillId="33" borderId="0" xfId="0" applyFont="1" applyFill="1" applyAlignment="1">
      <alignment wrapText="1"/>
    </xf>
    <xf numFmtId="0" fontId="55" fillId="33" borderId="21" xfId="0" applyFont="1" applyFill="1" applyBorder="1" applyAlignment="1">
      <alignment wrapText="1"/>
    </xf>
    <xf numFmtId="0" fontId="55" fillId="33" borderId="0" xfId="0" applyFont="1" applyFill="1" applyAlignment="1">
      <alignment horizontal="right" wrapText="1"/>
    </xf>
    <xf numFmtId="0" fontId="55" fillId="33" borderId="21" xfId="0" applyFont="1" applyFill="1" applyBorder="1" applyAlignment="1">
      <alignment horizontal="right" wrapText="1"/>
    </xf>
    <xf numFmtId="0" fontId="55" fillId="33" borderId="0" xfId="0" applyFont="1" applyFill="1"/>
    <xf numFmtId="0" fontId="55" fillId="33" borderId="21" xfId="0" applyFont="1" applyFill="1" applyBorder="1"/>
    <xf numFmtId="0" fontId="54" fillId="33" borderId="0" xfId="0" applyFont="1" applyFill="1" applyAlignment="1">
      <alignment wrapText="1"/>
    </xf>
    <xf numFmtId="0" fontId="54" fillId="33" borderId="21" xfId="0" applyFont="1" applyFill="1" applyBorder="1" applyAlignment="1">
      <alignment wrapText="1"/>
    </xf>
    <xf numFmtId="0" fontId="54" fillId="33" borderId="0" xfId="0" applyFont="1" applyFill="1" applyAlignment="1">
      <alignment horizontal="right" wrapText="1"/>
    </xf>
    <xf numFmtId="0" fontId="54" fillId="33" borderId="21" xfId="0" applyFont="1" applyFill="1" applyBorder="1" applyAlignment="1">
      <alignment horizontal="right" wrapText="1"/>
    </xf>
    <xf numFmtId="0" fontId="54" fillId="33" borderId="0" xfId="0" applyFont="1" applyFill="1"/>
    <xf numFmtId="0" fontId="54" fillId="33" borderId="21" xfId="0" applyFont="1" applyFill="1" applyBorder="1"/>
    <xf numFmtId="0" fontId="55" fillId="0" borderId="17" xfId="0" applyFont="1" applyBorder="1" applyAlignment="1">
      <alignment horizontal="right"/>
    </xf>
    <xf numFmtId="0" fontId="58" fillId="0" borderId="21" xfId="0" applyFont="1" applyBorder="1" applyAlignment="1">
      <alignment wrapText="1"/>
    </xf>
    <xf numFmtId="3" fontId="54" fillId="0" borderId="0" xfId="0" applyNumberFormat="1" applyFont="1" applyAlignment="1">
      <alignment horizontal="right" wrapText="1"/>
    </xf>
    <xf numFmtId="3" fontId="55" fillId="0" borderId="0" xfId="0" applyNumberFormat="1" applyFont="1" applyAlignment="1">
      <alignment horizontal="right" wrapText="1"/>
    </xf>
    <xf numFmtId="0" fontId="55" fillId="33" borderId="0" xfId="0" applyFont="1" applyFill="1" applyAlignment="1">
      <alignment horizontal="right"/>
    </xf>
    <xf numFmtId="3" fontId="54" fillId="33" borderId="17" xfId="0" applyNumberFormat="1" applyFont="1" applyFill="1" applyBorder="1" applyAlignment="1">
      <alignment horizontal="right" wrapText="1"/>
    </xf>
    <xf numFmtId="0" fontId="27" fillId="0" borderId="19" xfId="0" applyFont="1" applyBorder="1" applyAlignment="1">
      <alignment horizontal="left"/>
    </xf>
    <xf numFmtId="0" fontId="55" fillId="0" borderId="0" xfId="0" applyFont="1" applyAlignment="1">
      <alignment horizontal="center"/>
    </xf>
    <xf numFmtId="0" fontId="27" fillId="0" borderId="19" xfId="0" applyFont="1" applyBorder="1" applyAlignment="1">
      <alignment horizontal="left"/>
    </xf>
    <xf numFmtId="0" fontId="54" fillId="33" borderId="19" xfId="0" applyFont="1" applyFill="1" applyBorder="1" applyAlignment="1">
      <alignment horizontal="left" vertical="top" wrapText="1" indent="1"/>
    </xf>
    <xf numFmtId="0" fontId="55" fillId="33" borderId="19" xfId="0" applyFont="1" applyFill="1" applyBorder="1"/>
    <xf numFmtId="0" fontId="55" fillId="33" borderId="19" xfId="0" applyFont="1" applyFill="1" applyBorder="1" applyAlignment="1">
      <alignment horizontal="right"/>
    </xf>
    <xf numFmtId="0" fontId="54" fillId="33" borderId="19" xfId="0" applyFont="1" applyFill="1" applyBorder="1" applyAlignment="1">
      <alignment horizontal="right" wrapText="1"/>
    </xf>
    <xf numFmtId="0" fontId="54" fillId="33" borderId="19" xfId="0" applyFont="1" applyFill="1" applyBorder="1"/>
    <xf numFmtId="0" fontId="54" fillId="33" borderId="17" xfId="0" applyFont="1" applyFill="1" applyBorder="1" applyAlignment="1">
      <alignment horizontal="right"/>
    </xf>
    <xf numFmtId="0" fontId="55" fillId="0" borderId="0" xfId="0" applyFont="1" applyAlignment="1">
      <alignment horizontal="right"/>
    </xf>
    <xf numFmtId="0" fontId="55" fillId="0" borderId="19" xfId="0" applyFont="1" applyBorder="1" applyAlignment="1">
      <alignment horizontal="right"/>
    </xf>
    <xf numFmtId="0" fontId="21" fillId="0" borderId="24" xfId="0" applyFont="1" applyBorder="1" applyAlignment="1">
      <alignment wrapText="1"/>
    </xf>
    <xf numFmtId="0" fontId="54" fillId="0" borderId="0" xfId="0" applyFont="1" applyAlignment="1">
      <alignment horizontal="left" wrapText="1" indent="2"/>
    </xf>
    <xf numFmtId="0" fontId="21" fillId="0" borderId="16" xfId="0" applyFont="1" applyBorder="1" applyAlignment="1">
      <alignment wrapText="1"/>
    </xf>
    <xf numFmtId="0" fontId="52" fillId="33" borderId="0" xfId="0" applyFont="1" applyFill="1"/>
    <xf numFmtId="0" fontId="52" fillId="33" borderId="0" xfId="0" applyFont="1" applyFill="1" applyAlignment="1">
      <alignment horizontal="right"/>
    </xf>
    <xf numFmtId="0" fontId="56" fillId="0" borderId="0" xfId="0" applyFont="1" applyAlignment="1">
      <alignment wrapText="1"/>
    </xf>
    <xf numFmtId="0" fontId="56" fillId="0" borderId="19" xfId="0" applyFont="1" applyBorder="1" applyAlignment="1">
      <alignment wrapText="1"/>
    </xf>
    <xf numFmtId="0" fontId="55" fillId="0" borderId="19" xfId="0" applyFont="1" applyBorder="1" applyAlignment="1">
      <alignment horizontal="right"/>
    </xf>
    <xf numFmtId="0" fontId="55" fillId="33" borderId="21" xfId="0" applyFont="1" applyFill="1" applyBorder="1" applyAlignment="1">
      <alignment horizontal="left" vertical="top" wrapText="1" indent="1"/>
    </xf>
    <xf numFmtId="0" fontId="27" fillId="33" borderId="21" xfId="0" applyFont="1" applyFill="1" applyBorder="1" applyAlignment="1">
      <alignment wrapText="1"/>
    </xf>
    <xf numFmtId="0" fontId="21" fillId="0" borderId="21" xfId="0" applyFont="1" applyBorder="1" applyAlignment="1">
      <alignment wrapText="1"/>
    </xf>
    <xf numFmtId="0" fontId="55" fillId="0" borderId="16" xfId="0" applyFont="1" applyBorder="1" applyAlignment="1">
      <alignment horizontal="right"/>
    </xf>
    <xf numFmtId="0" fontId="60" fillId="0" borderId="0" xfId="0" applyFont="1" applyAlignment="1">
      <alignment horizontal="right"/>
    </xf>
    <xf numFmtId="0" fontId="60" fillId="0" borderId="16" xfId="0" applyFont="1" applyBorder="1" applyAlignment="1">
      <alignment horizontal="right"/>
    </xf>
    <xf numFmtId="0" fontId="60" fillId="0" borderId="19" xfId="0" applyFont="1" applyBorder="1" applyAlignment="1">
      <alignment horizontal="right"/>
    </xf>
    <xf numFmtId="15" fontId="55" fillId="0" borderId="17" xfId="0" applyNumberFormat="1" applyFont="1" applyBorder="1" applyAlignment="1">
      <alignment horizontal="center" wrapText="1"/>
    </xf>
    <xf numFmtId="3" fontId="54" fillId="0" borderId="17" xfId="0" applyNumberFormat="1" applyFont="1" applyBorder="1" applyAlignment="1">
      <alignment horizontal="right" wrapText="1"/>
    </xf>
    <xf numFmtId="0" fontId="55" fillId="0" borderId="17" xfId="0" applyFont="1" applyBorder="1" applyAlignment="1">
      <alignment horizontal="center"/>
    </xf>
    <xf numFmtId="0" fontId="54" fillId="0" borderId="0" xfId="0" applyFont="1" applyAlignment="1">
      <alignment horizontal="left" vertical="top" wrapText="1" indent="1"/>
    </xf>
    <xf numFmtId="0" fontId="54" fillId="0" borderId="17" xfId="0" applyFont="1" applyBorder="1" applyAlignment="1">
      <alignment horizontal="left" vertical="top" wrapText="1" indent="1"/>
    </xf>
    <xf numFmtId="0" fontId="27" fillId="0" borderId="17" xfId="0" applyFont="1" applyBorder="1" applyAlignment="1">
      <alignment wrapText="1"/>
    </xf>
    <xf numFmtId="0" fontId="54" fillId="0" borderId="0" xfId="0" applyFont="1" applyAlignment="1">
      <alignment wrapText="1"/>
    </xf>
    <xf numFmtId="0" fontId="54" fillId="0" borderId="17" xfId="0" applyFont="1" applyBorder="1" applyAlignment="1">
      <alignment wrapText="1"/>
    </xf>
    <xf numFmtId="0" fontId="54" fillId="0" borderId="0" xfId="0" applyFont="1" applyAlignment="1">
      <alignment horizontal="right" wrapText="1"/>
    </xf>
    <xf numFmtId="0" fontId="54" fillId="0" borderId="17" xfId="0" applyFont="1" applyBorder="1" applyAlignment="1">
      <alignment horizontal="right" wrapText="1"/>
    </xf>
    <xf numFmtId="0" fontId="54" fillId="0" borderId="0" xfId="0" applyFont="1"/>
    <xf numFmtId="0" fontId="54" fillId="0" borderId="17" xfId="0" applyFont="1" applyBorder="1"/>
    <xf numFmtId="0" fontId="54" fillId="0" borderId="0" xfId="0" applyFont="1" applyAlignment="1">
      <alignment horizontal="left" vertical="top" wrapText="1" indent="5"/>
    </xf>
    <xf numFmtId="0" fontId="55" fillId="0" borderId="0" xfId="0" applyFont="1" applyAlignment="1">
      <alignment wrapText="1"/>
    </xf>
    <xf numFmtId="0" fontId="55" fillId="0" borderId="17" xfId="0" applyFont="1" applyBorder="1" applyAlignment="1">
      <alignment wrapText="1"/>
    </xf>
    <xf numFmtId="0" fontId="55" fillId="0" borderId="17" xfId="0" applyFont="1" applyBorder="1" applyAlignment="1">
      <alignment horizontal="right" wrapText="1"/>
    </xf>
    <xf numFmtId="0" fontId="55" fillId="0" borderId="0" xfId="0" applyFont="1"/>
    <xf numFmtId="0" fontId="55" fillId="0" borderId="17" xfId="0" applyFont="1" applyBorder="1"/>
    <xf numFmtId="0" fontId="54" fillId="0" borderId="0" xfId="0" applyFont="1" applyAlignment="1">
      <alignment horizontal="right"/>
    </xf>
    <xf numFmtId="0" fontId="54" fillId="0" borderId="17" xfId="0" applyFont="1" applyBorder="1" applyAlignment="1">
      <alignment horizontal="right"/>
    </xf>
    <xf numFmtId="0" fontId="54" fillId="0" borderId="0" xfId="0" applyFont="1" applyAlignment="1">
      <alignment horizontal="left" vertical="top" wrapText="1" indent="3"/>
    </xf>
    <xf numFmtId="0" fontId="54" fillId="0" borderId="17" xfId="0" applyFont="1" applyBorder="1" applyAlignment="1">
      <alignment horizontal="left" vertical="top" wrapText="1" indent="3"/>
    </xf>
    <xf numFmtId="0" fontId="54" fillId="0" borderId="16" xfId="0" applyFont="1" applyBorder="1" applyAlignment="1">
      <alignment horizontal="left" vertical="top" wrapText="1" indent="1"/>
    </xf>
    <xf numFmtId="0" fontId="55" fillId="33" borderId="19" xfId="0" applyFont="1" applyFill="1" applyBorder="1" applyAlignment="1">
      <alignment wrapText="1"/>
    </xf>
    <xf numFmtId="0" fontId="55" fillId="33" borderId="19" xfId="0" applyFont="1" applyFill="1" applyBorder="1" applyAlignment="1">
      <alignment horizontal="right" wrapText="1"/>
    </xf>
    <xf numFmtId="0" fontId="55" fillId="0" borderId="19" xfId="0" applyFont="1" applyBorder="1" applyAlignment="1">
      <alignment wrapText="1"/>
    </xf>
    <xf numFmtId="0" fontId="54" fillId="0" borderId="19" xfId="0" applyFont="1" applyBorder="1" applyAlignment="1">
      <alignment horizontal="left" vertical="top" wrapText="1" indent="1"/>
    </xf>
    <xf numFmtId="0" fontId="55" fillId="0" borderId="19" xfId="0" applyFont="1" applyBorder="1"/>
    <xf numFmtId="0" fontId="55" fillId="0" borderId="19" xfId="0" applyFont="1" applyBorder="1" applyAlignment="1">
      <alignment wrapText="1"/>
    </xf>
    <xf numFmtId="0" fontId="55" fillId="33" borderId="16" xfId="0" applyFont="1" applyFill="1" applyBorder="1" applyAlignment="1">
      <alignment horizontal="left" vertical="top" wrapText="1" indent="1"/>
    </xf>
    <xf numFmtId="0" fontId="55" fillId="33" borderId="16" xfId="0" applyFont="1" applyFill="1" applyBorder="1" applyAlignment="1">
      <alignment horizontal="right" wrapText="1"/>
    </xf>
    <xf numFmtId="0" fontId="56" fillId="0" borderId="0" xfId="0" applyFont="1" applyAlignment="1">
      <alignment wrapText="1"/>
    </xf>
    <xf numFmtId="0" fontId="56" fillId="0" borderId="19" xfId="0" applyFont="1" applyBorder="1" applyAlignment="1">
      <alignment wrapText="1"/>
    </xf>
    <xf numFmtId="0" fontId="54" fillId="0" borderId="16" xfId="0" applyFont="1" applyBorder="1" applyAlignment="1">
      <alignment horizontal="left" vertical="top" wrapText="1" indent="5"/>
    </xf>
    <xf numFmtId="0" fontId="55" fillId="0" borderId="16" xfId="0" applyFont="1" applyBorder="1" applyAlignment="1">
      <alignment wrapText="1"/>
    </xf>
    <xf numFmtId="0" fontId="55" fillId="0" borderId="16" xfId="0" applyFont="1" applyBorder="1" applyAlignment="1">
      <alignment horizontal="right" wrapText="1"/>
    </xf>
    <xf numFmtId="0" fontId="55" fillId="0" borderId="16" xfId="0" applyFont="1" applyBorder="1"/>
    <xf numFmtId="0" fontId="54" fillId="0" borderId="16" xfId="0" applyFont="1" applyBorder="1" applyAlignment="1">
      <alignment wrapText="1"/>
    </xf>
    <xf numFmtId="0" fontId="54" fillId="0" borderId="16" xfId="0" applyFont="1" applyBorder="1" applyAlignment="1">
      <alignment horizontal="right" wrapText="1"/>
    </xf>
    <xf numFmtId="0" fontId="54" fillId="0" borderId="16" xfId="0" applyFont="1" applyBorder="1"/>
    <xf numFmtId="0" fontId="54" fillId="33" borderId="16" xfId="0" applyFont="1" applyFill="1" applyBorder="1" applyAlignment="1">
      <alignment horizontal="right" wrapText="1"/>
    </xf>
    <xf numFmtId="0" fontId="54" fillId="0" borderId="19" xfId="0" applyFont="1" applyBorder="1" applyAlignment="1">
      <alignment wrapText="1"/>
    </xf>
    <xf numFmtId="0" fontId="54" fillId="0" borderId="19" xfId="0" applyFont="1" applyBorder="1" applyAlignment="1">
      <alignment horizontal="right" wrapText="1"/>
    </xf>
    <xf numFmtId="0" fontId="54" fillId="33" borderId="17" xfId="0" applyFont="1" applyFill="1" applyBorder="1" applyAlignment="1">
      <alignment horizontal="left" vertical="top" wrapText="1" indent="3"/>
    </xf>
    <xf numFmtId="0" fontId="0" fillId="0" borderId="19" xfId="0" applyBorder="1" applyAlignment="1">
      <alignment horizontal="right"/>
    </xf>
    <xf numFmtId="3" fontId="55" fillId="33" borderId="17" xfId="0" applyNumberFormat="1" applyFont="1" applyFill="1" applyBorder="1" applyAlignment="1">
      <alignment horizontal="right" wrapText="1"/>
    </xf>
    <xf numFmtId="0" fontId="27" fillId="0" borderId="0" xfId="0" applyFont="1" applyAlignment="1">
      <alignment horizontal="left"/>
    </xf>
    <xf numFmtId="0" fontId="0" fillId="0" borderId="19" xfId="0" applyBorder="1"/>
    <xf numFmtId="0" fontId="55" fillId="0" borderId="23" xfId="0" applyFont="1" applyBorder="1" applyAlignment="1">
      <alignment horizontal="right"/>
    </xf>
    <xf numFmtId="3" fontId="55" fillId="0" borderId="19" xfId="0" applyNumberFormat="1" applyFont="1" applyBorder="1" applyAlignment="1">
      <alignment horizontal="right" wrapText="1"/>
    </xf>
    <xf numFmtId="3" fontId="54" fillId="0" borderId="19" xfId="0" applyNumberFormat="1" applyFont="1" applyBorder="1" applyAlignment="1">
      <alignment horizontal="right" wrapText="1"/>
    </xf>
    <xf numFmtId="0" fontId="21" fillId="0" borderId="21" xfId="0" applyFont="1" applyBorder="1" applyAlignment="1">
      <alignment vertical="top" wrapText="1"/>
    </xf>
    <xf numFmtId="3" fontId="55" fillId="33" borderId="19" xfId="0" applyNumberFormat="1" applyFont="1" applyFill="1" applyBorder="1" applyAlignment="1">
      <alignment horizontal="right" wrapText="1"/>
    </xf>
    <xf numFmtId="3" fontId="54" fillId="33" borderId="19" xfId="0" applyNumberFormat="1" applyFont="1" applyFill="1" applyBorder="1" applyAlignment="1">
      <alignment horizontal="right" wrapText="1"/>
    </xf>
    <xf numFmtId="3" fontId="55" fillId="0" borderId="17" xfId="0" applyNumberFormat="1" applyFont="1" applyBorder="1" applyAlignment="1">
      <alignment horizontal="right" wrapText="1"/>
    </xf>
    <xf numFmtId="0" fontId="55" fillId="0" borderId="17" xfId="0" applyFont="1" applyBorder="1" applyAlignment="1">
      <alignment horizontal="left" vertical="top" wrapText="1" indent="1"/>
    </xf>
    <xf numFmtId="0" fontId="64" fillId="0" borderId="0" xfId="0" applyFont="1" applyAlignment="1">
      <alignment wrapText="1"/>
    </xf>
    <xf numFmtId="0" fontId="63" fillId="0" borderId="0" xfId="0" applyFont="1"/>
    <xf numFmtId="0" fontId="63" fillId="0" borderId="0" xfId="0" applyFont="1" applyAlignment="1">
      <alignment wrapText="1"/>
    </xf>
    <xf numFmtId="0" fontId="65" fillId="0" borderId="19" xfId="0" applyFont="1" applyBorder="1"/>
    <xf numFmtId="0" fontId="63" fillId="0" borderId="19" xfId="0" applyFont="1" applyBorder="1" applyAlignment="1">
      <alignment wrapText="1"/>
    </xf>
    <xf numFmtId="0" fontId="64" fillId="0" borderId="0" xfId="0" applyFont="1" applyAlignment="1">
      <alignment horizontal="right" wrapText="1"/>
    </xf>
    <xf numFmtId="0" fontId="64" fillId="33" borderId="0" xfId="0" applyFont="1" applyFill="1" applyAlignment="1">
      <alignment horizontal="left" vertical="top" wrapText="1" indent="1"/>
    </xf>
    <xf numFmtId="0" fontId="63" fillId="33" borderId="0" xfId="0" applyFont="1" applyFill="1" applyAlignment="1">
      <alignment wrapText="1"/>
    </xf>
    <xf numFmtId="0" fontId="63" fillId="0" borderId="0" xfId="0" applyFont="1" applyAlignment="1">
      <alignment horizontal="left" vertical="top" wrapText="1" indent="1"/>
    </xf>
    <xf numFmtId="0" fontId="64" fillId="0" borderId="0" xfId="0" applyFont="1"/>
    <xf numFmtId="0" fontId="63" fillId="0" borderId="0" xfId="0" applyFont="1" applyAlignment="1">
      <alignment horizontal="right" wrapText="1"/>
    </xf>
    <xf numFmtId="0" fontId="63" fillId="33" borderId="0" xfId="0" applyFont="1" applyFill="1" applyAlignment="1">
      <alignment horizontal="left" vertical="top" wrapText="1" indent="1"/>
    </xf>
    <xf numFmtId="0" fontId="63" fillId="0" borderId="0" xfId="0" applyFont="1" applyAlignment="1">
      <alignment horizontal="left" vertical="top" wrapText="1" indent="3"/>
    </xf>
    <xf numFmtId="0" fontId="63" fillId="33" borderId="0" xfId="0" applyFont="1" applyFill="1" applyAlignment="1">
      <alignment horizontal="left" vertical="top" wrapText="1" indent="3"/>
    </xf>
    <xf numFmtId="0" fontId="64" fillId="33" borderId="0" xfId="0" applyFont="1" applyFill="1" applyAlignment="1">
      <alignment wrapText="1"/>
    </xf>
    <xf numFmtId="0" fontId="64" fillId="33" borderId="0" xfId="0" applyFont="1" applyFill="1" applyAlignment="1">
      <alignment horizontal="right" wrapText="1"/>
    </xf>
    <xf numFmtId="0" fontId="63" fillId="33" borderId="0" xfId="0" applyFont="1" applyFill="1"/>
    <xf numFmtId="0" fontId="64" fillId="33" borderId="0" xfId="0" applyFont="1" applyFill="1"/>
    <xf numFmtId="0" fontId="63" fillId="33" borderId="0" xfId="0" applyFont="1" applyFill="1" applyAlignment="1">
      <alignment horizontal="right" wrapText="1"/>
    </xf>
    <xf numFmtId="0" fontId="63" fillId="33" borderId="17" xfId="0" applyFont="1" applyFill="1" applyBorder="1" applyAlignment="1">
      <alignment horizontal="left" vertical="top" wrapText="1" indent="3"/>
    </xf>
    <xf numFmtId="0" fontId="63" fillId="33" borderId="17" xfId="0" applyFont="1" applyFill="1" applyBorder="1" applyAlignment="1">
      <alignment wrapText="1"/>
    </xf>
    <xf numFmtId="0" fontId="64" fillId="33" borderId="17" xfId="0" applyFont="1" applyFill="1" applyBorder="1" applyAlignment="1">
      <alignment wrapText="1"/>
    </xf>
    <xf numFmtId="0" fontId="64" fillId="33" borderId="17" xfId="0" applyFont="1" applyFill="1" applyBorder="1" applyAlignment="1">
      <alignment horizontal="right" wrapText="1"/>
    </xf>
    <xf numFmtId="0" fontId="63" fillId="33" borderId="17" xfId="0" applyFont="1" applyFill="1" applyBorder="1"/>
    <xf numFmtId="0" fontId="64" fillId="33" borderId="17" xfId="0" applyFont="1" applyFill="1" applyBorder="1"/>
    <xf numFmtId="0" fontId="63" fillId="33" borderId="17" xfId="0" applyFont="1" applyFill="1" applyBorder="1" applyAlignment="1">
      <alignment horizontal="right" wrapText="1"/>
    </xf>
    <xf numFmtId="3" fontId="63" fillId="0" borderId="0" xfId="0" applyNumberFormat="1" applyFont="1" applyAlignment="1">
      <alignment horizontal="right" wrapText="1"/>
    </xf>
    <xf numFmtId="0" fontId="63" fillId="0" borderId="0" xfId="0" applyFont="1" applyAlignment="1">
      <alignment horizontal="right"/>
    </xf>
    <xf numFmtId="0" fontId="64" fillId="33" borderId="0" xfId="0" applyFont="1" applyFill="1" applyAlignment="1">
      <alignment horizontal="right"/>
    </xf>
    <xf numFmtId="0" fontId="63" fillId="0" borderId="17" xfId="0" applyFont="1" applyBorder="1" applyAlignment="1">
      <alignment horizontal="left" vertical="top" wrapText="1" indent="1"/>
    </xf>
    <xf numFmtId="0" fontId="63" fillId="0" borderId="17" xfId="0" applyFont="1" applyBorder="1" applyAlignment="1">
      <alignment wrapText="1"/>
    </xf>
    <xf numFmtId="0" fontId="64" fillId="0" borderId="17" xfId="0" applyFont="1" applyBorder="1" applyAlignment="1">
      <alignment wrapText="1"/>
    </xf>
    <xf numFmtId="0" fontId="64" fillId="0" borderId="17" xfId="0" applyFont="1" applyBorder="1" applyAlignment="1">
      <alignment horizontal="right" wrapText="1"/>
    </xf>
    <xf numFmtId="0" fontId="63" fillId="0" borderId="17" xfId="0" applyFont="1" applyBorder="1"/>
    <xf numFmtId="0" fontId="64" fillId="0" borderId="17" xfId="0" applyFont="1" applyBorder="1"/>
    <xf numFmtId="0" fontId="63" fillId="0" borderId="17" xfId="0" applyFont="1" applyBorder="1" applyAlignment="1">
      <alignment horizontal="right" wrapText="1"/>
    </xf>
    <xf numFmtId="3" fontId="63" fillId="33" borderId="0" xfId="0" applyNumberFormat="1" applyFont="1" applyFill="1" applyAlignment="1">
      <alignment horizontal="right" wrapText="1"/>
    </xf>
    <xf numFmtId="0" fontId="64" fillId="0" borderId="0" xfId="0" applyFont="1" applyAlignment="1">
      <alignment horizontal="left" vertical="top" wrapText="1" indent="1"/>
    </xf>
    <xf numFmtId="0" fontId="63" fillId="33" borderId="0" xfId="0" applyFont="1" applyFill="1" applyAlignment="1">
      <alignment horizontal="right"/>
    </xf>
    <xf numFmtId="0" fontId="64" fillId="0" borderId="0" xfId="0" applyFont="1" applyAlignment="1">
      <alignment horizontal="right"/>
    </xf>
    <xf numFmtId="0" fontId="63" fillId="33" borderId="17" xfId="0" applyFont="1" applyFill="1" applyBorder="1" applyAlignment="1">
      <alignment horizontal="left" vertical="top" wrapText="1" indent="1"/>
    </xf>
    <xf numFmtId="0" fontId="64" fillId="0" borderId="17" xfId="0" applyFont="1" applyBorder="1" applyAlignment="1">
      <alignment horizontal="left" vertical="top" wrapText="1" indent="1"/>
    </xf>
    <xf numFmtId="3" fontId="64" fillId="0" borderId="17" xfId="0" applyNumberFormat="1" applyFont="1" applyBorder="1" applyAlignment="1">
      <alignment horizontal="right" wrapText="1"/>
    </xf>
    <xf numFmtId="3" fontId="63" fillId="0" borderId="17" xfId="0" applyNumberFormat="1" applyFont="1" applyBorder="1" applyAlignment="1">
      <alignment horizontal="right" wrapText="1"/>
    </xf>
    <xf numFmtId="3" fontId="64" fillId="33" borderId="0" xfId="0" applyNumberFormat="1" applyFont="1" applyFill="1" applyAlignment="1">
      <alignment horizontal="right" wrapText="1"/>
    </xf>
    <xf numFmtId="0" fontId="67" fillId="0" borderId="0" xfId="0" applyFont="1" applyAlignment="1">
      <alignment wrapText="1"/>
    </xf>
    <xf numFmtId="0" fontId="67" fillId="0" borderId="18" xfId="0" applyFont="1" applyBorder="1" applyAlignment="1">
      <alignment wrapText="1"/>
    </xf>
    <xf numFmtId="0" fontId="67" fillId="0" borderId="19" xfId="0" applyFont="1" applyBorder="1" applyAlignment="1">
      <alignment wrapText="1"/>
    </xf>
    <xf numFmtId="0" fontId="64" fillId="0" borderId="19" xfId="0" applyFont="1" applyBorder="1" applyAlignment="1">
      <alignment horizontal="right" wrapText="1"/>
    </xf>
    <xf numFmtId="0" fontId="63" fillId="0" borderId="0" xfId="0" applyFont="1" applyAlignment="1">
      <alignment horizontal="left" vertical="top" wrapText="1"/>
    </xf>
    <xf numFmtId="0" fontId="62" fillId="0" borderId="0" xfId="0" applyFont="1" applyAlignment="1">
      <alignment wrapText="1"/>
    </xf>
    <xf numFmtId="0" fontId="64" fillId="0" borderId="0" xfId="0" applyFont="1" applyAlignment="1">
      <alignment wrapText="1"/>
    </xf>
    <xf numFmtId="0" fontId="68" fillId="0" borderId="21" xfId="0" applyFont="1" applyBorder="1" applyAlignment="1">
      <alignment wrapText="1"/>
    </xf>
    <xf numFmtId="0" fontId="69" fillId="0" borderId="0" xfId="0" applyFont="1" applyAlignment="1">
      <alignment wrapText="1"/>
    </xf>
    <xf numFmtId="0" fontId="22" fillId="0" borderId="21" xfId="0" applyFont="1" applyBorder="1" applyAlignment="1">
      <alignment wrapText="1"/>
    </xf>
    <xf numFmtId="0" fontId="57" fillId="33" borderId="0" xfId="0" applyFont="1" applyFill="1" applyAlignment="1">
      <alignment horizontal="right" wrapText="1"/>
    </xf>
    <xf numFmtId="0" fontId="55" fillId="0" borderId="22" xfId="0" applyFont="1" applyBorder="1" applyAlignment="1">
      <alignment horizontal="center" wrapText="1"/>
    </xf>
    <xf numFmtId="0" fontId="55" fillId="33" borderId="0" xfId="0" applyFont="1" applyFill="1" applyAlignment="1">
      <alignment horizontal="center" wrapText="1"/>
    </xf>
    <xf numFmtId="0" fontId="55" fillId="33" borderId="17" xfId="0" applyFont="1" applyFill="1" applyBorder="1" applyAlignment="1">
      <alignment wrapText="1"/>
    </xf>
    <xf numFmtId="0" fontId="55" fillId="33" borderId="17" xfId="0" applyFont="1" applyFill="1" applyBorder="1" applyAlignment="1">
      <alignment horizontal="right" wrapText="1"/>
    </xf>
    <xf numFmtId="0" fontId="55" fillId="33" borderId="17" xfId="0" applyFont="1" applyFill="1" applyBorder="1"/>
    <xf numFmtId="0" fontId="54" fillId="33" borderId="17" xfId="0" applyFont="1" applyFill="1" applyBorder="1" applyAlignment="1">
      <alignment wrapText="1"/>
    </xf>
    <xf numFmtId="0" fontId="54" fillId="33" borderId="17" xfId="0" applyFont="1" applyFill="1" applyBorder="1" applyAlignment="1">
      <alignment horizontal="right" wrapText="1"/>
    </xf>
    <xf numFmtId="0" fontId="54" fillId="33" borderId="17" xfId="0" applyFont="1" applyFill="1" applyBorder="1"/>
    <xf numFmtId="15" fontId="0" fillId="0" borderId="0" xfId="0" applyNumberFormat="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theme" Target="theme/theme1.xml"/><Relationship Id="rId190" Type="http://schemas.openxmlformats.org/officeDocument/2006/relationships/worksheet" Target="worksheets/sheet19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styles" Target="styles.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sharedStrings" Target="sharedString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calcChain" Target="calcChain.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tabSelected="1" workbookViewId="0">
      <selection sqref="A1:A2"/>
    </sheetView>
  </sheetViews>
  <sheetFormatPr defaultRowHeight="15" x14ac:dyDescent="0.25"/>
  <cols>
    <col min="1" max="1" width="36.5703125" bestFit="1" customWidth="1"/>
    <col min="2" max="2" width="21.5703125" bestFit="1" customWidth="1"/>
    <col min="3" max="3" width="12.28515625" bestFit="1" customWidth="1"/>
    <col min="4" max="4" width="15.28515625" bestFit="1" customWidth="1"/>
  </cols>
  <sheetData>
    <row r="1" spans="1:4" ht="15" customHeight="1" x14ac:dyDescent="0.25">
      <c r="A1" s="9" t="s">
        <v>0</v>
      </c>
      <c r="B1" s="1" t="s">
        <v>1</v>
      </c>
      <c r="C1" s="1"/>
      <c r="D1" s="1"/>
    </row>
    <row r="2" spans="1:4" x14ac:dyDescent="0.25">
      <c r="A2" s="9"/>
      <c r="B2" s="1" t="s">
        <v>2</v>
      </c>
      <c r="C2" s="1" t="s">
        <v>3</v>
      </c>
      <c r="D2" s="1" t="s">
        <v>4</v>
      </c>
    </row>
    <row r="3" spans="1:4" ht="30" x14ac:dyDescent="0.25">
      <c r="A3" s="4" t="s">
        <v>5</v>
      </c>
      <c r="B3" s="5"/>
      <c r="C3" s="5"/>
      <c r="D3" s="5"/>
    </row>
    <row r="4" spans="1:4" x14ac:dyDescent="0.25">
      <c r="A4" s="3" t="s">
        <v>6</v>
      </c>
      <c r="B4" s="5" t="s">
        <v>7</v>
      </c>
      <c r="C4" s="5"/>
      <c r="D4" s="5"/>
    </row>
    <row r="5" spans="1:4" x14ac:dyDescent="0.25">
      <c r="A5" s="3" t="s">
        <v>8</v>
      </c>
      <c r="B5" s="5" t="b">
        <v>0</v>
      </c>
      <c r="C5" s="5"/>
      <c r="D5" s="5"/>
    </row>
    <row r="6" spans="1:4" x14ac:dyDescent="0.25">
      <c r="A6" s="3" t="s">
        <v>9</v>
      </c>
      <c r="B6" s="6">
        <v>42004</v>
      </c>
      <c r="C6" s="5"/>
      <c r="D6" s="5"/>
    </row>
    <row r="7" spans="1:4" x14ac:dyDescent="0.25">
      <c r="A7" s="3" t="s">
        <v>10</v>
      </c>
      <c r="B7" s="5">
        <v>2014</v>
      </c>
      <c r="C7" s="5"/>
      <c r="D7" s="5"/>
    </row>
    <row r="8" spans="1:4" x14ac:dyDescent="0.25">
      <c r="A8" s="3" t="s">
        <v>11</v>
      </c>
      <c r="B8" s="5" t="s">
        <v>12</v>
      </c>
      <c r="C8" s="5"/>
      <c r="D8" s="5"/>
    </row>
    <row r="9" spans="1:4" x14ac:dyDescent="0.25">
      <c r="A9" s="3" t="s">
        <v>13</v>
      </c>
      <c r="B9" s="5" t="s">
        <v>14</v>
      </c>
      <c r="C9" s="5"/>
      <c r="D9" s="5"/>
    </row>
    <row r="10" spans="1:4" x14ac:dyDescent="0.25">
      <c r="A10" s="3" t="s">
        <v>15</v>
      </c>
      <c r="B10" s="5" t="s">
        <v>16</v>
      </c>
      <c r="C10" s="5"/>
      <c r="D10" s="5"/>
    </row>
    <row r="11" spans="1:4" x14ac:dyDescent="0.25">
      <c r="A11" s="3" t="s">
        <v>17</v>
      </c>
      <c r="B11" s="5">
        <v>91576</v>
      </c>
      <c r="C11" s="5"/>
      <c r="D11" s="5"/>
    </row>
    <row r="12" spans="1:4" x14ac:dyDescent="0.25">
      <c r="A12" s="3" t="s">
        <v>18</v>
      </c>
      <c r="B12" s="5">
        <f>--12-31</f>
        <v>-19</v>
      </c>
      <c r="C12" s="5"/>
      <c r="D12" s="5"/>
    </row>
    <row r="13" spans="1:4" x14ac:dyDescent="0.25">
      <c r="A13" s="3" t="s">
        <v>19</v>
      </c>
      <c r="B13" s="5" t="s">
        <v>20</v>
      </c>
      <c r="C13" s="5"/>
      <c r="D13" s="5"/>
    </row>
    <row r="14" spans="1:4" x14ac:dyDescent="0.25">
      <c r="A14" s="3" t="s">
        <v>21</v>
      </c>
      <c r="B14" s="5" t="s">
        <v>20</v>
      </c>
      <c r="C14" s="5"/>
      <c r="D14" s="5"/>
    </row>
    <row r="15" spans="1:4" x14ac:dyDescent="0.25">
      <c r="A15" s="3" t="s">
        <v>22</v>
      </c>
      <c r="B15" s="5" t="s">
        <v>23</v>
      </c>
      <c r="C15" s="5"/>
      <c r="D15" s="5"/>
    </row>
    <row r="16" spans="1:4" x14ac:dyDescent="0.25">
      <c r="A16" s="3" t="s">
        <v>24</v>
      </c>
      <c r="B16" s="5" t="s">
        <v>25</v>
      </c>
      <c r="C16" s="5"/>
      <c r="D16" s="5"/>
    </row>
    <row r="17" spans="1:4" ht="30" x14ac:dyDescent="0.25">
      <c r="A17" s="3" t="s">
        <v>26</v>
      </c>
      <c r="B17" s="5"/>
      <c r="C17" s="7">
        <v>855324689</v>
      </c>
      <c r="D17" s="5"/>
    </row>
    <row r="18" spans="1:4" x14ac:dyDescent="0.25">
      <c r="A18" s="3" t="s">
        <v>27</v>
      </c>
      <c r="B18" s="5"/>
      <c r="C18" s="5"/>
      <c r="D18" s="8">
        <v>12564866525</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
  <sheetViews>
    <sheetView showGridLines="0" workbookViewId="0"/>
  </sheetViews>
  <sheetFormatPr defaultRowHeight="15" x14ac:dyDescent="0.25"/>
  <cols>
    <col min="1" max="1" width="36.5703125" bestFit="1" customWidth="1"/>
    <col min="2" max="2" width="36.5703125" customWidth="1"/>
    <col min="3" max="3" width="16.7109375" customWidth="1"/>
    <col min="4" max="4" width="36.5703125" customWidth="1"/>
    <col min="5" max="5" width="16.7109375" customWidth="1"/>
  </cols>
  <sheetData>
    <row r="1" spans="1:5" x14ac:dyDescent="0.25">
      <c r="A1" s="1" t="s">
        <v>28</v>
      </c>
      <c r="B1" s="9" t="s">
        <v>2</v>
      </c>
      <c r="C1" s="9"/>
      <c r="D1" s="9" t="s">
        <v>30</v>
      </c>
      <c r="E1" s="9"/>
    </row>
    <row r="2" spans="1:5" x14ac:dyDescent="0.25">
      <c r="A2" s="1" t="s">
        <v>29</v>
      </c>
      <c r="B2" s="9"/>
      <c r="C2" s="9"/>
      <c r="D2" s="9"/>
      <c r="E2" s="9"/>
    </row>
    <row r="3" spans="1:5" x14ac:dyDescent="0.25">
      <c r="A3" s="4" t="s">
        <v>31</v>
      </c>
      <c r="B3" s="5"/>
      <c r="C3" s="5"/>
      <c r="D3" s="5"/>
      <c r="E3" s="5"/>
    </row>
    <row r="4" spans="1:5" x14ac:dyDescent="0.25">
      <c r="A4" s="3" t="s">
        <v>32</v>
      </c>
      <c r="B4" s="8">
        <v>653</v>
      </c>
      <c r="C4" s="5"/>
      <c r="D4" s="8">
        <v>617</v>
      </c>
      <c r="E4" s="5"/>
    </row>
    <row r="5" spans="1:5" x14ac:dyDescent="0.25">
      <c r="A5" s="3" t="s">
        <v>33</v>
      </c>
      <c r="B5" s="7">
        <v>4269</v>
      </c>
      <c r="C5" s="5"/>
      <c r="D5" s="7">
        <v>5590</v>
      </c>
      <c r="E5" s="5"/>
    </row>
    <row r="6" spans="1:5" x14ac:dyDescent="0.25">
      <c r="A6" s="3" t="s">
        <v>34</v>
      </c>
      <c r="B6" s="5">
        <v>750</v>
      </c>
      <c r="C6" s="5"/>
      <c r="D6" s="5">
        <v>738</v>
      </c>
      <c r="E6" s="5"/>
    </row>
    <row r="7" spans="1:5" x14ac:dyDescent="0.25">
      <c r="A7" s="3" t="s">
        <v>35</v>
      </c>
      <c r="B7" s="7">
        <v>13360</v>
      </c>
      <c r="C7" s="5"/>
      <c r="D7" s="7">
        <v>12346</v>
      </c>
      <c r="E7" s="5"/>
    </row>
    <row r="8" spans="1:5" ht="30" x14ac:dyDescent="0.25">
      <c r="A8" s="3" t="s">
        <v>36</v>
      </c>
      <c r="B8" s="7">
        <v>5015</v>
      </c>
      <c r="C8" s="5"/>
      <c r="D8" s="7">
        <v>4756</v>
      </c>
      <c r="E8" s="5"/>
    </row>
    <row r="9" spans="1:5" x14ac:dyDescent="0.25">
      <c r="A9" s="3" t="s">
        <v>37</v>
      </c>
      <c r="B9" s="5">
        <v>760</v>
      </c>
      <c r="C9" s="5"/>
      <c r="D9" s="5">
        <v>969</v>
      </c>
      <c r="E9" s="5"/>
    </row>
    <row r="10" spans="1:5" ht="30" x14ac:dyDescent="0.25">
      <c r="A10" s="3" t="s">
        <v>38</v>
      </c>
      <c r="B10" s="7">
        <v>57381</v>
      </c>
      <c r="C10" s="5"/>
      <c r="D10" s="7">
        <v>54457</v>
      </c>
      <c r="E10" s="5"/>
    </row>
    <row r="11" spans="1:5" ht="30" x14ac:dyDescent="0.25">
      <c r="A11" s="3" t="s">
        <v>39</v>
      </c>
      <c r="B11" s="5">
        <v>794</v>
      </c>
      <c r="C11" s="5"/>
      <c r="D11" s="5">
        <v>848</v>
      </c>
      <c r="E11" s="5"/>
    </row>
    <row r="12" spans="1:5" x14ac:dyDescent="0.25">
      <c r="A12" s="3" t="s">
        <v>40</v>
      </c>
      <c r="B12" s="7">
        <v>56587</v>
      </c>
      <c r="C12" s="5"/>
      <c r="D12" s="7">
        <v>53609</v>
      </c>
      <c r="E12" s="5"/>
    </row>
    <row r="13" spans="1:5" x14ac:dyDescent="0.25">
      <c r="A13" s="3" t="s">
        <v>41</v>
      </c>
      <c r="B13" s="5">
        <v>734</v>
      </c>
      <c r="C13" s="5"/>
      <c r="D13" s="5">
        <v>611</v>
      </c>
      <c r="E13" s="5"/>
    </row>
    <row r="14" spans="1:5" x14ac:dyDescent="0.25">
      <c r="A14" s="3" t="s">
        <v>42</v>
      </c>
      <c r="B14" s="5">
        <v>841</v>
      </c>
      <c r="C14" s="5"/>
      <c r="D14" s="5">
        <v>885</v>
      </c>
      <c r="E14" s="5"/>
    </row>
    <row r="15" spans="1:5" x14ac:dyDescent="0.25">
      <c r="A15" s="3" t="s">
        <v>43</v>
      </c>
      <c r="B15" s="5">
        <v>330</v>
      </c>
      <c r="C15" s="5"/>
      <c r="D15" s="5">
        <v>305</v>
      </c>
      <c r="E15" s="5"/>
    </row>
    <row r="16" spans="1:5" x14ac:dyDescent="0.25">
      <c r="A16" s="3" t="s">
        <v>44</v>
      </c>
      <c r="B16" s="7">
        <v>1057</v>
      </c>
      <c r="C16" s="5"/>
      <c r="D16" s="5">
        <v>979</v>
      </c>
      <c r="E16" s="5"/>
    </row>
    <row r="17" spans="1:5" x14ac:dyDescent="0.25">
      <c r="A17" s="3" t="s">
        <v>45</v>
      </c>
      <c r="B17" s="5">
        <v>101</v>
      </c>
      <c r="C17" s="5"/>
      <c r="D17" s="5">
        <v>127</v>
      </c>
      <c r="E17" s="5"/>
    </row>
    <row r="18" spans="1:5" x14ac:dyDescent="0.25">
      <c r="A18" s="3" t="s">
        <v>46</v>
      </c>
      <c r="B18" s="7">
        <v>3479</v>
      </c>
      <c r="C18" s="5"/>
      <c r="D18" s="7">
        <v>3408</v>
      </c>
      <c r="E18" s="5"/>
    </row>
    <row r="19" spans="1:5" x14ac:dyDescent="0.25">
      <c r="A19" s="3" t="s">
        <v>47</v>
      </c>
      <c r="B19" s="5">
        <v>609</v>
      </c>
      <c r="C19" s="5"/>
      <c r="D19" s="5">
        <v>407</v>
      </c>
      <c r="E19" s="5"/>
    </row>
    <row r="20" spans="1:5" ht="45" x14ac:dyDescent="0.25">
      <c r="A20" s="3" t="s">
        <v>48</v>
      </c>
      <c r="B20" s="7">
        <v>2952</v>
      </c>
      <c r="C20" s="10" t="s">
        <v>49</v>
      </c>
      <c r="D20" s="7">
        <v>3015</v>
      </c>
      <c r="E20" s="10" t="s">
        <v>49</v>
      </c>
    </row>
    <row r="21" spans="1:5" ht="30" x14ac:dyDescent="0.25">
      <c r="A21" s="3" t="s">
        <v>50</v>
      </c>
      <c r="B21" s="7">
        <v>2324</v>
      </c>
      <c r="C21" s="10" t="s">
        <v>49</v>
      </c>
      <c r="D21" s="7">
        <v>4572</v>
      </c>
      <c r="E21" s="10" t="s">
        <v>49</v>
      </c>
    </row>
    <row r="22" spans="1:5" x14ac:dyDescent="0.25">
      <c r="A22" s="3" t="s">
        <v>51</v>
      </c>
      <c r="B22" s="7">
        <v>93821</v>
      </c>
      <c r="C22" s="5"/>
      <c r="D22" s="7">
        <v>92934</v>
      </c>
      <c r="E22" s="5"/>
    </row>
    <row r="23" spans="1:5" x14ac:dyDescent="0.25">
      <c r="A23" s="4" t="s">
        <v>52</v>
      </c>
      <c r="B23" s="5"/>
      <c r="C23" s="5"/>
      <c r="D23" s="5"/>
      <c r="E23" s="5"/>
    </row>
    <row r="24" spans="1:5" ht="30" x14ac:dyDescent="0.25">
      <c r="A24" s="3" t="s">
        <v>53</v>
      </c>
      <c r="B24" s="7">
        <v>34536</v>
      </c>
      <c r="C24" s="5"/>
      <c r="D24" s="7">
        <v>33952</v>
      </c>
      <c r="E24" s="5"/>
    </row>
    <row r="25" spans="1:5" x14ac:dyDescent="0.25">
      <c r="A25" s="3" t="s">
        <v>54</v>
      </c>
      <c r="B25" s="7">
        <v>2371</v>
      </c>
      <c r="C25" s="5"/>
      <c r="D25" s="7">
        <v>2472</v>
      </c>
      <c r="E25" s="5"/>
    </row>
    <row r="26" spans="1:5" ht="30" x14ac:dyDescent="0.25">
      <c r="A26" s="3" t="s">
        <v>55</v>
      </c>
      <c r="B26" s="7">
        <v>2040</v>
      </c>
      <c r="C26" s="5"/>
      <c r="D26" s="7">
        <v>2631</v>
      </c>
      <c r="E26" s="5"/>
    </row>
    <row r="27" spans="1:5" x14ac:dyDescent="0.25">
      <c r="A27" s="3" t="s">
        <v>56</v>
      </c>
      <c r="B27" s="7">
        <v>3259</v>
      </c>
      <c r="C27" s="5"/>
      <c r="D27" s="7">
        <v>3648</v>
      </c>
      <c r="E27" s="5"/>
    </row>
    <row r="28" spans="1:5" x14ac:dyDescent="0.25">
      <c r="A28" s="3" t="s">
        <v>57</v>
      </c>
      <c r="B28" s="7">
        <v>42206</v>
      </c>
      <c r="C28" s="5"/>
      <c r="D28" s="7">
        <v>42703</v>
      </c>
      <c r="E28" s="5"/>
    </row>
    <row r="29" spans="1:5" x14ac:dyDescent="0.25">
      <c r="A29" s="3" t="s">
        <v>58</v>
      </c>
      <c r="B29" s="7">
        <v>29228</v>
      </c>
      <c r="C29" s="5"/>
      <c r="D29" s="7">
        <v>26001</v>
      </c>
      <c r="E29" s="5"/>
    </row>
    <row r="30" spans="1:5" ht="30" x14ac:dyDescent="0.25">
      <c r="A30" s="3" t="s">
        <v>59</v>
      </c>
      <c r="B30" s="5">
        <v>564</v>
      </c>
      <c r="C30" s="5"/>
      <c r="D30" s="5">
        <v>558</v>
      </c>
      <c r="E30" s="5"/>
    </row>
    <row r="31" spans="1:5" x14ac:dyDescent="0.25">
      <c r="A31" s="3" t="s">
        <v>60</v>
      </c>
      <c r="B31" s="7">
        <v>71998</v>
      </c>
      <c r="C31" s="5"/>
      <c r="D31" s="7">
        <v>69262</v>
      </c>
      <c r="E31" s="5"/>
    </row>
    <row r="32" spans="1:5" ht="30" x14ac:dyDescent="0.25">
      <c r="A32" s="3" t="s">
        <v>61</v>
      </c>
      <c r="B32" s="5">
        <v>575</v>
      </c>
      <c r="C32" s="5"/>
      <c r="D32" s="7">
        <v>1534</v>
      </c>
      <c r="E32" s="5"/>
    </row>
    <row r="33" spans="1:5" ht="30" x14ac:dyDescent="0.25">
      <c r="A33" s="3" t="s">
        <v>62</v>
      </c>
      <c r="B33" s="5">
        <v>423</v>
      </c>
      <c r="C33" s="5"/>
      <c r="D33" s="5">
        <v>343</v>
      </c>
      <c r="E33" s="5"/>
    </row>
    <row r="34" spans="1:5" x14ac:dyDescent="0.25">
      <c r="A34" s="3" t="s">
        <v>63</v>
      </c>
      <c r="B34" s="5">
        <v>784</v>
      </c>
      <c r="C34" s="5"/>
      <c r="D34" s="5">
        <v>414</v>
      </c>
      <c r="E34" s="5"/>
    </row>
    <row r="35" spans="1:5" x14ac:dyDescent="0.25">
      <c r="A35" s="3" t="s">
        <v>64</v>
      </c>
      <c r="B35" s="7">
        <v>1621</v>
      </c>
      <c r="C35" s="5"/>
      <c r="D35" s="7">
        <v>1557</v>
      </c>
      <c r="E35" s="5"/>
    </row>
    <row r="36" spans="1:5" x14ac:dyDescent="0.25">
      <c r="A36" s="3" t="s">
        <v>65</v>
      </c>
      <c r="B36" s="7">
        <v>7875</v>
      </c>
      <c r="C36" s="5"/>
      <c r="D36" s="7">
        <v>7650</v>
      </c>
      <c r="E36" s="5"/>
    </row>
    <row r="37" spans="1:5" x14ac:dyDescent="0.25">
      <c r="A37" s="3" t="s">
        <v>66</v>
      </c>
      <c r="B37" s="5">
        <v>3</v>
      </c>
      <c r="C37" s="5"/>
      <c r="D37" s="7">
        <v>1854</v>
      </c>
      <c r="E37" s="5"/>
    </row>
    <row r="38" spans="1:5" x14ac:dyDescent="0.25">
      <c r="A38" s="3" t="s">
        <v>67</v>
      </c>
      <c r="B38" s="7">
        <v>83279</v>
      </c>
      <c r="C38" s="5"/>
      <c r="D38" s="7">
        <v>82614</v>
      </c>
      <c r="E38" s="5"/>
    </row>
    <row r="39" spans="1:5" x14ac:dyDescent="0.25">
      <c r="A39" s="4" t="s">
        <v>68</v>
      </c>
      <c r="B39" s="5"/>
      <c r="C39" s="5"/>
      <c r="D39" s="5"/>
      <c r="E39" s="5"/>
    </row>
    <row r="40" spans="1:5" ht="45" x14ac:dyDescent="0.25">
      <c r="A40" s="3" t="s">
        <v>69</v>
      </c>
      <c r="B40" s="7">
        <v>1017</v>
      </c>
      <c r="C40" s="5"/>
      <c r="D40" s="7">
        <v>1017</v>
      </c>
      <c r="E40" s="5"/>
    </row>
    <row r="41" spans="1:5" x14ac:dyDescent="0.25">
      <c r="A41" s="3" t="s">
        <v>70</v>
      </c>
      <c r="B41" s="7">
        <v>3986</v>
      </c>
      <c r="C41" s="5"/>
      <c r="D41" s="7">
        <v>4022</v>
      </c>
      <c r="E41" s="5"/>
    </row>
    <row r="42" spans="1:5" x14ac:dyDescent="0.25">
      <c r="A42" s="3" t="s">
        <v>71</v>
      </c>
      <c r="B42" s="7">
        <v>8273</v>
      </c>
      <c r="C42" s="5"/>
      <c r="D42" s="7">
        <v>7606</v>
      </c>
      <c r="E42" s="5"/>
    </row>
    <row r="43" spans="1:5" ht="30" x14ac:dyDescent="0.25">
      <c r="A43" s="3" t="s">
        <v>72</v>
      </c>
      <c r="B43" s="7">
        <v>-2681</v>
      </c>
      <c r="C43" s="5"/>
      <c r="D43" s="7">
        <v>-2281</v>
      </c>
      <c r="E43" s="5"/>
    </row>
    <row r="44" spans="1:5" ht="30" x14ac:dyDescent="0.25">
      <c r="A44" s="3" t="s">
        <v>73</v>
      </c>
      <c r="B44" s="5">
        <v>-356</v>
      </c>
      <c r="C44" s="5"/>
      <c r="D44" s="5">
        <v>-352</v>
      </c>
      <c r="E44" s="5"/>
    </row>
    <row r="45" spans="1:5" x14ac:dyDescent="0.25">
      <c r="A45" s="3" t="s">
        <v>74</v>
      </c>
      <c r="B45" s="7">
        <v>10530</v>
      </c>
      <c r="C45" s="5"/>
      <c r="D45" s="7">
        <v>10303</v>
      </c>
      <c r="E45" s="5"/>
    </row>
    <row r="46" spans="1:5" x14ac:dyDescent="0.25">
      <c r="A46" s="3" t="s">
        <v>75</v>
      </c>
      <c r="B46" s="5">
        <v>12</v>
      </c>
      <c r="C46" s="5"/>
      <c r="D46" s="5">
        <v>17</v>
      </c>
      <c r="E46" s="5"/>
    </row>
    <row r="47" spans="1:5" x14ac:dyDescent="0.25">
      <c r="A47" s="3" t="s">
        <v>76</v>
      </c>
      <c r="B47" s="7">
        <v>10542</v>
      </c>
      <c r="C47" s="5"/>
      <c r="D47" s="7">
        <v>10320</v>
      </c>
      <c r="E47" s="5"/>
    </row>
    <row r="48" spans="1:5" x14ac:dyDescent="0.25">
      <c r="A48" s="3" t="s">
        <v>77</v>
      </c>
      <c r="B48" s="7">
        <v>93821</v>
      </c>
      <c r="C48" s="5"/>
      <c r="D48" s="7">
        <v>92934</v>
      </c>
      <c r="E48" s="5"/>
    </row>
    <row r="49" spans="1:5" x14ac:dyDescent="0.25">
      <c r="A49" s="3" t="s">
        <v>78</v>
      </c>
      <c r="B49" s="5"/>
      <c r="C49" s="5"/>
      <c r="D49" s="5"/>
      <c r="E49" s="5"/>
    </row>
    <row r="50" spans="1:5" x14ac:dyDescent="0.25">
      <c r="A50" s="4" t="s">
        <v>68</v>
      </c>
      <c r="B50" s="5"/>
      <c r="C50" s="5"/>
      <c r="D50" s="5"/>
      <c r="E50" s="5"/>
    </row>
    <row r="51" spans="1:5" ht="105" x14ac:dyDescent="0.25">
      <c r="A51" s="3" t="s">
        <v>79</v>
      </c>
      <c r="B51" s="8">
        <v>291</v>
      </c>
      <c r="C51" s="5"/>
      <c r="D51" s="8">
        <v>291</v>
      </c>
      <c r="E51" s="5"/>
    </row>
    <row r="52" spans="1:5" x14ac:dyDescent="0.25">
      <c r="A52" s="11"/>
      <c r="B52" s="11"/>
      <c r="C52" s="11"/>
      <c r="D52" s="11"/>
      <c r="E52" s="11"/>
    </row>
    <row r="53" spans="1:5" ht="30" customHeight="1" x14ac:dyDescent="0.25">
      <c r="A53" s="3" t="s">
        <v>49</v>
      </c>
      <c r="B53" s="12" t="s">
        <v>80</v>
      </c>
      <c r="C53" s="12"/>
      <c r="D53" s="12"/>
      <c r="E53" s="12"/>
    </row>
  </sheetData>
  <mergeCells count="4">
    <mergeCell ref="B1:C2"/>
    <mergeCell ref="D1:E2"/>
    <mergeCell ref="A52:E52"/>
    <mergeCell ref="B53:E53"/>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x14ac:dyDescent="0.25"/>
  <cols>
    <col min="1" max="1" width="36.5703125" bestFit="1" customWidth="1"/>
    <col min="2" max="3" width="12.7109375" bestFit="1" customWidth="1"/>
  </cols>
  <sheetData>
    <row r="1" spans="1:3" ht="30" x14ac:dyDescent="0.25">
      <c r="A1" s="1" t="s">
        <v>81</v>
      </c>
      <c r="B1" s="9" t="s">
        <v>2</v>
      </c>
      <c r="C1" s="9" t="s">
        <v>30</v>
      </c>
    </row>
    <row r="2" spans="1:3" ht="30" x14ac:dyDescent="0.25">
      <c r="A2" s="1" t="s">
        <v>82</v>
      </c>
      <c r="B2" s="9"/>
      <c r="C2" s="9"/>
    </row>
    <row r="3" spans="1:3" x14ac:dyDescent="0.25">
      <c r="A3" s="3" t="s">
        <v>83</v>
      </c>
      <c r="B3" s="8">
        <v>4974</v>
      </c>
      <c r="C3" s="8">
        <v>4617</v>
      </c>
    </row>
    <row r="4" spans="1:3" x14ac:dyDescent="0.25">
      <c r="A4" s="3" t="s">
        <v>84</v>
      </c>
      <c r="B4" s="5">
        <v>682</v>
      </c>
      <c r="C4" s="5">
        <v>805</v>
      </c>
    </row>
    <row r="5" spans="1:3" ht="30" x14ac:dyDescent="0.25">
      <c r="A5" s="3" t="s">
        <v>85</v>
      </c>
      <c r="B5" s="5">
        <v>1</v>
      </c>
      <c r="C5" s="5">
        <v>1</v>
      </c>
    </row>
    <row r="6" spans="1:3" x14ac:dyDescent="0.25">
      <c r="A6" s="3" t="s">
        <v>86</v>
      </c>
      <c r="B6" s="5">
        <v>191</v>
      </c>
      <c r="C6" s="5">
        <v>191</v>
      </c>
    </row>
    <row r="7" spans="1:3" ht="30" x14ac:dyDescent="0.25">
      <c r="A7" s="3" t="s">
        <v>87</v>
      </c>
      <c r="B7" s="8">
        <v>100000</v>
      </c>
      <c r="C7" s="8">
        <v>100000</v>
      </c>
    </row>
    <row r="8" spans="1:3" x14ac:dyDescent="0.25">
      <c r="A8" s="3" t="s">
        <v>88</v>
      </c>
      <c r="B8" s="8">
        <v>1</v>
      </c>
      <c r="C8" s="8">
        <v>1</v>
      </c>
    </row>
    <row r="9" spans="1:3" x14ac:dyDescent="0.25">
      <c r="A9" s="3" t="s">
        <v>89</v>
      </c>
      <c r="B9" s="7">
        <v>25000000</v>
      </c>
      <c r="C9" s="7">
        <v>25000000</v>
      </c>
    </row>
    <row r="10" spans="1:3" x14ac:dyDescent="0.25">
      <c r="A10" s="3" t="s">
        <v>90</v>
      </c>
      <c r="B10" s="8">
        <v>1</v>
      </c>
      <c r="C10" s="8">
        <v>1</v>
      </c>
    </row>
    <row r="11" spans="1:3" x14ac:dyDescent="0.25">
      <c r="A11" s="3" t="s">
        <v>91</v>
      </c>
      <c r="B11" s="7">
        <v>1400000000</v>
      </c>
      <c r="C11" s="7">
        <v>1400000000</v>
      </c>
    </row>
    <row r="12" spans="1:3" x14ac:dyDescent="0.25">
      <c r="A12" s="3" t="s">
        <v>92</v>
      </c>
      <c r="B12" s="7">
        <v>1016969905</v>
      </c>
      <c r="C12" s="7">
        <v>1016969905</v>
      </c>
    </row>
    <row r="13" spans="1:3" x14ac:dyDescent="0.25">
      <c r="A13" s="3" t="s">
        <v>93</v>
      </c>
      <c r="B13" s="7">
        <v>157566493</v>
      </c>
      <c r="C13" s="7">
        <v>126245538</v>
      </c>
    </row>
    <row r="14" spans="1:3" x14ac:dyDescent="0.25">
      <c r="A14" s="3" t="s">
        <v>78</v>
      </c>
      <c r="B14" s="5"/>
      <c r="C14" s="5"/>
    </row>
    <row r="15" spans="1:3" x14ac:dyDescent="0.25">
      <c r="A15" s="3" t="s">
        <v>94</v>
      </c>
      <c r="B15" s="8">
        <v>100</v>
      </c>
      <c r="C15" s="8">
        <v>100</v>
      </c>
    </row>
    <row r="16" spans="1:3" x14ac:dyDescent="0.25">
      <c r="A16" s="3" t="s">
        <v>89</v>
      </c>
      <c r="B16" s="7">
        <v>7475000</v>
      </c>
      <c r="C16" s="7">
        <v>7475000</v>
      </c>
    </row>
    <row r="17" spans="1:3" x14ac:dyDescent="0.25">
      <c r="A17" s="3" t="s">
        <v>95</v>
      </c>
      <c r="B17" s="7">
        <v>2904839</v>
      </c>
      <c r="C17" s="7">
        <v>2904839</v>
      </c>
    </row>
    <row r="18" spans="1:3" x14ac:dyDescent="0.25">
      <c r="A18" s="3" t="s">
        <v>96</v>
      </c>
      <c r="B18" s="13">
        <v>7.7499999999999999E-2</v>
      </c>
      <c r="C18" s="13">
        <v>7.7499999999999999E-2</v>
      </c>
    </row>
  </sheetData>
  <mergeCells count="2">
    <mergeCell ref="B1:B2"/>
    <mergeCell ref="C1:C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3"/>
  <sheetViews>
    <sheetView showGridLines="0" workbookViewId="0"/>
  </sheetViews>
  <sheetFormatPr defaultRowHeight="15" x14ac:dyDescent="0.25"/>
  <cols>
    <col min="1" max="1" width="36.5703125" bestFit="1" customWidth="1"/>
    <col min="2" max="2" width="36.5703125" customWidth="1"/>
    <col min="3" max="3" width="15.28515625" customWidth="1"/>
    <col min="4" max="4" width="36.5703125" customWidth="1"/>
    <col min="5" max="5" width="15.28515625" customWidth="1"/>
    <col min="6" max="6" width="36.5703125" customWidth="1"/>
    <col min="7" max="7" width="15.28515625" customWidth="1"/>
  </cols>
  <sheetData>
    <row r="1" spans="1:7" ht="15" customHeight="1" x14ac:dyDescent="0.25">
      <c r="A1" s="1" t="s">
        <v>97</v>
      </c>
      <c r="B1" s="9" t="s">
        <v>1</v>
      </c>
      <c r="C1" s="9"/>
      <c r="D1" s="9"/>
      <c r="E1" s="9"/>
      <c r="F1" s="9"/>
      <c r="G1" s="9"/>
    </row>
    <row r="2" spans="1:7" ht="30" x14ac:dyDescent="0.25">
      <c r="A2" s="1" t="s">
        <v>98</v>
      </c>
      <c r="B2" s="9" t="s">
        <v>2</v>
      </c>
      <c r="C2" s="9"/>
      <c r="D2" s="9" t="s">
        <v>30</v>
      </c>
      <c r="E2" s="9"/>
      <c r="F2" s="9" t="s">
        <v>99</v>
      </c>
      <c r="G2" s="9"/>
    </row>
    <row r="3" spans="1:7" x14ac:dyDescent="0.25">
      <c r="A3" s="4" t="s">
        <v>100</v>
      </c>
      <c r="B3" s="5"/>
      <c r="C3" s="5"/>
      <c r="D3" s="5"/>
      <c r="E3" s="5"/>
      <c r="F3" s="5"/>
      <c r="G3" s="5"/>
    </row>
    <row r="4" spans="1:7" x14ac:dyDescent="0.25">
      <c r="A4" s="3" t="s">
        <v>101</v>
      </c>
      <c r="B4" s="8">
        <v>2110</v>
      </c>
      <c r="C4" s="5"/>
      <c r="D4" s="8">
        <v>2151</v>
      </c>
      <c r="E4" s="5"/>
      <c r="F4" s="8">
        <v>2155</v>
      </c>
      <c r="G4" s="5"/>
    </row>
    <row r="5" spans="1:7" x14ac:dyDescent="0.25">
      <c r="A5" s="3" t="s">
        <v>41</v>
      </c>
      <c r="B5" s="5">
        <v>21</v>
      </c>
      <c r="C5" s="5"/>
      <c r="D5" s="5">
        <v>20</v>
      </c>
      <c r="E5" s="5"/>
      <c r="F5" s="5">
        <v>20</v>
      </c>
      <c r="G5" s="5"/>
    </row>
    <row r="6" spans="1:7" x14ac:dyDescent="0.25">
      <c r="A6" s="3" t="s">
        <v>35</v>
      </c>
      <c r="B6" s="5">
        <v>277</v>
      </c>
      <c r="C6" s="5"/>
      <c r="D6" s="5">
        <v>311</v>
      </c>
      <c r="E6" s="5"/>
      <c r="F6" s="5">
        <v>399</v>
      </c>
      <c r="G6" s="5"/>
    </row>
    <row r="7" spans="1:7" x14ac:dyDescent="0.25">
      <c r="A7" s="3" t="s">
        <v>102</v>
      </c>
      <c r="B7" s="5">
        <v>93</v>
      </c>
      <c r="C7" s="5"/>
      <c r="D7" s="5">
        <v>82</v>
      </c>
      <c r="E7" s="5"/>
      <c r="F7" s="5">
        <v>69</v>
      </c>
      <c r="G7" s="5"/>
    </row>
    <row r="8" spans="1:7" x14ac:dyDescent="0.25">
      <c r="A8" s="3" t="s">
        <v>34</v>
      </c>
      <c r="B8" s="5">
        <v>25</v>
      </c>
      <c r="C8" s="5"/>
      <c r="D8" s="5">
        <v>21</v>
      </c>
      <c r="E8" s="5"/>
      <c r="F8" s="5">
        <v>18</v>
      </c>
      <c r="G8" s="5"/>
    </row>
    <row r="9" spans="1:7" x14ac:dyDescent="0.25">
      <c r="A9" s="3" t="s">
        <v>33</v>
      </c>
      <c r="B9" s="5">
        <v>6</v>
      </c>
      <c r="C9" s="5"/>
      <c r="D9" s="5">
        <v>6</v>
      </c>
      <c r="E9" s="5"/>
      <c r="F9" s="5">
        <v>6</v>
      </c>
      <c r="G9" s="5"/>
    </row>
    <row r="10" spans="1:7" x14ac:dyDescent="0.25">
      <c r="A10" s="3" t="s">
        <v>37</v>
      </c>
      <c r="B10" s="5">
        <v>22</v>
      </c>
      <c r="C10" s="5"/>
      <c r="D10" s="5">
        <v>29</v>
      </c>
      <c r="E10" s="5"/>
      <c r="F10" s="5">
        <v>38</v>
      </c>
      <c r="G10" s="5"/>
    </row>
    <row r="11" spans="1:7" x14ac:dyDescent="0.25">
      <c r="A11" s="3" t="s">
        <v>103</v>
      </c>
      <c r="B11" s="7">
        <v>2554</v>
      </c>
      <c r="C11" s="5"/>
      <c r="D11" s="7">
        <v>2620</v>
      </c>
      <c r="E11" s="5"/>
      <c r="F11" s="7">
        <v>2705</v>
      </c>
      <c r="G11" s="5"/>
    </row>
    <row r="12" spans="1:7" x14ac:dyDescent="0.25">
      <c r="A12" s="4" t="s">
        <v>104</v>
      </c>
      <c r="B12" s="5"/>
      <c r="C12" s="5"/>
      <c r="D12" s="5"/>
      <c r="E12" s="5"/>
      <c r="F12" s="5"/>
      <c r="G12" s="5"/>
    </row>
    <row r="13" spans="1:7" x14ac:dyDescent="0.25">
      <c r="A13" s="3" t="s">
        <v>105</v>
      </c>
      <c r="B13" s="5">
        <v>117</v>
      </c>
      <c r="C13" s="5"/>
      <c r="D13" s="5">
        <v>158</v>
      </c>
      <c r="E13" s="5"/>
      <c r="F13" s="5">
        <v>257</v>
      </c>
      <c r="G13" s="5"/>
    </row>
    <row r="14" spans="1:7" ht="30" x14ac:dyDescent="0.25">
      <c r="A14" s="3" t="s">
        <v>61</v>
      </c>
      <c r="B14" s="5">
        <v>2</v>
      </c>
      <c r="C14" s="5"/>
      <c r="D14" s="5">
        <v>2</v>
      </c>
      <c r="E14" s="5"/>
      <c r="F14" s="5">
        <v>4</v>
      </c>
      <c r="G14" s="5"/>
    </row>
    <row r="15" spans="1:7" ht="30" x14ac:dyDescent="0.25">
      <c r="A15" s="3" t="s">
        <v>62</v>
      </c>
      <c r="B15" s="5">
        <v>9</v>
      </c>
      <c r="C15" s="5"/>
      <c r="D15" s="5">
        <v>8</v>
      </c>
      <c r="E15" s="5"/>
      <c r="F15" s="5">
        <v>7</v>
      </c>
      <c r="G15" s="5"/>
    </row>
    <row r="16" spans="1:7" x14ac:dyDescent="0.25">
      <c r="A16" s="3" t="s">
        <v>65</v>
      </c>
      <c r="B16" s="5">
        <v>133</v>
      </c>
      <c r="C16" s="5"/>
      <c r="D16" s="5">
        <v>127</v>
      </c>
      <c r="E16" s="5"/>
      <c r="F16" s="5">
        <v>173</v>
      </c>
      <c r="G16" s="5"/>
    </row>
    <row r="17" spans="1:7" x14ac:dyDescent="0.25">
      <c r="A17" s="3" t="s">
        <v>106</v>
      </c>
      <c r="B17" s="5">
        <v>261</v>
      </c>
      <c r="C17" s="5"/>
      <c r="D17" s="5">
        <v>295</v>
      </c>
      <c r="E17" s="5"/>
      <c r="F17" s="5">
        <v>441</v>
      </c>
      <c r="G17" s="5"/>
    </row>
    <row r="18" spans="1:7" x14ac:dyDescent="0.25">
      <c r="A18" s="3" t="s">
        <v>107</v>
      </c>
      <c r="B18" s="7">
        <v>2293</v>
      </c>
      <c r="C18" s="5"/>
      <c r="D18" s="7">
        <v>2325</v>
      </c>
      <c r="E18" s="5"/>
      <c r="F18" s="7">
        <v>2264</v>
      </c>
      <c r="G18" s="5"/>
    </row>
    <row r="19" spans="1:7" ht="30" x14ac:dyDescent="0.25">
      <c r="A19" s="3" t="s">
        <v>108</v>
      </c>
      <c r="B19" s="5">
        <v>59</v>
      </c>
      <c r="C19" s="5"/>
      <c r="D19" s="5">
        <v>130</v>
      </c>
      <c r="E19" s="5"/>
      <c r="F19" s="5">
        <v>229</v>
      </c>
      <c r="G19" s="5"/>
    </row>
    <row r="20" spans="1:7" ht="30" x14ac:dyDescent="0.25">
      <c r="A20" s="3" t="s">
        <v>109</v>
      </c>
      <c r="B20" s="7">
        <v>2234</v>
      </c>
      <c r="C20" s="5"/>
      <c r="D20" s="7">
        <v>2195</v>
      </c>
      <c r="E20" s="5"/>
      <c r="F20" s="7">
        <v>2035</v>
      </c>
      <c r="G20" s="5"/>
    </row>
    <row r="21" spans="1:7" x14ac:dyDescent="0.25">
      <c r="A21" s="4" t="s">
        <v>110</v>
      </c>
      <c r="B21" s="5"/>
      <c r="C21" s="5"/>
      <c r="D21" s="5"/>
      <c r="E21" s="5"/>
      <c r="F21" s="5"/>
      <c r="G21" s="5"/>
    </row>
    <row r="22" spans="1:7" x14ac:dyDescent="0.25">
      <c r="A22" s="3" t="s">
        <v>111</v>
      </c>
      <c r="B22" s="5">
        <v>403</v>
      </c>
      <c r="C22" s="5"/>
      <c r="D22" s="5">
        <v>393</v>
      </c>
      <c r="E22" s="5"/>
      <c r="F22" s="5">
        <v>375</v>
      </c>
      <c r="G22" s="5"/>
    </row>
    <row r="23" spans="1:7" ht="30" x14ac:dyDescent="0.25">
      <c r="A23" s="3" t="s">
        <v>112</v>
      </c>
      <c r="B23" s="5">
        <v>397</v>
      </c>
      <c r="C23" s="5"/>
      <c r="D23" s="5">
        <v>333</v>
      </c>
      <c r="E23" s="5"/>
      <c r="F23" s="5">
        <v>327</v>
      </c>
      <c r="G23" s="5"/>
    </row>
    <row r="24" spans="1:7" x14ac:dyDescent="0.25">
      <c r="A24" s="3" t="s">
        <v>113</v>
      </c>
      <c r="B24" s="5">
        <v>261</v>
      </c>
      <c r="C24" s="5"/>
      <c r="D24" s="5">
        <v>281</v>
      </c>
      <c r="E24" s="5"/>
      <c r="F24" s="5">
        <v>287</v>
      </c>
      <c r="G24" s="5"/>
    </row>
    <row r="25" spans="1:7" ht="30" x14ac:dyDescent="0.25">
      <c r="A25" s="3" t="s">
        <v>114</v>
      </c>
      <c r="B25" s="5">
        <v>96</v>
      </c>
      <c r="C25" s="5"/>
      <c r="D25" s="5">
        <v>117</v>
      </c>
      <c r="E25" s="5"/>
      <c r="F25" s="5">
        <v>201</v>
      </c>
      <c r="G25" s="5"/>
    </row>
    <row r="26" spans="1:7" x14ac:dyDescent="0.25">
      <c r="A26" s="3" t="s">
        <v>115</v>
      </c>
      <c r="B26" s="5">
        <v>178</v>
      </c>
      <c r="C26" s="5"/>
      <c r="D26" s="5">
        <v>172</v>
      </c>
      <c r="E26" s="5"/>
      <c r="F26" s="5">
        <v>168</v>
      </c>
      <c r="G26" s="5"/>
    </row>
    <row r="27" spans="1:7" x14ac:dyDescent="0.25">
      <c r="A27" s="3" t="s">
        <v>116</v>
      </c>
      <c r="B27" s="5">
        <v>166</v>
      </c>
      <c r="C27" s="5"/>
      <c r="D27" s="5">
        <v>162</v>
      </c>
      <c r="E27" s="5"/>
      <c r="F27" s="5">
        <v>135</v>
      </c>
      <c r="G27" s="5"/>
    </row>
    <row r="28" spans="1:7" ht="30" x14ac:dyDescent="0.25">
      <c r="A28" s="3" t="s">
        <v>117</v>
      </c>
      <c r="B28" s="5">
        <v>118</v>
      </c>
      <c r="C28" s="5"/>
      <c r="D28" s="5">
        <v>120</v>
      </c>
      <c r="E28" s="5"/>
      <c r="F28" s="5">
        <v>122</v>
      </c>
      <c r="G28" s="5"/>
    </row>
    <row r="29" spans="1:7" x14ac:dyDescent="0.25">
      <c r="A29" s="3" t="s">
        <v>118</v>
      </c>
      <c r="B29" s="5">
        <v>10</v>
      </c>
      <c r="C29" s="5"/>
      <c r="D29" s="5">
        <v>19</v>
      </c>
      <c r="E29" s="5"/>
      <c r="F29" s="5">
        <v>40</v>
      </c>
      <c r="G29" s="5"/>
    </row>
    <row r="30" spans="1:7" x14ac:dyDescent="0.25">
      <c r="A30" s="3" t="s">
        <v>119</v>
      </c>
      <c r="B30" s="5">
        <v>46</v>
      </c>
      <c r="C30" s="5"/>
      <c r="D30" s="5">
        <v>58</v>
      </c>
      <c r="E30" s="5"/>
      <c r="F30" s="5">
        <v>24</v>
      </c>
      <c r="G30" s="5"/>
    </row>
    <row r="31" spans="1:7" ht="30" x14ac:dyDescent="0.25">
      <c r="A31" s="3" t="s">
        <v>120</v>
      </c>
      <c r="B31" s="5">
        <v>78</v>
      </c>
      <c r="C31" s="5"/>
      <c r="D31" s="5">
        <v>52</v>
      </c>
      <c r="E31" s="5"/>
      <c r="F31" s="5">
        <v>72</v>
      </c>
      <c r="G31" s="5"/>
    </row>
    <row r="32" spans="1:7" ht="17.25" x14ac:dyDescent="0.25">
      <c r="A32" s="3" t="s">
        <v>121</v>
      </c>
      <c r="B32" s="5">
        <v>44</v>
      </c>
      <c r="C32" s="10" t="s">
        <v>49</v>
      </c>
      <c r="D32" s="5">
        <v>59</v>
      </c>
      <c r="E32" s="10" t="s">
        <v>49</v>
      </c>
      <c r="F32" s="5">
        <v>105</v>
      </c>
      <c r="G32" s="10" t="s">
        <v>49</v>
      </c>
    </row>
    <row r="33" spans="1:7" x14ac:dyDescent="0.25">
      <c r="A33" s="3" t="s">
        <v>122</v>
      </c>
      <c r="B33" s="7">
        <v>1797</v>
      </c>
      <c r="C33" s="5"/>
      <c r="D33" s="7">
        <v>1766</v>
      </c>
      <c r="E33" s="5"/>
      <c r="F33" s="7">
        <v>1856</v>
      </c>
      <c r="G33" s="5"/>
    </row>
    <row r="34" spans="1:7" x14ac:dyDescent="0.25">
      <c r="A34" s="4" t="s">
        <v>123</v>
      </c>
      <c r="B34" s="5"/>
      <c r="C34" s="5"/>
      <c r="D34" s="5"/>
      <c r="E34" s="5"/>
      <c r="F34" s="5"/>
      <c r="G34" s="5"/>
    </row>
    <row r="35" spans="1:7" x14ac:dyDescent="0.25">
      <c r="A35" s="3" t="s">
        <v>124</v>
      </c>
      <c r="B35" s="7">
        <v>1591</v>
      </c>
      <c r="C35" s="5"/>
      <c r="D35" s="7">
        <v>1609</v>
      </c>
      <c r="E35" s="5"/>
      <c r="F35" s="7">
        <v>1570</v>
      </c>
      <c r="G35" s="5"/>
    </row>
    <row r="36" spans="1:7" x14ac:dyDescent="0.25">
      <c r="A36" s="3" t="s">
        <v>125</v>
      </c>
      <c r="B36" s="5">
        <v>261</v>
      </c>
      <c r="C36" s="5"/>
      <c r="D36" s="5">
        <v>275</v>
      </c>
      <c r="E36" s="5"/>
      <c r="F36" s="5">
        <v>260</v>
      </c>
      <c r="G36" s="5"/>
    </row>
    <row r="37" spans="1:7" x14ac:dyDescent="0.25">
      <c r="A37" s="3" t="s">
        <v>126</v>
      </c>
      <c r="B37" s="5">
        <v>158</v>
      </c>
      <c r="C37" s="5"/>
      <c r="D37" s="5">
        <v>156</v>
      </c>
      <c r="E37" s="5"/>
      <c r="F37" s="5">
        <v>164</v>
      </c>
      <c r="G37" s="5"/>
    </row>
    <row r="38" spans="1:7" x14ac:dyDescent="0.25">
      <c r="A38" s="3" t="s">
        <v>127</v>
      </c>
      <c r="B38" s="5">
        <v>156</v>
      </c>
      <c r="C38" s="5"/>
      <c r="D38" s="5">
        <v>151</v>
      </c>
      <c r="E38" s="5"/>
      <c r="F38" s="5">
        <v>190</v>
      </c>
      <c r="G38" s="5"/>
    </row>
    <row r="39" spans="1:7" x14ac:dyDescent="0.25">
      <c r="A39" s="3" t="s">
        <v>128</v>
      </c>
      <c r="B39" s="5">
        <v>96</v>
      </c>
      <c r="C39" s="5"/>
      <c r="D39" s="5">
        <v>104</v>
      </c>
      <c r="E39" s="5"/>
      <c r="F39" s="5">
        <v>107</v>
      </c>
      <c r="G39" s="5"/>
    </row>
    <row r="40" spans="1:7" x14ac:dyDescent="0.25">
      <c r="A40" s="3" t="s">
        <v>129</v>
      </c>
      <c r="B40" s="5">
        <v>42</v>
      </c>
      <c r="C40" s="5"/>
      <c r="D40" s="5">
        <v>47</v>
      </c>
      <c r="E40" s="5"/>
      <c r="F40" s="5">
        <v>57</v>
      </c>
      <c r="G40" s="5"/>
    </row>
    <row r="41" spans="1:7" x14ac:dyDescent="0.25">
      <c r="A41" s="3" t="s">
        <v>130</v>
      </c>
      <c r="B41" s="5">
        <v>49</v>
      </c>
      <c r="C41" s="5"/>
      <c r="D41" s="5">
        <v>51</v>
      </c>
      <c r="E41" s="5"/>
      <c r="F41" s="5">
        <v>68</v>
      </c>
      <c r="G41" s="5"/>
    </row>
    <row r="42" spans="1:7" x14ac:dyDescent="0.25">
      <c r="A42" s="3" t="s">
        <v>131</v>
      </c>
      <c r="B42" s="5">
        <v>30</v>
      </c>
      <c r="C42" s="5"/>
      <c r="D42" s="5">
        <v>30</v>
      </c>
      <c r="E42" s="5"/>
      <c r="F42" s="5">
        <v>31</v>
      </c>
      <c r="G42" s="5"/>
    </row>
    <row r="43" spans="1:7" x14ac:dyDescent="0.25">
      <c r="A43" s="3" t="s">
        <v>132</v>
      </c>
      <c r="B43" s="5">
        <v>39</v>
      </c>
      <c r="C43" s="5"/>
      <c r="D43" s="5">
        <v>44</v>
      </c>
      <c r="E43" s="5"/>
      <c r="F43" s="5">
        <v>23</v>
      </c>
      <c r="G43" s="5"/>
    </row>
    <row r="44" spans="1:7" ht="30" x14ac:dyDescent="0.25">
      <c r="A44" s="3" t="s">
        <v>133</v>
      </c>
      <c r="B44" s="5">
        <v>-2</v>
      </c>
      <c r="C44" s="5"/>
      <c r="D44" s="5">
        <v>8</v>
      </c>
      <c r="E44" s="5"/>
      <c r="F44" s="5">
        <v>-16</v>
      </c>
      <c r="G44" s="5"/>
    </row>
    <row r="45" spans="1:7" x14ac:dyDescent="0.25">
      <c r="A45" s="3" t="s">
        <v>134</v>
      </c>
      <c r="B45" s="5">
        <v>5</v>
      </c>
      <c r="C45" s="5"/>
      <c r="D45" s="5">
        <v>7</v>
      </c>
      <c r="E45" s="5"/>
      <c r="F45" s="5">
        <v>15</v>
      </c>
      <c r="G45" s="5"/>
    </row>
    <row r="46" spans="1:7" x14ac:dyDescent="0.25">
      <c r="A46" s="3" t="s">
        <v>135</v>
      </c>
      <c r="B46" s="5">
        <v>334</v>
      </c>
      <c r="C46" s="5"/>
      <c r="D46" s="5">
        <v>338</v>
      </c>
      <c r="E46" s="5"/>
      <c r="F46" s="5">
        <v>349</v>
      </c>
      <c r="G46" s="5"/>
    </row>
    <row r="47" spans="1:7" x14ac:dyDescent="0.25">
      <c r="A47" s="3" t="s">
        <v>136</v>
      </c>
      <c r="B47" s="7">
        <v>2759</v>
      </c>
      <c r="C47" s="5"/>
      <c r="D47" s="7">
        <v>2820</v>
      </c>
      <c r="E47" s="5"/>
      <c r="F47" s="7">
        <v>2818</v>
      </c>
      <c r="G47" s="5"/>
    </row>
    <row r="48" spans="1:7" ht="30" x14ac:dyDescent="0.25">
      <c r="A48" s="3" t="s">
        <v>137</v>
      </c>
      <c r="B48" s="7">
        <v>1272</v>
      </c>
      <c r="C48" s="5"/>
      <c r="D48" s="7">
        <v>1141</v>
      </c>
      <c r="E48" s="5"/>
      <c r="F48" s="7">
        <v>1073</v>
      </c>
      <c r="G48" s="5"/>
    </row>
    <row r="49" spans="1:7" x14ac:dyDescent="0.25">
      <c r="A49" s="3" t="s">
        <v>138</v>
      </c>
      <c r="B49" s="5">
        <v>326</v>
      </c>
      <c r="C49" s="5"/>
      <c r="D49" s="5">
        <v>271</v>
      </c>
      <c r="E49" s="5"/>
      <c r="F49" s="5">
        <v>231</v>
      </c>
      <c r="G49" s="5"/>
    </row>
    <row r="50" spans="1:7" ht="30" x14ac:dyDescent="0.25">
      <c r="A50" s="3" t="s">
        <v>139</v>
      </c>
      <c r="B50" s="5">
        <v>946</v>
      </c>
      <c r="C50" s="5"/>
      <c r="D50" s="5">
        <v>870</v>
      </c>
      <c r="E50" s="5"/>
      <c r="F50" s="5">
        <v>842</v>
      </c>
      <c r="G50" s="5"/>
    </row>
    <row r="51" spans="1:7" ht="45" x14ac:dyDescent="0.25">
      <c r="A51" s="3" t="s">
        <v>140</v>
      </c>
      <c r="B51" s="5">
        <v>-39</v>
      </c>
      <c r="C51" s="5"/>
      <c r="D51" s="5">
        <v>40</v>
      </c>
      <c r="E51" s="5"/>
      <c r="F51" s="5">
        <v>23</v>
      </c>
      <c r="G51" s="5"/>
    </row>
    <row r="52" spans="1:7" x14ac:dyDescent="0.25">
      <c r="A52" s="3" t="s">
        <v>141</v>
      </c>
      <c r="B52" s="5">
        <v>907</v>
      </c>
      <c r="C52" s="5"/>
      <c r="D52" s="5">
        <v>910</v>
      </c>
      <c r="E52" s="5"/>
      <c r="F52" s="5">
        <v>865</v>
      </c>
      <c r="G52" s="5"/>
    </row>
    <row r="53" spans="1:7" ht="30" x14ac:dyDescent="0.25">
      <c r="A53" s="3" t="s">
        <v>142</v>
      </c>
      <c r="B53" s="5">
        <v>7</v>
      </c>
      <c r="C53" s="5"/>
      <c r="D53" s="5"/>
      <c r="E53" s="5"/>
      <c r="F53" s="5">
        <v>7</v>
      </c>
      <c r="G53" s="5"/>
    </row>
    <row r="54" spans="1:7" ht="30" x14ac:dyDescent="0.25">
      <c r="A54" s="3" t="s">
        <v>143</v>
      </c>
      <c r="B54" s="5">
        <v>900</v>
      </c>
      <c r="C54" s="5"/>
      <c r="D54" s="5">
        <v>910</v>
      </c>
      <c r="E54" s="5"/>
      <c r="F54" s="5">
        <v>858</v>
      </c>
      <c r="G54" s="5"/>
    </row>
    <row r="55" spans="1:7" ht="45" x14ac:dyDescent="0.25">
      <c r="A55" s="3" t="s">
        <v>144</v>
      </c>
      <c r="B55" s="5">
        <v>917</v>
      </c>
      <c r="C55" s="5"/>
      <c r="D55" s="5">
        <v>847</v>
      </c>
      <c r="E55" s="5"/>
      <c r="F55" s="5">
        <v>813</v>
      </c>
      <c r="G55" s="5"/>
    </row>
    <row r="56" spans="1:7" ht="30" x14ac:dyDescent="0.25">
      <c r="A56" s="3" t="s">
        <v>145</v>
      </c>
      <c r="B56" s="8">
        <v>878</v>
      </c>
      <c r="C56" s="5"/>
      <c r="D56" s="8">
        <v>887</v>
      </c>
      <c r="E56" s="5"/>
      <c r="F56" s="8">
        <v>836</v>
      </c>
      <c r="G56" s="5"/>
    </row>
    <row r="57" spans="1:7" x14ac:dyDescent="0.25">
      <c r="A57" s="4" t="s">
        <v>146</v>
      </c>
      <c r="B57" s="5"/>
      <c r="C57" s="5"/>
      <c r="D57" s="5"/>
      <c r="E57" s="5"/>
      <c r="F57" s="5"/>
      <c r="G57" s="5"/>
    </row>
    <row r="58" spans="1:7" ht="45" x14ac:dyDescent="0.25">
      <c r="A58" s="3" t="s">
        <v>144</v>
      </c>
      <c r="B58" s="14">
        <v>1.05</v>
      </c>
      <c r="C58" s="5"/>
      <c r="D58" s="14">
        <v>0.93</v>
      </c>
      <c r="E58" s="5"/>
      <c r="F58" s="14">
        <v>0.87</v>
      </c>
      <c r="G58" s="5"/>
    </row>
    <row r="59" spans="1:7" ht="30" x14ac:dyDescent="0.25">
      <c r="A59" s="3" t="s">
        <v>147</v>
      </c>
      <c r="B59" s="14">
        <v>-0.04</v>
      </c>
      <c r="C59" s="5"/>
      <c r="D59" s="14">
        <v>0.04</v>
      </c>
      <c r="E59" s="5"/>
      <c r="F59" s="14">
        <v>0.02</v>
      </c>
      <c r="G59" s="5"/>
    </row>
    <row r="60" spans="1:7" ht="30" x14ac:dyDescent="0.25">
      <c r="A60" s="3" t="s">
        <v>145</v>
      </c>
      <c r="B60" s="14">
        <v>1.01</v>
      </c>
      <c r="C60" s="10" t="s">
        <v>148</v>
      </c>
      <c r="D60" s="14">
        <v>0.98</v>
      </c>
      <c r="E60" s="10" t="s">
        <v>148</v>
      </c>
      <c r="F60" s="14">
        <v>0.89</v>
      </c>
      <c r="G60" s="10" t="s">
        <v>148</v>
      </c>
    </row>
    <row r="61" spans="1:7" x14ac:dyDescent="0.25">
      <c r="A61" s="4" t="s">
        <v>149</v>
      </c>
      <c r="B61" s="5"/>
      <c r="C61" s="5"/>
      <c r="D61" s="5"/>
      <c r="E61" s="5"/>
      <c r="F61" s="5"/>
      <c r="G61" s="5"/>
    </row>
    <row r="62" spans="1:7" ht="45" x14ac:dyDescent="0.25">
      <c r="A62" s="3" t="s">
        <v>144</v>
      </c>
      <c r="B62" s="14">
        <v>1.04</v>
      </c>
      <c r="C62" s="5"/>
      <c r="D62" s="14">
        <v>0.93</v>
      </c>
      <c r="E62" s="5"/>
      <c r="F62" s="14">
        <v>0.86</v>
      </c>
      <c r="G62" s="5"/>
    </row>
    <row r="63" spans="1:7" ht="30" x14ac:dyDescent="0.25">
      <c r="A63" s="3" t="s">
        <v>147</v>
      </c>
      <c r="B63" s="14">
        <v>-0.04</v>
      </c>
      <c r="C63" s="5"/>
      <c r="D63" s="14">
        <v>0.04</v>
      </c>
      <c r="E63" s="5"/>
      <c r="F63" s="14">
        <v>0.02</v>
      </c>
      <c r="G63" s="5"/>
    </row>
    <row r="64" spans="1:7" ht="30" x14ac:dyDescent="0.25">
      <c r="A64" s="3" t="s">
        <v>145</v>
      </c>
      <c r="B64" s="14">
        <v>0.99</v>
      </c>
      <c r="C64" s="10" t="s">
        <v>148</v>
      </c>
      <c r="D64" s="14">
        <v>0.97</v>
      </c>
      <c r="E64" s="10" t="s">
        <v>148</v>
      </c>
      <c r="F64" s="14">
        <v>0.89</v>
      </c>
      <c r="G64" s="10" t="s">
        <v>148</v>
      </c>
    </row>
    <row r="65" spans="1:7" ht="30" x14ac:dyDescent="0.25">
      <c r="A65" s="3" t="s">
        <v>150</v>
      </c>
      <c r="B65" s="14">
        <v>0.25</v>
      </c>
      <c r="C65" s="5"/>
      <c r="D65" s="14">
        <v>0.215</v>
      </c>
      <c r="E65" s="5"/>
      <c r="F65" s="14">
        <v>0.18</v>
      </c>
      <c r="G65" s="5"/>
    </row>
    <row r="66" spans="1:7" ht="30" x14ac:dyDescent="0.25">
      <c r="A66" s="3" t="s">
        <v>151</v>
      </c>
      <c r="B66" s="7">
        <v>871464</v>
      </c>
      <c r="C66" s="5"/>
      <c r="D66" s="7">
        <v>906524</v>
      </c>
      <c r="E66" s="5"/>
      <c r="F66" s="7">
        <v>938941</v>
      </c>
      <c r="G66" s="5"/>
    </row>
    <row r="67" spans="1:7" x14ac:dyDescent="0.25">
      <c r="A67" s="3" t="s">
        <v>152</v>
      </c>
      <c r="B67" s="5">
        <v>0</v>
      </c>
      <c r="C67" s="5"/>
      <c r="D67" s="5">
        <v>0</v>
      </c>
      <c r="E67" s="5"/>
      <c r="F67" s="5">
        <v>0</v>
      </c>
      <c r="G67" s="5"/>
    </row>
    <row r="68" spans="1:7" ht="30" x14ac:dyDescent="0.25">
      <c r="A68" s="3" t="s">
        <v>153</v>
      </c>
      <c r="B68" s="7">
        <v>6735</v>
      </c>
      <c r="C68" s="5"/>
      <c r="D68" s="7">
        <v>6047</v>
      </c>
      <c r="E68" s="5"/>
      <c r="F68" s="7">
        <v>4318</v>
      </c>
      <c r="G68" s="5"/>
    </row>
    <row r="69" spans="1:7" ht="45" x14ac:dyDescent="0.25">
      <c r="A69" s="3" t="s">
        <v>154</v>
      </c>
      <c r="B69" s="7">
        <v>878199</v>
      </c>
      <c r="C69" s="10" t="s">
        <v>155</v>
      </c>
      <c r="D69" s="7">
        <v>912571</v>
      </c>
      <c r="E69" s="10" t="s">
        <v>155</v>
      </c>
      <c r="F69" s="7">
        <v>943259</v>
      </c>
      <c r="G69" s="10" t="s">
        <v>155</v>
      </c>
    </row>
    <row r="70" spans="1:7" x14ac:dyDescent="0.25">
      <c r="A70" s="11"/>
      <c r="B70" s="11"/>
      <c r="C70" s="11"/>
      <c r="D70" s="11"/>
      <c r="E70" s="11"/>
      <c r="F70" s="11"/>
      <c r="G70" s="11"/>
    </row>
    <row r="71" spans="1:7" ht="30" customHeight="1" x14ac:dyDescent="0.25">
      <c r="A71" s="3" t="s">
        <v>49</v>
      </c>
      <c r="B71" s="12" t="s">
        <v>156</v>
      </c>
      <c r="C71" s="12"/>
      <c r="D71" s="12"/>
      <c r="E71" s="12"/>
      <c r="F71" s="12"/>
      <c r="G71" s="12"/>
    </row>
    <row r="72" spans="1:7" ht="15" customHeight="1" x14ac:dyDescent="0.25">
      <c r="A72" s="3" t="s">
        <v>148</v>
      </c>
      <c r="B72" s="12" t="s">
        <v>157</v>
      </c>
      <c r="C72" s="12"/>
      <c r="D72" s="12"/>
      <c r="E72" s="12"/>
      <c r="F72" s="12"/>
      <c r="G72" s="12"/>
    </row>
    <row r="73" spans="1:7" ht="15" customHeight="1" x14ac:dyDescent="0.25">
      <c r="A73" s="3" t="s">
        <v>155</v>
      </c>
      <c r="B73" s="12" t="s">
        <v>158</v>
      </c>
      <c r="C73" s="12"/>
      <c r="D73" s="12"/>
      <c r="E73" s="12"/>
      <c r="F73" s="12"/>
      <c r="G73" s="12"/>
    </row>
  </sheetData>
  <mergeCells count="8">
    <mergeCell ref="B72:G72"/>
    <mergeCell ref="B73:G73"/>
    <mergeCell ref="B1:G1"/>
    <mergeCell ref="B2:C2"/>
    <mergeCell ref="D2:E2"/>
    <mergeCell ref="F2:G2"/>
    <mergeCell ref="A70:G70"/>
    <mergeCell ref="B71:G7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159</v>
      </c>
      <c r="B1" s="9" t="s">
        <v>1</v>
      </c>
      <c r="C1" s="9"/>
      <c r="D1" s="9"/>
    </row>
    <row r="2" spans="1:4" x14ac:dyDescent="0.25">
      <c r="A2" s="1" t="s">
        <v>29</v>
      </c>
      <c r="B2" s="1" t="s">
        <v>2</v>
      </c>
      <c r="C2" s="1" t="s">
        <v>30</v>
      </c>
      <c r="D2" s="1" t="s">
        <v>99</v>
      </c>
    </row>
    <row r="3" spans="1:4" ht="30" x14ac:dyDescent="0.25">
      <c r="A3" s="3" t="s">
        <v>160</v>
      </c>
      <c r="B3" s="8">
        <v>-23</v>
      </c>
      <c r="C3" s="8">
        <v>26</v>
      </c>
      <c r="D3" s="8">
        <v>14</v>
      </c>
    </row>
    <row r="4" spans="1:4" x14ac:dyDescent="0.25">
      <c r="A4" s="3" t="s">
        <v>161</v>
      </c>
      <c r="B4" s="5"/>
      <c r="C4" s="5">
        <v>1</v>
      </c>
      <c r="D4" s="5"/>
    </row>
    <row r="5" spans="1:4" x14ac:dyDescent="0.25">
      <c r="A5" s="3" t="s">
        <v>162</v>
      </c>
      <c r="B5" s="5">
        <v>0</v>
      </c>
      <c r="C5" s="5">
        <v>0</v>
      </c>
      <c r="D5" s="5">
        <v>0</v>
      </c>
    </row>
    <row r="6" spans="1:4" x14ac:dyDescent="0.25">
      <c r="A6" s="3" t="s">
        <v>163</v>
      </c>
      <c r="B6" s="5"/>
      <c r="C6" s="5"/>
      <c r="D6" s="5"/>
    </row>
    <row r="7" spans="1:4" x14ac:dyDescent="0.25">
      <c r="A7" s="3" t="s">
        <v>161</v>
      </c>
      <c r="B7" s="8">
        <v>1</v>
      </c>
      <c r="C7" s="8">
        <v>1</v>
      </c>
      <c r="D7" s="8">
        <v>1</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164</v>
      </c>
      <c r="B1" s="9" t="s">
        <v>1</v>
      </c>
      <c r="C1" s="9"/>
      <c r="D1" s="9"/>
    </row>
    <row r="2" spans="1:4" x14ac:dyDescent="0.25">
      <c r="A2" s="1" t="s">
        <v>29</v>
      </c>
      <c r="B2" s="1" t="s">
        <v>2</v>
      </c>
      <c r="C2" s="1" t="s">
        <v>30</v>
      </c>
      <c r="D2" s="1" t="s">
        <v>99</v>
      </c>
    </row>
    <row r="3" spans="1:4" ht="30" x14ac:dyDescent="0.25">
      <c r="A3" s="4" t="s">
        <v>165</v>
      </c>
      <c r="B3" s="5"/>
      <c r="C3" s="5"/>
      <c r="D3" s="5"/>
    </row>
    <row r="4" spans="1:4" x14ac:dyDescent="0.25">
      <c r="A4" s="3" t="s">
        <v>166</v>
      </c>
      <c r="B4" s="8">
        <v>907</v>
      </c>
      <c r="C4" s="8">
        <v>910</v>
      </c>
      <c r="D4" s="8">
        <v>865</v>
      </c>
    </row>
    <row r="5" spans="1:4" ht="30" x14ac:dyDescent="0.25">
      <c r="A5" s="4" t="s">
        <v>167</v>
      </c>
      <c r="B5" s="5"/>
      <c r="C5" s="5"/>
      <c r="D5" s="5"/>
    </row>
    <row r="6" spans="1:4" ht="45" x14ac:dyDescent="0.25">
      <c r="A6" s="3" t="s">
        <v>168</v>
      </c>
      <c r="B6" s="5">
        <v>59</v>
      </c>
      <c r="C6" s="5">
        <v>-292</v>
      </c>
      <c r="D6" s="5">
        <v>-98</v>
      </c>
    </row>
    <row r="7" spans="1:4" ht="45" x14ac:dyDescent="0.25">
      <c r="A7" s="3" t="s">
        <v>169</v>
      </c>
      <c r="B7" s="5">
        <v>3</v>
      </c>
      <c r="C7" s="5">
        <v>-29</v>
      </c>
      <c r="D7" s="5">
        <v>20</v>
      </c>
    </row>
    <row r="8" spans="1:4" ht="45" x14ac:dyDescent="0.25">
      <c r="A8" s="3" t="s">
        <v>170</v>
      </c>
      <c r="B8" s="5">
        <v>-20</v>
      </c>
      <c r="C8" s="5">
        <v>-13</v>
      </c>
      <c r="D8" s="5">
        <v>10</v>
      </c>
    </row>
    <row r="9" spans="1:4" ht="45" x14ac:dyDescent="0.25">
      <c r="A9" s="3" t="s">
        <v>171</v>
      </c>
      <c r="B9" s="5">
        <v>-46</v>
      </c>
      <c r="C9" s="5">
        <v>106</v>
      </c>
      <c r="D9" s="5">
        <v>-28</v>
      </c>
    </row>
    <row r="10" spans="1:4" ht="45" x14ac:dyDescent="0.25">
      <c r="A10" s="3" t="s">
        <v>172</v>
      </c>
      <c r="B10" s="5">
        <v>-4</v>
      </c>
      <c r="C10" s="5">
        <v>-228</v>
      </c>
      <c r="D10" s="5">
        <v>-96</v>
      </c>
    </row>
    <row r="11" spans="1:4" x14ac:dyDescent="0.25">
      <c r="A11" s="3" t="s">
        <v>173</v>
      </c>
      <c r="B11" s="5">
        <v>903</v>
      </c>
      <c r="C11" s="5">
        <v>682</v>
      </c>
      <c r="D11" s="5">
        <v>769</v>
      </c>
    </row>
    <row r="12" spans="1:4" ht="30" x14ac:dyDescent="0.25">
      <c r="A12" s="3" t="s">
        <v>174</v>
      </c>
      <c r="B12" s="5">
        <v>7</v>
      </c>
      <c r="C12" s="5"/>
      <c r="D12" s="5">
        <v>7</v>
      </c>
    </row>
    <row r="13" spans="1:4" ht="30" x14ac:dyDescent="0.25">
      <c r="A13" s="3" t="s">
        <v>175</v>
      </c>
      <c r="B13" s="8">
        <v>896</v>
      </c>
      <c r="C13" s="8">
        <v>682</v>
      </c>
      <c r="D13" s="8">
        <v>762</v>
      </c>
    </row>
  </sheetData>
  <mergeCells count="1">
    <mergeCell ref="B1:D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176</v>
      </c>
      <c r="B1" s="9" t="s">
        <v>1</v>
      </c>
      <c r="C1" s="9"/>
      <c r="D1" s="9"/>
    </row>
    <row r="2" spans="1:4" x14ac:dyDescent="0.25">
      <c r="A2" s="1" t="s">
        <v>29</v>
      </c>
      <c r="B2" s="1" t="s">
        <v>2</v>
      </c>
      <c r="C2" s="1" t="s">
        <v>30</v>
      </c>
      <c r="D2" s="1" t="s">
        <v>99</v>
      </c>
    </row>
    <row r="3" spans="1:4" ht="30" x14ac:dyDescent="0.25">
      <c r="A3" s="4" t="s">
        <v>165</v>
      </c>
      <c r="B3" s="5"/>
      <c r="C3" s="5"/>
      <c r="D3" s="5"/>
    </row>
    <row r="4" spans="1:4" ht="45" x14ac:dyDescent="0.25">
      <c r="A4" s="3" t="s">
        <v>177</v>
      </c>
      <c r="B4" s="8">
        <v>35</v>
      </c>
      <c r="C4" s="8">
        <v>-173</v>
      </c>
      <c r="D4" s="8">
        <v>-58</v>
      </c>
    </row>
    <row r="5" spans="1:4" ht="45" x14ac:dyDescent="0.25">
      <c r="A5" s="3" t="s">
        <v>178</v>
      </c>
      <c r="B5" s="5">
        <v>2</v>
      </c>
      <c r="C5" s="5">
        <v>-17</v>
      </c>
      <c r="D5" s="5">
        <v>12</v>
      </c>
    </row>
    <row r="6" spans="1:4" ht="30" x14ac:dyDescent="0.25">
      <c r="A6" s="3" t="s">
        <v>179</v>
      </c>
      <c r="B6" s="5">
        <v>-8</v>
      </c>
      <c r="C6" s="5">
        <v>-3</v>
      </c>
      <c r="D6" s="5">
        <v>-3</v>
      </c>
    </row>
    <row r="7" spans="1:4" ht="30" x14ac:dyDescent="0.25">
      <c r="A7" s="3" t="s">
        <v>180</v>
      </c>
      <c r="B7" s="8">
        <v>-27</v>
      </c>
      <c r="C7" s="8">
        <v>63</v>
      </c>
      <c r="D7" s="8">
        <v>-17</v>
      </c>
    </row>
  </sheetData>
  <mergeCells count="1">
    <mergeCell ref="B1:D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6"/>
  <sheetViews>
    <sheetView showGridLines="0" workbookViewId="0"/>
  </sheetViews>
  <sheetFormatPr defaultRowHeight="15" x14ac:dyDescent="0.25"/>
  <cols>
    <col min="1" max="1" width="36.5703125" bestFit="1" customWidth="1"/>
    <col min="2" max="2" width="8" bestFit="1" customWidth="1"/>
    <col min="3" max="3" width="24.7109375" bestFit="1" customWidth="1"/>
    <col min="4" max="4" width="25.28515625" bestFit="1" customWidth="1"/>
    <col min="5" max="5" width="24.140625" bestFit="1" customWidth="1"/>
    <col min="6" max="6" width="27" bestFit="1" customWidth="1"/>
    <col min="7" max="7" width="32.5703125" bestFit="1" customWidth="1"/>
    <col min="8" max="8" width="31" bestFit="1" customWidth="1"/>
    <col min="9" max="9" width="36.5703125" bestFit="1" customWidth="1"/>
    <col min="10" max="10" width="32.85546875" bestFit="1" customWidth="1"/>
  </cols>
  <sheetData>
    <row r="1" spans="1:10" ht="15" customHeight="1" x14ac:dyDescent="0.25">
      <c r="A1" s="1" t="s">
        <v>181</v>
      </c>
      <c r="B1" s="9" t="s">
        <v>182</v>
      </c>
      <c r="C1" s="9" t="s">
        <v>183</v>
      </c>
      <c r="D1" s="9" t="s">
        <v>184</v>
      </c>
      <c r="E1" s="9" t="s">
        <v>185</v>
      </c>
      <c r="F1" s="9" t="s">
        <v>186</v>
      </c>
      <c r="G1" s="1" t="s">
        <v>186</v>
      </c>
      <c r="H1" s="9" t="s">
        <v>187</v>
      </c>
      <c r="I1" s="9" t="s">
        <v>188</v>
      </c>
      <c r="J1" s="9" t="s">
        <v>189</v>
      </c>
    </row>
    <row r="2" spans="1:10" ht="30" x14ac:dyDescent="0.25">
      <c r="A2" s="1" t="s">
        <v>98</v>
      </c>
      <c r="B2" s="9"/>
      <c r="C2" s="9"/>
      <c r="D2" s="9"/>
      <c r="E2" s="9"/>
      <c r="F2" s="9"/>
      <c r="G2" s="1" t="s">
        <v>78</v>
      </c>
      <c r="H2" s="9"/>
      <c r="I2" s="9"/>
      <c r="J2" s="9"/>
    </row>
    <row r="3" spans="1:10" x14ac:dyDescent="0.25">
      <c r="A3" s="3" t="s">
        <v>190</v>
      </c>
      <c r="B3" s="5"/>
      <c r="C3" s="8">
        <v>291</v>
      </c>
      <c r="D3" s="8">
        <v>1017</v>
      </c>
      <c r="E3" s="8">
        <v>4194</v>
      </c>
      <c r="F3" s="8">
        <v>6246</v>
      </c>
      <c r="G3" s="5"/>
      <c r="H3" s="8">
        <v>-1815</v>
      </c>
      <c r="I3" s="8">
        <v>-28</v>
      </c>
      <c r="J3" s="8">
        <v>17</v>
      </c>
    </row>
    <row r="4" spans="1:10" ht="30" x14ac:dyDescent="0.25">
      <c r="A4" s="3" t="s">
        <v>191</v>
      </c>
      <c r="B4" s="5"/>
      <c r="C4" s="5"/>
      <c r="D4" s="7">
        <v>953008</v>
      </c>
      <c r="E4" s="5"/>
      <c r="F4" s="5"/>
      <c r="G4" s="5"/>
      <c r="H4" s="5"/>
      <c r="I4" s="5"/>
      <c r="J4" s="5"/>
    </row>
    <row r="5" spans="1:10" ht="30" x14ac:dyDescent="0.25">
      <c r="A5" s="3" t="s">
        <v>192</v>
      </c>
      <c r="B5" s="5"/>
      <c r="C5" s="7">
        <v>2905</v>
      </c>
      <c r="D5" s="5"/>
      <c r="E5" s="5"/>
      <c r="F5" s="5"/>
      <c r="G5" s="5"/>
      <c r="H5" s="5"/>
      <c r="I5" s="5"/>
      <c r="J5" s="5"/>
    </row>
    <row r="6" spans="1:10" x14ac:dyDescent="0.25">
      <c r="A6" s="3" t="s">
        <v>166</v>
      </c>
      <c r="B6" s="5">
        <v>865</v>
      </c>
      <c r="C6" s="5"/>
      <c r="D6" s="5"/>
      <c r="E6" s="5"/>
      <c r="F6" s="5">
        <v>858</v>
      </c>
      <c r="G6" s="5"/>
      <c r="H6" s="5"/>
      <c r="I6" s="5"/>
      <c r="J6" s="5">
        <v>7</v>
      </c>
    </row>
    <row r="7" spans="1:10" x14ac:dyDescent="0.25">
      <c r="A7" s="4" t="s">
        <v>193</v>
      </c>
      <c r="B7" s="5"/>
      <c r="C7" s="5"/>
      <c r="D7" s="5"/>
      <c r="E7" s="5"/>
      <c r="F7" s="5"/>
      <c r="G7" s="5"/>
      <c r="H7" s="5"/>
      <c r="I7" s="5"/>
      <c r="J7" s="5"/>
    </row>
    <row r="8" spans="1:10" ht="45" x14ac:dyDescent="0.25">
      <c r="A8" s="3" t="s">
        <v>194</v>
      </c>
      <c r="B8" s="5">
        <v>-98</v>
      </c>
      <c r="C8" s="5"/>
      <c r="D8" s="5"/>
      <c r="E8" s="5"/>
      <c r="F8" s="5"/>
      <c r="G8" s="5"/>
      <c r="H8" s="5"/>
      <c r="I8" s="5">
        <v>-98</v>
      </c>
      <c r="J8" s="5"/>
    </row>
    <row r="9" spans="1:10" ht="45" x14ac:dyDescent="0.25">
      <c r="A9" s="3" t="s">
        <v>195</v>
      </c>
      <c r="B9" s="5">
        <v>20</v>
      </c>
      <c r="C9" s="5"/>
      <c r="D9" s="5"/>
      <c r="E9" s="5"/>
      <c r="F9" s="5"/>
      <c r="G9" s="5"/>
      <c r="H9" s="5"/>
      <c r="I9" s="5">
        <v>20</v>
      </c>
      <c r="J9" s="5"/>
    </row>
    <row r="10" spans="1:10" ht="30" x14ac:dyDescent="0.25">
      <c r="A10" s="3" t="s">
        <v>196</v>
      </c>
      <c r="B10" s="5">
        <v>10</v>
      </c>
      <c r="C10" s="5"/>
      <c r="D10" s="5"/>
      <c r="E10" s="5"/>
      <c r="F10" s="5"/>
      <c r="G10" s="5"/>
      <c r="H10" s="5"/>
      <c r="I10" s="5">
        <v>10</v>
      </c>
      <c r="J10" s="5"/>
    </row>
    <row r="11" spans="1:10" ht="30" x14ac:dyDescent="0.25">
      <c r="A11" s="3" t="s">
        <v>197</v>
      </c>
      <c r="B11" s="5">
        <v>-28</v>
      </c>
      <c r="C11" s="5"/>
      <c r="D11" s="5"/>
      <c r="E11" s="5"/>
      <c r="F11" s="5"/>
      <c r="G11" s="5"/>
      <c r="H11" s="5"/>
      <c r="I11" s="5">
        <v>-28</v>
      </c>
      <c r="J11" s="5"/>
    </row>
    <row r="12" spans="1:10" x14ac:dyDescent="0.25">
      <c r="A12" s="3" t="s">
        <v>198</v>
      </c>
      <c r="B12" s="5"/>
      <c r="C12" s="5"/>
      <c r="D12" s="5"/>
      <c r="E12" s="5">
        <v>17</v>
      </c>
      <c r="F12" s="5"/>
      <c r="G12" s="5"/>
      <c r="H12" s="5"/>
      <c r="I12" s="5"/>
      <c r="J12" s="5"/>
    </row>
    <row r="13" spans="1:10" ht="30" x14ac:dyDescent="0.25">
      <c r="A13" s="3" t="s">
        <v>199</v>
      </c>
      <c r="B13" s="5"/>
      <c r="C13" s="5"/>
      <c r="D13" s="5"/>
      <c r="E13" s="5"/>
      <c r="F13" s="5">
        <v>-169</v>
      </c>
      <c r="G13" s="5"/>
      <c r="H13" s="5"/>
      <c r="I13" s="5"/>
      <c r="J13" s="5"/>
    </row>
    <row r="14" spans="1:10" ht="45" x14ac:dyDescent="0.25">
      <c r="A14" s="3" t="s">
        <v>200</v>
      </c>
      <c r="B14" s="5"/>
      <c r="C14" s="5"/>
      <c r="D14" s="5"/>
      <c r="E14" s="5"/>
      <c r="F14" s="5"/>
      <c r="G14" s="5">
        <v>-22</v>
      </c>
      <c r="H14" s="5"/>
      <c r="I14" s="5"/>
      <c r="J14" s="5"/>
    </row>
    <row r="15" spans="1:10" x14ac:dyDescent="0.25">
      <c r="A15" s="3" t="s">
        <v>201</v>
      </c>
      <c r="B15" s="5"/>
      <c r="C15" s="5"/>
      <c r="D15" s="5"/>
      <c r="E15" s="5"/>
      <c r="F15" s="5"/>
      <c r="G15" s="5"/>
      <c r="H15" s="5">
        <v>-251</v>
      </c>
      <c r="I15" s="5"/>
      <c r="J15" s="5"/>
    </row>
    <row r="16" spans="1:10" x14ac:dyDescent="0.25">
      <c r="A16" s="3" t="s">
        <v>202</v>
      </c>
      <c r="B16" s="5"/>
      <c r="C16" s="5"/>
      <c r="D16" s="7">
        <v>-30637</v>
      </c>
      <c r="E16" s="5"/>
      <c r="F16" s="5"/>
      <c r="G16" s="5"/>
      <c r="H16" s="5"/>
      <c r="I16" s="5"/>
      <c r="J16" s="5"/>
    </row>
    <row r="17" spans="1:10" ht="45" x14ac:dyDescent="0.25">
      <c r="A17" s="3" t="s">
        <v>203</v>
      </c>
      <c r="B17" s="5"/>
      <c r="C17" s="5"/>
      <c r="D17" s="5"/>
      <c r="E17" s="5">
        <v>-85</v>
      </c>
      <c r="F17" s="5"/>
      <c r="G17" s="5"/>
      <c r="H17" s="5">
        <v>114</v>
      </c>
      <c r="I17" s="5"/>
      <c r="J17" s="5"/>
    </row>
    <row r="18" spans="1:10" ht="45" x14ac:dyDescent="0.25">
      <c r="A18" s="3" t="s">
        <v>204</v>
      </c>
      <c r="B18" s="5"/>
      <c r="C18" s="5"/>
      <c r="D18" s="7">
        <v>3398</v>
      </c>
      <c r="E18" s="5"/>
      <c r="F18" s="5"/>
      <c r="G18" s="5"/>
      <c r="H18" s="5"/>
      <c r="I18" s="5"/>
      <c r="J18" s="5"/>
    </row>
    <row r="19" spans="1:10" ht="30" x14ac:dyDescent="0.25">
      <c r="A19" s="3" t="s">
        <v>205</v>
      </c>
      <c r="B19" s="5"/>
      <c r="C19" s="5"/>
      <c r="D19" s="5"/>
      <c r="E19" s="5"/>
      <c r="F19" s="5"/>
      <c r="G19" s="5"/>
      <c r="H19" s="5"/>
      <c r="I19" s="5"/>
      <c r="J19" s="5">
        <v>14</v>
      </c>
    </row>
    <row r="20" spans="1:10" x14ac:dyDescent="0.25">
      <c r="A20" s="3" t="s">
        <v>206</v>
      </c>
      <c r="B20" s="5"/>
      <c r="C20" s="5">
        <v>291</v>
      </c>
      <c r="D20" s="7">
        <v>1017</v>
      </c>
      <c r="E20" s="7">
        <v>4126</v>
      </c>
      <c r="F20" s="7">
        <v>6913</v>
      </c>
      <c r="G20" s="5"/>
      <c r="H20" s="7">
        <v>-1952</v>
      </c>
      <c r="I20" s="5">
        <v>-124</v>
      </c>
      <c r="J20" s="5">
        <v>38</v>
      </c>
    </row>
    <row r="21" spans="1:10" ht="30" x14ac:dyDescent="0.25">
      <c r="A21" s="3" t="s">
        <v>207</v>
      </c>
      <c r="B21" s="5"/>
      <c r="C21" s="5"/>
      <c r="D21" s="7">
        <v>925769</v>
      </c>
      <c r="E21" s="5"/>
      <c r="F21" s="5"/>
      <c r="G21" s="5"/>
      <c r="H21" s="5"/>
      <c r="I21" s="5"/>
      <c r="J21" s="5"/>
    </row>
    <row r="22" spans="1:10" ht="30" x14ac:dyDescent="0.25">
      <c r="A22" s="3" t="s">
        <v>208</v>
      </c>
      <c r="B22" s="5"/>
      <c r="C22" s="7">
        <v>2905</v>
      </c>
      <c r="D22" s="5"/>
      <c r="E22" s="5"/>
      <c r="F22" s="5"/>
      <c r="G22" s="5"/>
      <c r="H22" s="5"/>
      <c r="I22" s="5"/>
      <c r="J22" s="5"/>
    </row>
    <row r="23" spans="1:10" x14ac:dyDescent="0.25">
      <c r="A23" s="3" t="s">
        <v>166</v>
      </c>
      <c r="B23" s="5">
        <v>910</v>
      </c>
      <c r="C23" s="5"/>
      <c r="D23" s="5"/>
      <c r="E23" s="5"/>
      <c r="F23" s="5">
        <v>910</v>
      </c>
      <c r="G23" s="5"/>
      <c r="H23" s="5"/>
      <c r="I23" s="5"/>
      <c r="J23" s="5"/>
    </row>
    <row r="24" spans="1:10" x14ac:dyDescent="0.25">
      <c r="A24" s="4" t="s">
        <v>193</v>
      </c>
      <c r="B24" s="5"/>
      <c r="C24" s="5"/>
      <c r="D24" s="5"/>
      <c r="E24" s="5"/>
      <c r="F24" s="5"/>
      <c r="G24" s="5"/>
      <c r="H24" s="5"/>
      <c r="I24" s="5"/>
      <c r="J24" s="5"/>
    </row>
    <row r="25" spans="1:10" ht="45" x14ac:dyDescent="0.25">
      <c r="A25" s="3" t="s">
        <v>194</v>
      </c>
      <c r="B25" s="5">
        <v>-292</v>
      </c>
      <c r="C25" s="5"/>
      <c r="D25" s="5"/>
      <c r="E25" s="5"/>
      <c r="F25" s="5"/>
      <c r="G25" s="5"/>
      <c r="H25" s="5"/>
      <c r="I25" s="5">
        <v>-292</v>
      </c>
      <c r="J25" s="5"/>
    </row>
    <row r="26" spans="1:10" ht="45" x14ac:dyDescent="0.25">
      <c r="A26" s="3" t="s">
        <v>195</v>
      </c>
      <c r="B26" s="5">
        <v>-29</v>
      </c>
      <c r="C26" s="5"/>
      <c r="D26" s="5"/>
      <c r="E26" s="5"/>
      <c r="F26" s="5"/>
      <c r="G26" s="5"/>
      <c r="H26" s="5"/>
      <c r="I26" s="5">
        <v>-29</v>
      </c>
      <c r="J26" s="5"/>
    </row>
    <row r="27" spans="1:10" ht="30" x14ac:dyDescent="0.25">
      <c r="A27" s="3" t="s">
        <v>196</v>
      </c>
      <c r="B27" s="5">
        <v>-13</v>
      </c>
      <c r="C27" s="5"/>
      <c r="D27" s="5"/>
      <c r="E27" s="5"/>
      <c r="F27" s="5"/>
      <c r="G27" s="5"/>
      <c r="H27" s="5"/>
      <c r="I27" s="5">
        <v>-13</v>
      </c>
      <c r="J27" s="5"/>
    </row>
    <row r="28" spans="1:10" ht="30" x14ac:dyDescent="0.25">
      <c r="A28" s="3" t="s">
        <v>197</v>
      </c>
      <c r="B28" s="5">
        <v>106</v>
      </c>
      <c r="C28" s="5"/>
      <c r="D28" s="5"/>
      <c r="E28" s="5"/>
      <c r="F28" s="5"/>
      <c r="G28" s="5"/>
      <c r="H28" s="5"/>
      <c r="I28" s="5">
        <v>106</v>
      </c>
      <c r="J28" s="5"/>
    </row>
    <row r="29" spans="1:10" ht="30" x14ac:dyDescent="0.25">
      <c r="A29" s="3" t="s">
        <v>199</v>
      </c>
      <c r="B29" s="5"/>
      <c r="C29" s="5"/>
      <c r="D29" s="5"/>
      <c r="E29" s="5"/>
      <c r="F29" s="5">
        <v>-194</v>
      </c>
      <c r="G29" s="5"/>
      <c r="H29" s="5"/>
      <c r="I29" s="5"/>
      <c r="J29" s="5"/>
    </row>
    <row r="30" spans="1:10" ht="45" x14ac:dyDescent="0.25">
      <c r="A30" s="3" t="s">
        <v>200</v>
      </c>
      <c r="B30" s="5"/>
      <c r="C30" s="5"/>
      <c r="D30" s="5"/>
      <c r="E30" s="5"/>
      <c r="F30" s="5"/>
      <c r="G30" s="5">
        <v>-23</v>
      </c>
      <c r="H30" s="5"/>
      <c r="I30" s="5"/>
      <c r="J30" s="5"/>
    </row>
    <row r="31" spans="1:10" x14ac:dyDescent="0.25">
      <c r="A31" s="3" t="s">
        <v>201</v>
      </c>
      <c r="B31" s="5"/>
      <c r="C31" s="5"/>
      <c r="D31" s="5"/>
      <c r="E31" s="5"/>
      <c r="F31" s="5"/>
      <c r="G31" s="5"/>
      <c r="H31" s="5">
        <v>-474</v>
      </c>
      <c r="I31" s="5"/>
      <c r="J31" s="5"/>
    </row>
    <row r="32" spans="1:10" x14ac:dyDescent="0.25">
      <c r="A32" s="3" t="s">
        <v>202</v>
      </c>
      <c r="B32" s="5"/>
      <c r="C32" s="5"/>
      <c r="D32" s="7">
        <v>-41599</v>
      </c>
      <c r="E32" s="5"/>
      <c r="F32" s="5"/>
      <c r="G32" s="5"/>
      <c r="H32" s="5"/>
      <c r="I32" s="5"/>
      <c r="J32" s="5"/>
    </row>
    <row r="33" spans="1:10" ht="45" x14ac:dyDescent="0.25">
      <c r="A33" s="3" t="s">
        <v>203</v>
      </c>
      <c r="B33" s="5"/>
      <c r="C33" s="5"/>
      <c r="D33" s="5"/>
      <c r="E33" s="5">
        <v>-104</v>
      </c>
      <c r="F33" s="5"/>
      <c r="G33" s="5"/>
      <c r="H33" s="5">
        <v>145</v>
      </c>
      <c r="I33" s="5"/>
      <c r="J33" s="5"/>
    </row>
    <row r="34" spans="1:10" ht="45" x14ac:dyDescent="0.25">
      <c r="A34" s="3" t="s">
        <v>204</v>
      </c>
      <c r="B34" s="5"/>
      <c r="C34" s="5"/>
      <c r="D34" s="7">
        <v>6554</v>
      </c>
      <c r="E34" s="5"/>
      <c r="F34" s="5"/>
      <c r="G34" s="5"/>
      <c r="H34" s="5"/>
      <c r="I34" s="5"/>
      <c r="J34" s="5"/>
    </row>
    <row r="35" spans="1:10" ht="30" x14ac:dyDescent="0.25">
      <c r="A35" s="3" t="s">
        <v>205</v>
      </c>
      <c r="B35" s="5"/>
      <c r="C35" s="5"/>
      <c r="D35" s="5"/>
      <c r="E35" s="5"/>
      <c r="F35" s="5"/>
      <c r="G35" s="5"/>
      <c r="H35" s="5"/>
      <c r="I35" s="5"/>
      <c r="J35" s="5">
        <v>-21</v>
      </c>
    </row>
    <row r="36" spans="1:10" x14ac:dyDescent="0.25">
      <c r="A36" s="3" t="s">
        <v>209</v>
      </c>
      <c r="B36" s="7">
        <v>10320</v>
      </c>
      <c r="C36" s="5">
        <v>291</v>
      </c>
      <c r="D36" s="7">
        <v>1017</v>
      </c>
      <c r="E36" s="7">
        <v>4022</v>
      </c>
      <c r="F36" s="7">
        <v>7606</v>
      </c>
      <c r="G36" s="5"/>
      <c r="H36" s="7">
        <v>-2281</v>
      </c>
      <c r="I36" s="5">
        <v>-352</v>
      </c>
      <c r="J36" s="5">
        <v>17</v>
      </c>
    </row>
    <row r="37" spans="1:10" ht="30" x14ac:dyDescent="0.25">
      <c r="A37" s="3" t="s">
        <v>210</v>
      </c>
      <c r="B37" s="5"/>
      <c r="C37" s="5"/>
      <c r="D37" s="7">
        <v>890724</v>
      </c>
      <c r="E37" s="5"/>
      <c r="F37" s="5"/>
      <c r="G37" s="5"/>
      <c r="H37" s="5"/>
      <c r="I37" s="5"/>
      <c r="J37" s="5"/>
    </row>
    <row r="38" spans="1:10" ht="30" x14ac:dyDescent="0.25">
      <c r="A38" s="3" t="s">
        <v>211</v>
      </c>
      <c r="B38" s="5"/>
      <c r="C38" s="7">
        <v>2905</v>
      </c>
      <c r="D38" s="5"/>
      <c r="E38" s="5"/>
      <c r="F38" s="5"/>
      <c r="G38" s="5"/>
      <c r="H38" s="5"/>
      <c r="I38" s="5"/>
      <c r="J38" s="5"/>
    </row>
    <row r="39" spans="1:10" x14ac:dyDescent="0.25">
      <c r="A39" s="3" t="s">
        <v>166</v>
      </c>
      <c r="B39" s="5">
        <v>907</v>
      </c>
      <c r="C39" s="5"/>
      <c r="D39" s="5"/>
      <c r="E39" s="5"/>
      <c r="F39" s="5">
        <v>900</v>
      </c>
      <c r="G39" s="5"/>
      <c r="H39" s="5"/>
      <c r="I39" s="5"/>
      <c r="J39" s="5">
        <v>7</v>
      </c>
    </row>
    <row r="40" spans="1:10" x14ac:dyDescent="0.25">
      <c r="A40" s="4" t="s">
        <v>193</v>
      </c>
      <c r="B40" s="5"/>
      <c r="C40" s="5"/>
      <c r="D40" s="5"/>
      <c r="E40" s="5"/>
      <c r="F40" s="5"/>
      <c r="G40" s="5"/>
      <c r="H40" s="5"/>
      <c r="I40" s="5"/>
      <c r="J40" s="5"/>
    </row>
    <row r="41" spans="1:10" ht="45" x14ac:dyDescent="0.25">
      <c r="A41" s="3" t="s">
        <v>194</v>
      </c>
      <c r="B41" s="5">
        <v>59</v>
      </c>
      <c r="C41" s="5"/>
      <c r="D41" s="5"/>
      <c r="E41" s="5"/>
      <c r="F41" s="5"/>
      <c r="G41" s="5"/>
      <c r="H41" s="5"/>
      <c r="I41" s="5">
        <v>59</v>
      </c>
      <c r="J41" s="5"/>
    </row>
    <row r="42" spans="1:10" ht="45" x14ac:dyDescent="0.25">
      <c r="A42" s="3" t="s">
        <v>195</v>
      </c>
      <c r="B42" s="5">
        <v>3</v>
      </c>
      <c r="C42" s="5"/>
      <c r="D42" s="5"/>
      <c r="E42" s="5"/>
      <c r="F42" s="5"/>
      <c r="G42" s="5"/>
      <c r="H42" s="5"/>
      <c r="I42" s="5">
        <v>3</v>
      </c>
      <c r="J42" s="5"/>
    </row>
    <row r="43" spans="1:10" ht="30" x14ac:dyDescent="0.25">
      <c r="A43" s="3" t="s">
        <v>196</v>
      </c>
      <c r="B43" s="5">
        <v>-20</v>
      </c>
      <c r="C43" s="5"/>
      <c r="D43" s="5"/>
      <c r="E43" s="5"/>
      <c r="F43" s="5"/>
      <c r="G43" s="5"/>
      <c r="H43" s="5"/>
      <c r="I43" s="5">
        <v>-20</v>
      </c>
      <c r="J43" s="5"/>
    </row>
    <row r="44" spans="1:10" ht="30" x14ac:dyDescent="0.25">
      <c r="A44" s="3" t="s">
        <v>197</v>
      </c>
      <c r="B44" s="5">
        <v>-46</v>
      </c>
      <c r="C44" s="5"/>
      <c r="D44" s="5"/>
      <c r="E44" s="5"/>
      <c r="F44" s="5"/>
      <c r="G44" s="5"/>
      <c r="H44" s="5"/>
      <c r="I44" s="5">
        <v>-46</v>
      </c>
      <c r="J44" s="5"/>
    </row>
    <row r="45" spans="1:10" x14ac:dyDescent="0.25">
      <c r="A45" s="3" t="s">
        <v>198</v>
      </c>
      <c r="B45" s="5"/>
      <c r="C45" s="5"/>
      <c r="D45" s="5"/>
      <c r="E45" s="5">
        <v>2</v>
      </c>
      <c r="F45" s="5"/>
      <c r="G45" s="5"/>
      <c r="H45" s="5"/>
      <c r="I45" s="5"/>
      <c r="J45" s="5"/>
    </row>
    <row r="46" spans="1:10" ht="30" x14ac:dyDescent="0.25">
      <c r="A46" s="3" t="s">
        <v>199</v>
      </c>
      <c r="B46" s="5"/>
      <c r="C46" s="5"/>
      <c r="D46" s="5"/>
      <c r="E46" s="5"/>
      <c r="F46" s="5">
        <v>-218</v>
      </c>
      <c r="G46" s="5"/>
      <c r="H46" s="5"/>
      <c r="I46" s="5"/>
      <c r="J46" s="5"/>
    </row>
    <row r="47" spans="1:10" ht="45" x14ac:dyDescent="0.25">
      <c r="A47" s="3" t="s">
        <v>200</v>
      </c>
      <c r="B47" s="5"/>
      <c r="C47" s="5"/>
      <c r="D47" s="5"/>
      <c r="E47" s="5"/>
      <c r="F47" s="5"/>
      <c r="G47" s="5">
        <v>-22</v>
      </c>
      <c r="H47" s="5"/>
      <c r="I47" s="5"/>
      <c r="J47" s="5"/>
    </row>
    <row r="48" spans="1:10" x14ac:dyDescent="0.25">
      <c r="A48" s="3" t="s">
        <v>201</v>
      </c>
      <c r="B48" s="5"/>
      <c r="C48" s="5"/>
      <c r="D48" s="5"/>
      <c r="E48" s="5"/>
      <c r="F48" s="5"/>
      <c r="G48" s="5"/>
      <c r="H48" s="5">
        <v>-484</v>
      </c>
      <c r="I48" s="5"/>
      <c r="J48" s="5"/>
    </row>
    <row r="49" spans="1:10" x14ac:dyDescent="0.25">
      <c r="A49" s="3" t="s">
        <v>202</v>
      </c>
      <c r="B49" s="5"/>
      <c r="C49" s="5"/>
      <c r="D49" s="7">
        <v>-36285</v>
      </c>
      <c r="E49" s="5"/>
      <c r="F49" s="5"/>
      <c r="G49" s="5"/>
      <c r="H49" s="5"/>
      <c r="I49" s="5"/>
      <c r="J49" s="5"/>
    </row>
    <row r="50" spans="1:10" ht="45" x14ac:dyDescent="0.25">
      <c r="A50" s="3" t="s">
        <v>203</v>
      </c>
      <c r="B50" s="5"/>
      <c r="C50" s="5"/>
      <c r="D50" s="5"/>
      <c r="E50" s="5">
        <v>-38</v>
      </c>
      <c r="F50" s="5"/>
      <c r="G50" s="5"/>
      <c r="H50" s="5">
        <v>84</v>
      </c>
      <c r="I50" s="5"/>
      <c r="J50" s="5"/>
    </row>
    <row r="51" spans="1:10" ht="45" x14ac:dyDescent="0.25">
      <c r="A51" s="3" t="s">
        <v>204</v>
      </c>
      <c r="B51" s="5"/>
      <c r="C51" s="5"/>
      <c r="D51" s="7">
        <v>4964</v>
      </c>
      <c r="E51" s="5"/>
      <c r="F51" s="5"/>
      <c r="G51" s="5"/>
      <c r="H51" s="5"/>
      <c r="I51" s="5"/>
      <c r="J51" s="5"/>
    </row>
    <row r="52" spans="1:10" x14ac:dyDescent="0.25">
      <c r="A52" s="3" t="s">
        <v>212</v>
      </c>
      <c r="B52" s="5">
        <v>-7</v>
      </c>
      <c r="C52" s="5"/>
      <c r="D52" s="5"/>
      <c r="E52" s="5"/>
      <c r="F52" s="5">
        <v>7</v>
      </c>
      <c r="G52" s="5"/>
      <c r="H52" s="5"/>
      <c r="I52" s="5"/>
      <c r="J52" s="5"/>
    </row>
    <row r="53" spans="1:10" ht="30" x14ac:dyDescent="0.25">
      <c r="A53" s="3" t="s">
        <v>205</v>
      </c>
      <c r="B53" s="5"/>
      <c r="C53" s="5"/>
      <c r="D53" s="5"/>
      <c r="E53" s="5"/>
      <c r="F53" s="5"/>
      <c r="G53" s="5"/>
      <c r="H53" s="5"/>
      <c r="I53" s="5"/>
      <c r="J53" s="5">
        <v>-12</v>
      </c>
    </row>
    <row r="54" spans="1:10" x14ac:dyDescent="0.25">
      <c r="A54" s="3" t="s">
        <v>213</v>
      </c>
      <c r="B54" s="8">
        <v>10542</v>
      </c>
      <c r="C54" s="8">
        <v>291</v>
      </c>
      <c r="D54" s="8">
        <v>1017</v>
      </c>
      <c r="E54" s="8">
        <v>3986</v>
      </c>
      <c r="F54" s="8">
        <v>8273</v>
      </c>
      <c r="G54" s="5"/>
      <c r="H54" s="8">
        <v>-2681</v>
      </c>
      <c r="I54" s="8">
        <v>-356</v>
      </c>
      <c r="J54" s="8">
        <v>12</v>
      </c>
    </row>
    <row r="55" spans="1:10" ht="30" x14ac:dyDescent="0.25">
      <c r="A55" s="3" t="s">
        <v>214</v>
      </c>
      <c r="B55" s="5"/>
      <c r="C55" s="5"/>
      <c r="D55" s="7">
        <v>859403</v>
      </c>
      <c r="E55" s="5"/>
      <c r="F55" s="5"/>
      <c r="G55" s="5"/>
      <c r="H55" s="5"/>
      <c r="I55" s="5"/>
      <c r="J55" s="5"/>
    </row>
    <row r="56" spans="1:10" ht="30" x14ac:dyDescent="0.25">
      <c r="A56" s="3" t="s">
        <v>215</v>
      </c>
      <c r="B56" s="5"/>
      <c r="C56" s="7">
        <v>2905</v>
      </c>
      <c r="D56" s="5"/>
      <c r="E56" s="5"/>
      <c r="F56" s="5"/>
      <c r="G56" s="5"/>
      <c r="H56" s="5"/>
      <c r="I56" s="5"/>
      <c r="J56" s="5"/>
    </row>
  </sheetData>
  <mergeCells count="8">
    <mergeCell ref="I1:I2"/>
    <mergeCell ref="J1:J2"/>
    <mergeCell ref="B1:B2"/>
    <mergeCell ref="C1:C2"/>
    <mergeCell ref="D1:D2"/>
    <mergeCell ref="E1:E2"/>
    <mergeCell ref="F1:F2"/>
    <mergeCell ref="H1:H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216</v>
      </c>
      <c r="B1" s="9" t="s">
        <v>1</v>
      </c>
      <c r="C1" s="9"/>
      <c r="D1" s="9"/>
    </row>
    <row r="2" spans="1:4" ht="30" x14ac:dyDescent="0.25">
      <c r="A2" s="1" t="s">
        <v>217</v>
      </c>
      <c r="B2" s="1" t="s">
        <v>2</v>
      </c>
      <c r="C2" s="1" t="s">
        <v>30</v>
      </c>
      <c r="D2" s="1" t="s">
        <v>99</v>
      </c>
    </row>
    <row r="3" spans="1:4" ht="45" x14ac:dyDescent="0.25">
      <c r="A3" s="3" t="s">
        <v>177</v>
      </c>
      <c r="B3" s="8">
        <v>35</v>
      </c>
      <c r="C3" s="8">
        <v>-173</v>
      </c>
      <c r="D3" s="8">
        <v>-58</v>
      </c>
    </row>
    <row r="4" spans="1:4" ht="45" x14ac:dyDescent="0.25">
      <c r="A4" s="3" t="s">
        <v>218</v>
      </c>
      <c r="B4" s="5">
        <v>2</v>
      </c>
      <c r="C4" s="5">
        <v>-17</v>
      </c>
      <c r="D4" s="5">
        <v>12</v>
      </c>
    </row>
    <row r="5" spans="1:4" ht="30" x14ac:dyDescent="0.25">
      <c r="A5" s="3" t="s">
        <v>179</v>
      </c>
      <c r="B5" s="5">
        <v>-8</v>
      </c>
      <c r="C5" s="5">
        <v>-3</v>
      </c>
      <c r="D5" s="5">
        <v>-3</v>
      </c>
    </row>
    <row r="6" spans="1:4" ht="30" x14ac:dyDescent="0.25">
      <c r="A6" s="3" t="s">
        <v>180</v>
      </c>
      <c r="B6" s="5">
        <v>-27</v>
      </c>
      <c r="C6" s="5">
        <v>63</v>
      </c>
      <c r="D6" s="5">
        <v>-17</v>
      </c>
    </row>
    <row r="7" spans="1:4" ht="30" x14ac:dyDescent="0.25">
      <c r="A7" s="3" t="s">
        <v>219</v>
      </c>
      <c r="B7" s="14">
        <v>0.25</v>
      </c>
      <c r="C7" s="14">
        <v>0.215</v>
      </c>
      <c r="D7" s="14">
        <v>0.18</v>
      </c>
    </row>
    <row r="8" spans="1:4" x14ac:dyDescent="0.25">
      <c r="A8" s="3" t="s">
        <v>186</v>
      </c>
      <c r="B8" s="5"/>
      <c r="C8" s="5"/>
      <c r="D8" s="5"/>
    </row>
    <row r="9" spans="1:4" ht="30" x14ac:dyDescent="0.25">
      <c r="A9" s="3" t="s">
        <v>219</v>
      </c>
      <c r="B9" s="14">
        <v>0.25</v>
      </c>
      <c r="C9" s="14">
        <v>0.215</v>
      </c>
      <c r="D9" s="14">
        <v>0.18</v>
      </c>
    </row>
    <row r="10" spans="1:4" ht="30" x14ac:dyDescent="0.25">
      <c r="A10" s="3" t="s">
        <v>188</v>
      </c>
      <c r="B10" s="5"/>
      <c r="C10" s="5"/>
      <c r="D10" s="5"/>
    </row>
    <row r="11" spans="1:4" ht="45" x14ac:dyDescent="0.25">
      <c r="A11" s="3" t="s">
        <v>177</v>
      </c>
      <c r="B11" s="5">
        <v>35</v>
      </c>
      <c r="C11" s="5">
        <v>-173</v>
      </c>
      <c r="D11" s="5">
        <v>-58</v>
      </c>
    </row>
    <row r="12" spans="1:4" ht="45" x14ac:dyDescent="0.25">
      <c r="A12" s="3" t="s">
        <v>218</v>
      </c>
      <c r="B12" s="5">
        <v>2</v>
      </c>
      <c r="C12" s="5">
        <v>-17</v>
      </c>
      <c r="D12" s="5">
        <v>12</v>
      </c>
    </row>
    <row r="13" spans="1:4" ht="30" x14ac:dyDescent="0.25">
      <c r="A13" s="3" t="s">
        <v>179</v>
      </c>
      <c r="B13" s="5">
        <v>-8</v>
      </c>
      <c r="C13" s="5">
        <v>-3</v>
      </c>
      <c r="D13" s="5">
        <v>-3</v>
      </c>
    </row>
    <row r="14" spans="1:4" ht="30" x14ac:dyDescent="0.25">
      <c r="A14" s="3" t="s">
        <v>180</v>
      </c>
      <c r="B14" s="8">
        <v>-27</v>
      </c>
      <c r="C14" s="8">
        <v>63</v>
      </c>
      <c r="D14" s="8">
        <v>-17</v>
      </c>
    </row>
    <row r="15" spans="1:4" ht="30" x14ac:dyDescent="0.25">
      <c r="A15" s="3" t="s">
        <v>220</v>
      </c>
      <c r="B15" s="5"/>
      <c r="C15" s="5"/>
      <c r="D15" s="5"/>
    </row>
    <row r="16" spans="1:4" ht="30" x14ac:dyDescent="0.25">
      <c r="A16" s="3" t="s">
        <v>221</v>
      </c>
      <c r="B16" s="14">
        <v>7.75</v>
      </c>
      <c r="C16" s="14">
        <v>7.75</v>
      </c>
      <c r="D16" s="14">
        <v>7.75</v>
      </c>
    </row>
  </sheetData>
  <mergeCells count="1">
    <mergeCell ref="B1:D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222</v>
      </c>
      <c r="B1" s="9" t="s">
        <v>1</v>
      </c>
      <c r="C1" s="9"/>
      <c r="D1" s="9"/>
    </row>
    <row r="2" spans="1:4" x14ac:dyDescent="0.25">
      <c r="A2" s="1" t="s">
        <v>29</v>
      </c>
      <c r="B2" s="1" t="s">
        <v>2</v>
      </c>
      <c r="C2" s="1" t="s">
        <v>30</v>
      </c>
      <c r="D2" s="1" t="s">
        <v>99</v>
      </c>
    </row>
    <row r="3" spans="1:4" x14ac:dyDescent="0.25">
      <c r="A3" s="4" t="s">
        <v>223</v>
      </c>
      <c r="B3" s="5"/>
      <c r="C3" s="5"/>
      <c r="D3" s="5"/>
    </row>
    <row r="4" spans="1:4" x14ac:dyDescent="0.25">
      <c r="A4" s="3" t="s">
        <v>166</v>
      </c>
      <c r="B4" s="8">
        <v>907</v>
      </c>
      <c r="C4" s="8">
        <v>910</v>
      </c>
      <c r="D4" s="8">
        <v>865</v>
      </c>
    </row>
    <row r="5" spans="1:4" ht="45" x14ac:dyDescent="0.25">
      <c r="A5" s="4" t="s">
        <v>224</v>
      </c>
      <c r="B5" s="5"/>
      <c r="C5" s="5"/>
      <c r="D5" s="5"/>
    </row>
    <row r="6" spans="1:4" ht="30" x14ac:dyDescent="0.25">
      <c r="A6" s="3" t="s">
        <v>108</v>
      </c>
      <c r="B6" s="5">
        <v>59</v>
      </c>
      <c r="C6" s="5">
        <v>130</v>
      </c>
      <c r="D6" s="5">
        <v>229</v>
      </c>
    </row>
    <row r="7" spans="1:4" ht="30" x14ac:dyDescent="0.25">
      <c r="A7" s="3" t="s">
        <v>133</v>
      </c>
      <c r="B7" s="5">
        <v>-2</v>
      </c>
      <c r="C7" s="5">
        <v>8</v>
      </c>
      <c r="D7" s="5">
        <v>-16</v>
      </c>
    </row>
    <row r="8" spans="1:4" ht="30" x14ac:dyDescent="0.25">
      <c r="A8" s="3" t="s">
        <v>225</v>
      </c>
      <c r="B8" s="5">
        <v>-7</v>
      </c>
      <c r="C8" s="5">
        <v>4</v>
      </c>
      <c r="D8" s="5"/>
    </row>
    <row r="9" spans="1:4" ht="30" x14ac:dyDescent="0.25">
      <c r="A9" s="3" t="s">
        <v>226</v>
      </c>
      <c r="B9" s="5">
        <v>227</v>
      </c>
      <c r="C9" s="5">
        <v>220</v>
      </c>
      <c r="D9" s="5">
        <v>235</v>
      </c>
    </row>
    <row r="10" spans="1:4" ht="30" x14ac:dyDescent="0.25">
      <c r="A10" s="3" t="s">
        <v>227</v>
      </c>
      <c r="B10" s="5">
        <v>-106</v>
      </c>
      <c r="C10" s="5">
        <v>-106</v>
      </c>
      <c r="D10" s="5">
        <v>-110</v>
      </c>
    </row>
    <row r="11" spans="1:4" x14ac:dyDescent="0.25">
      <c r="A11" s="3" t="s">
        <v>228</v>
      </c>
      <c r="B11" s="5">
        <v>44</v>
      </c>
      <c r="C11" s="5">
        <v>35</v>
      </c>
      <c r="D11" s="5">
        <v>49</v>
      </c>
    </row>
    <row r="12" spans="1:4" ht="30" x14ac:dyDescent="0.25">
      <c r="A12" s="3" t="s">
        <v>229</v>
      </c>
      <c r="B12" s="5">
        <v>1</v>
      </c>
      <c r="C12" s="5">
        <v>296</v>
      </c>
      <c r="D12" s="5">
        <v>26</v>
      </c>
    </row>
    <row r="13" spans="1:4" x14ac:dyDescent="0.25">
      <c r="A13" s="3" t="s">
        <v>230</v>
      </c>
      <c r="B13" s="5">
        <v>5</v>
      </c>
      <c r="C13" s="5">
        <v>29</v>
      </c>
      <c r="D13" s="5">
        <v>35</v>
      </c>
    </row>
    <row r="14" spans="1:4" ht="30" x14ac:dyDescent="0.25">
      <c r="A14" s="3" t="s">
        <v>231</v>
      </c>
      <c r="B14" s="7">
        <v>5386</v>
      </c>
      <c r="C14" s="7">
        <v>5595</v>
      </c>
      <c r="D14" s="7">
        <v>5535</v>
      </c>
    </row>
    <row r="15" spans="1:4" ht="30" x14ac:dyDescent="0.25">
      <c r="A15" s="3" t="s">
        <v>232</v>
      </c>
      <c r="B15" s="7">
        <v>-5415</v>
      </c>
      <c r="C15" s="7">
        <v>-5440</v>
      </c>
      <c r="D15" s="7">
        <v>-5189</v>
      </c>
    </row>
    <row r="16" spans="1:4" ht="30" x14ac:dyDescent="0.25">
      <c r="A16" s="3" t="s">
        <v>233</v>
      </c>
      <c r="B16" s="5">
        <v>-97</v>
      </c>
      <c r="C16" s="5">
        <v>-115</v>
      </c>
      <c r="D16" s="5">
        <v>-144</v>
      </c>
    </row>
    <row r="17" spans="1:4" ht="30" x14ac:dyDescent="0.25">
      <c r="A17" s="3" t="s">
        <v>234</v>
      </c>
      <c r="B17" s="5">
        <v>-78</v>
      </c>
      <c r="C17" s="5">
        <v>-52</v>
      </c>
      <c r="D17" s="5">
        <v>-72</v>
      </c>
    </row>
    <row r="18" spans="1:4" ht="30" x14ac:dyDescent="0.25">
      <c r="A18" s="3" t="s">
        <v>235</v>
      </c>
      <c r="B18" s="5">
        <v>3</v>
      </c>
      <c r="C18" s="5">
        <v>6</v>
      </c>
      <c r="D18" s="5">
        <v>13</v>
      </c>
    </row>
    <row r="19" spans="1:4" ht="30" x14ac:dyDescent="0.25">
      <c r="A19" s="3" t="s">
        <v>236</v>
      </c>
      <c r="B19" s="5">
        <v>-35</v>
      </c>
      <c r="C19" s="5">
        <v>-43</v>
      </c>
      <c r="D19" s="5">
        <v>-111</v>
      </c>
    </row>
    <row r="20" spans="1:4" ht="30" x14ac:dyDescent="0.25">
      <c r="A20" s="3" t="s">
        <v>237</v>
      </c>
      <c r="B20" s="5">
        <v>7</v>
      </c>
      <c r="C20" s="5">
        <v>12</v>
      </c>
      <c r="D20" s="5">
        <v>2</v>
      </c>
    </row>
    <row r="21" spans="1:4" x14ac:dyDescent="0.25">
      <c r="A21" s="3" t="s">
        <v>238</v>
      </c>
      <c r="B21" s="5"/>
      <c r="C21" s="5">
        <v>-1</v>
      </c>
      <c r="D21" s="5"/>
    </row>
    <row r="22" spans="1:4" x14ac:dyDescent="0.25">
      <c r="A22" s="3" t="s">
        <v>239</v>
      </c>
      <c r="B22" s="5">
        <v>-10</v>
      </c>
      <c r="C22" s="5">
        <v>-146</v>
      </c>
      <c r="D22" s="5"/>
    </row>
    <row r="23" spans="1:4" ht="30" x14ac:dyDescent="0.25">
      <c r="A23" s="3" t="s">
        <v>240</v>
      </c>
      <c r="B23" s="5">
        <v>40</v>
      </c>
      <c r="C23" s="5"/>
      <c r="D23" s="5"/>
    </row>
    <row r="24" spans="1:4" ht="30" x14ac:dyDescent="0.25">
      <c r="A24" s="3" t="s">
        <v>241</v>
      </c>
      <c r="B24" s="5">
        <v>-12</v>
      </c>
      <c r="C24" s="5">
        <v>-133</v>
      </c>
      <c r="D24" s="5">
        <v>18</v>
      </c>
    </row>
    <row r="25" spans="1:4" x14ac:dyDescent="0.25">
      <c r="A25" s="3" t="s">
        <v>242</v>
      </c>
      <c r="B25" s="5">
        <v>403</v>
      </c>
      <c r="C25" s="5">
        <v>338</v>
      </c>
      <c r="D25" s="5">
        <v>-66</v>
      </c>
    </row>
    <row r="26" spans="1:4" ht="30" x14ac:dyDescent="0.25">
      <c r="A26" s="3" t="s">
        <v>243</v>
      </c>
      <c r="B26" s="7">
        <v>1320</v>
      </c>
      <c r="C26" s="7">
        <v>1547</v>
      </c>
      <c r="D26" s="7">
        <v>1299</v>
      </c>
    </row>
    <row r="27" spans="1:4" x14ac:dyDescent="0.25">
      <c r="A27" s="4" t="s">
        <v>244</v>
      </c>
      <c r="B27" s="5"/>
      <c r="C27" s="5"/>
      <c r="D27" s="5"/>
    </row>
    <row r="28" spans="1:4" ht="30" x14ac:dyDescent="0.25">
      <c r="A28" s="3" t="s">
        <v>245</v>
      </c>
      <c r="B28" s="5">
        <v>-114</v>
      </c>
      <c r="C28" s="5">
        <v>601</v>
      </c>
      <c r="D28" s="5">
        <v>776</v>
      </c>
    </row>
    <row r="29" spans="1:4" ht="30" x14ac:dyDescent="0.25">
      <c r="A29" s="3" t="s">
        <v>246</v>
      </c>
      <c r="B29" s="5">
        <v>57</v>
      </c>
      <c r="C29" s="5"/>
      <c r="D29" s="5"/>
    </row>
    <row r="30" spans="1:4" x14ac:dyDescent="0.25">
      <c r="A30" s="3" t="s">
        <v>247</v>
      </c>
      <c r="B30" s="5">
        <v>10</v>
      </c>
      <c r="C30" s="5">
        <v>131</v>
      </c>
      <c r="D30" s="5"/>
    </row>
    <row r="31" spans="1:4" ht="30" x14ac:dyDescent="0.25">
      <c r="A31" s="3" t="s">
        <v>248</v>
      </c>
      <c r="B31" s="7">
        <v>1358</v>
      </c>
      <c r="C31" s="7">
        <v>-1650</v>
      </c>
      <c r="D31" s="5">
        <v>-421</v>
      </c>
    </row>
    <row r="32" spans="1:4" ht="30" x14ac:dyDescent="0.25">
      <c r="A32" s="3" t="s">
        <v>249</v>
      </c>
      <c r="B32" s="7">
        <v>-3797</v>
      </c>
      <c r="C32" s="7">
        <v>-5222</v>
      </c>
      <c r="D32" s="7">
        <v>-1772</v>
      </c>
    </row>
    <row r="33" spans="1:4" ht="30" x14ac:dyDescent="0.25">
      <c r="A33" s="3" t="s">
        <v>250</v>
      </c>
      <c r="B33" s="5"/>
      <c r="C33" s="5">
        <v>35</v>
      </c>
      <c r="D33" s="5">
        <v>1</v>
      </c>
    </row>
    <row r="34" spans="1:4" ht="45" x14ac:dyDescent="0.25">
      <c r="A34" s="3" t="s">
        <v>251</v>
      </c>
      <c r="B34" s="7">
        <v>2860</v>
      </c>
      <c r="C34" s="7">
        <v>4470</v>
      </c>
      <c r="D34" s="7">
        <v>5551</v>
      </c>
    </row>
    <row r="35" spans="1:4" ht="45" x14ac:dyDescent="0.25">
      <c r="A35" s="3" t="s">
        <v>252</v>
      </c>
      <c r="B35" s="5">
        <v>850</v>
      </c>
      <c r="C35" s="5">
        <v>847</v>
      </c>
      <c r="D35" s="5">
        <v>660</v>
      </c>
    </row>
    <row r="36" spans="1:4" ht="30" x14ac:dyDescent="0.25">
      <c r="A36" s="3" t="s">
        <v>253</v>
      </c>
      <c r="B36" s="7">
        <v>-1109</v>
      </c>
      <c r="C36" s="7">
        <v>-1672</v>
      </c>
      <c r="D36" s="7">
        <v>-2481</v>
      </c>
    </row>
    <row r="37" spans="1:4" x14ac:dyDescent="0.25">
      <c r="A37" s="3" t="s">
        <v>254</v>
      </c>
      <c r="B37" s="5">
        <v>-49</v>
      </c>
      <c r="C37" s="5">
        <v>-46</v>
      </c>
      <c r="D37" s="5">
        <v>-66</v>
      </c>
    </row>
    <row r="38" spans="1:4" ht="30" x14ac:dyDescent="0.25">
      <c r="A38" s="3" t="s">
        <v>255</v>
      </c>
      <c r="B38" s="5">
        <v>334</v>
      </c>
      <c r="C38" s="5">
        <v>187</v>
      </c>
      <c r="D38" s="5">
        <v>28</v>
      </c>
    </row>
    <row r="39" spans="1:4" ht="30" x14ac:dyDescent="0.25">
      <c r="A39" s="3" t="s">
        <v>256</v>
      </c>
      <c r="B39" s="5">
        <v>4</v>
      </c>
      <c r="C39" s="5">
        <v>6</v>
      </c>
      <c r="D39" s="5">
        <v>197</v>
      </c>
    </row>
    <row r="40" spans="1:4" ht="45" x14ac:dyDescent="0.25">
      <c r="A40" s="3" t="s">
        <v>257</v>
      </c>
      <c r="B40" s="7">
        <v>-3296</v>
      </c>
      <c r="C40" s="7">
        <v>-2026</v>
      </c>
      <c r="D40" s="7">
        <v>-2935</v>
      </c>
    </row>
    <row r="41" spans="1:4" x14ac:dyDescent="0.25">
      <c r="A41" s="3" t="s">
        <v>258</v>
      </c>
      <c r="B41" s="5">
        <v>120</v>
      </c>
      <c r="C41" s="5">
        <v>185</v>
      </c>
      <c r="D41" s="5">
        <v>277</v>
      </c>
    </row>
    <row r="42" spans="1:4" ht="30" x14ac:dyDescent="0.25">
      <c r="A42" s="3" t="s">
        <v>259</v>
      </c>
      <c r="B42" s="5">
        <v>35</v>
      </c>
      <c r="C42" s="5">
        <v>31</v>
      </c>
      <c r="D42" s="5">
        <v>33</v>
      </c>
    </row>
    <row r="43" spans="1:4" ht="30" x14ac:dyDescent="0.25">
      <c r="A43" s="3" t="s">
        <v>260</v>
      </c>
      <c r="B43" s="5">
        <v>-97</v>
      </c>
      <c r="C43" s="5">
        <v>-100</v>
      </c>
      <c r="D43" s="5">
        <v>-164</v>
      </c>
    </row>
    <row r="44" spans="1:4" ht="30" x14ac:dyDescent="0.25">
      <c r="A44" s="3" t="s">
        <v>261</v>
      </c>
      <c r="B44" s="5">
        <v>1</v>
      </c>
      <c r="C44" s="5">
        <v>8</v>
      </c>
      <c r="D44" s="5">
        <v>1</v>
      </c>
    </row>
    <row r="45" spans="1:4" ht="30" x14ac:dyDescent="0.25">
      <c r="A45" s="3" t="s">
        <v>262</v>
      </c>
      <c r="B45" s="5">
        <v>17</v>
      </c>
      <c r="C45" s="5">
        <v>23</v>
      </c>
      <c r="D45" s="5">
        <v>67</v>
      </c>
    </row>
    <row r="46" spans="1:4" ht="30" x14ac:dyDescent="0.25">
      <c r="A46" s="3" t="s">
        <v>263</v>
      </c>
      <c r="B46" s="7">
        <v>-2816</v>
      </c>
      <c r="C46" s="7">
        <v>-4192</v>
      </c>
      <c r="D46" s="5">
        <v>-248</v>
      </c>
    </row>
    <row r="47" spans="1:4" x14ac:dyDescent="0.25">
      <c r="A47" s="4" t="s">
        <v>264</v>
      </c>
      <c r="B47" s="5"/>
      <c r="C47" s="5"/>
      <c r="D47" s="5"/>
    </row>
    <row r="48" spans="1:4" ht="30" x14ac:dyDescent="0.25">
      <c r="A48" s="3" t="s">
        <v>265</v>
      </c>
      <c r="B48" s="7">
        <v>2736</v>
      </c>
      <c r="C48" s="7">
        <v>2333</v>
      </c>
      <c r="D48" s="7">
        <v>1989</v>
      </c>
    </row>
    <row r="49" spans="1:4" ht="30" x14ac:dyDescent="0.25">
      <c r="A49" s="3" t="s">
        <v>266</v>
      </c>
      <c r="B49" s="5">
        <v>-879</v>
      </c>
      <c r="C49" s="5">
        <v>-18</v>
      </c>
      <c r="D49" s="5">
        <v>-152</v>
      </c>
    </row>
    <row r="50" spans="1:4" ht="30" x14ac:dyDescent="0.25">
      <c r="A50" s="3" t="s">
        <v>267</v>
      </c>
      <c r="B50" s="7">
        <v>1727</v>
      </c>
      <c r="C50" s="7">
        <v>2573</v>
      </c>
      <c r="D50" s="5">
        <v>837</v>
      </c>
    </row>
    <row r="51" spans="1:4" x14ac:dyDescent="0.25">
      <c r="A51" s="3" t="s">
        <v>268</v>
      </c>
      <c r="B51" s="7">
        <v>-1355</v>
      </c>
      <c r="C51" s="7">
        <v>-1545</v>
      </c>
      <c r="D51" s="7">
        <v>-3394</v>
      </c>
    </row>
    <row r="52" spans="1:4" x14ac:dyDescent="0.25">
      <c r="A52" s="3" t="s">
        <v>269</v>
      </c>
      <c r="B52" s="5">
        <v>-484</v>
      </c>
      <c r="C52" s="5">
        <v>-474</v>
      </c>
      <c r="D52" s="5">
        <v>-251</v>
      </c>
    </row>
    <row r="53" spans="1:4" ht="30" x14ac:dyDescent="0.25">
      <c r="A53" s="3" t="s">
        <v>270</v>
      </c>
      <c r="B53" s="5">
        <v>27</v>
      </c>
      <c r="C53" s="5">
        <v>26</v>
      </c>
      <c r="D53" s="5">
        <v>2</v>
      </c>
    </row>
    <row r="54" spans="1:4" x14ac:dyDescent="0.25">
      <c r="A54" s="3" t="s">
        <v>271</v>
      </c>
      <c r="B54" s="5">
        <v>-240</v>
      </c>
      <c r="C54" s="5">
        <v>-217</v>
      </c>
      <c r="D54" s="5">
        <v>-191</v>
      </c>
    </row>
    <row r="55" spans="1:4" ht="30" x14ac:dyDescent="0.25">
      <c r="A55" s="3" t="s">
        <v>272</v>
      </c>
      <c r="B55" s="7">
        <v>1532</v>
      </c>
      <c r="C55" s="7">
        <v>2678</v>
      </c>
      <c r="D55" s="7">
        <v>-1160</v>
      </c>
    </row>
    <row r="56" spans="1:4" ht="30" x14ac:dyDescent="0.25">
      <c r="A56" s="3" t="s">
        <v>273</v>
      </c>
      <c r="B56" s="5">
        <v>36</v>
      </c>
      <c r="C56" s="5">
        <v>33</v>
      </c>
      <c r="D56" s="5">
        <v>-109</v>
      </c>
    </row>
    <row r="57" spans="1:4" ht="30" x14ac:dyDescent="0.25">
      <c r="A57" s="3" t="s">
        <v>274</v>
      </c>
      <c r="B57" s="5">
        <v>617</v>
      </c>
      <c r="C57" s="5">
        <v>584</v>
      </c>
      <c r="D57" s="5">
        <v>693</v>
      </c>
    </row>
    <row r="58" spans="1:4" ht="30" x14ac:dyDescent="0.25">
      <c r="A58" s="3" t="s">
        <v>275</v>
      </c>
      <c r="B58" s="5">
        <v>653</v>
      </c>
      <c r="C58" s="5">
        <v>617</v>
      </c>
      <c r="D58" s="5">
        <v>584</v>
      </c>
    </row>
    <row r="59" spans="1:4" ht="30" x14ac:dyDescent="0.25">
      <c r="A59" s="4" t="s">
        <v>276</v>
      </c>
      <c r="B59" s="5"/>
      <c r="C59" s="5"/>
      <c r="D59" s="5"/>
    </row>
    <row r="60" spans="1:4" x14ac:dyDescent="0.25">
      <c r="A60" s="3" t="s">
        <v>277</v>
      </c>
      <c r="B60" s="5">
        <v>281</v>
      </c>
      <c r="C60" s="5">
        <v>293</v>
      </c>
      <c r="D60" s="5">
        <v>464</v>
      </c>
    </row>
    <row r="61" spans="1:4" x14ac:dyDescent="0.25">
      <c r="A61" s="3" t="s">
        <v>278</v>
      </c>
      <c r="B61" s="5">
        <v>131</v>
      </c>
      <c r="C61" s="5">
        <v>185</v>
      </c>
      <c r="D61" s="5">
        <v>84</v>
      </c>
    </row>
    <row r="62" spans="1:4" x14ac:dyDescent="0.25">
      <c r="A62" s="4" t="s">
        <v>279</v>
      </c>
      <c r="B62" s="5"/>
      <c r="C62" s="5"/>
      <c r="D62" s="5"/>
    </row>
    <row r="63" spans="1:4" x14ac:dyDescent="0.25">
      <c r="A63" s="3" t="s">
        <v>280</v>
      </c>
      <c r="B63" s="5">
        <v>41</v>
      </c>
      <c r="C63" s="5">
        <v>41</v>
      </c>
      <c r="D63" s="7">
        <v>1283</v>
      </c>
    </row>
    <row r="64" spans="1:4" x14ac:dyDescent="0.25">
      <c r="A64" s="3" t="s">
        <v>281</v>
      </c>
      <c r="B64" s="5">
        <v>17</v>
      </c>
      <c r="C64" s="5"/>
      <c r="D64" s="7">
        <v>2059</v>
      </c>
    </row>
    <row r="65" spans="1:4" ht="30" x14ac:dyDescent="0.25">
      <c r="A65" s="3" t="s">
        <v>282</v>
      </c>
      <c r="B65" s="5">
        <v>152</v>
      </c>
      <c r="C65" s="5"/>
      <c r="D65" s="5"/>
    </row>
    <row r="66" spans="1:4" x14ac:dyDescent="0.25">
      <c r="A66" s="3" t="s">
        <v>212</v>
      </c>
      <c r="B66" s="5">
        <v>7</v>
      </c>
      <c r="C66" s="5"/>
      <c r="D66" s="5"/>
    </row>
    <row r="67" spans="1:4" ht="30" x14ac:dyDescent="0.25">
      <c r="A67" s="3" t="s">
        <v>283</v>
      </c>
      <c r="B67" s="5">
        <v>19</v>
      </c>
      <c r="C67" s="5">
        <v>9</v>
      </c>
      <c r="D67" s="5">
        <v>41</v>
      </c>
    </row>
    <row r="68" spans="1:4" ht="30" x14ac:dyDescent="0.25">
      <c r="A68" s="3" t="s">
        <v>284</v>
      </c>
      <c r="B68" s="5">
        <v>16</v>
      </c>
      <c r="C68" s="5">
        <v>61</v>
      </c>
      <c r="D68" s="5">
        <v>118</v>
      </c>
    </row>
    <row r="69" spans="1:4" ht="30" x14ac:dyDescent="0.25">
      <c r="A69" s="3" t="s">
        <v>285</v>
      </c>
      <c r="B69" s="8">
        <v>23</v>
      </c>
      <c r="C69" s="8">
        <v>21</v>
      </c>
      <c r="D69" s="8">
        <v>38</v>
      </c>
    </row>
  </sheetData>
  <mergeCells count="1">
    <mergeCell ref="B1:D1"/>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1"/>
  <sheetViews>
    <sheetView showGridLines="0" workbookViewId="0"/>
  </sheetViews>
  <sheetFormatPr defaultRowHeight="15" x14ac:dyDescent="0.25"/>
  <cols>
    <col min="1" max="2" width="36.5703125" bestFit="1" customWidth="1"/>
    <col min="4" max="4" width="36.5703125" bestFit="1" customWidth="1"/>
  </cols>
  <sheetData>
    <row r="1" spans="1:4" ht="15" customHeight="1" x14ac:dyDescent="0.25">
      <c r="A1" s="9" t="s">
        <v>286</v>
      </c>
      <c r="B1" s="9" t="s">
        <v>1</v>
      </c>
      <c r="C1" s="9"/>
      <c r="D1" s="9"/>
    </row>
    <row r="2" spans="1:4" ht="15" customHeight="1" x14ac:dyDescent="0.25">
      <c r="A2" s="9"/>
      <c r="B2" s="9" t="s">
        <v>2</v>
      </c>
      <c r="C2" s="9"/>
      <c r="D2" s="9"/>
    </row>
    <row r="3" spans="1:4" x14ac:dyDescent="0.25">
      <c r="A3" s="4" t="s">
        <v>287</v>
      </c>
      <c r="B3" s="11"/>
      <c r="C3" s="11"/>
      <c r="D3" s="11"/>
    </row>
    <row r="4" spans="1:4" x14ac:dyDescent="0.25">
      <c r="A4" s="12" t="s">
        <v>286</v>
      </c>
      <c r="B4" s="34" t="s">
        <v>288</v>
      </c>
      <c r="C4" s="34"/>
      <c r="D4" s="34"/>
    </row>
    <row r="5" spans="1:4" x14ac:dyDescent="0.25">
      <c r="A5" s="12"/>
      <c r="B5" s="11"/>
      <c r="C5" s="11"/>
      <c r="D5" s="11"/>
    </row>
    <row r="6" spans="1:4" ht="38.25" customHeight="1" x14ac:dyDescent="0.25">
      <c r="A6" s="12"/>
      <c r="B6" s="35" t="s">
        <v>289</v>
      </c>
      <c r="C6" s="35"/>
      <c r="D6" s="35"/>
    </row>
    <row r="7" spans="1:4" x14ac:dyDescent="0.25">
      <c r="A7" s="12"/>
      <c r="B7" s="11"/>
      <c r="C7" s="11"/>
      <c r="D7" s="11"/>
    </row>
    <row r="8" spans="1:4" x14ac:dyDescent="0.25">
      <c r="A8" s="12"/>
      <c r="B8" s="35"/>
      <c r="C8" s="35"/>
      <c r="D8" s="35"/>
    </row>
    <row r="9" spans="1:4" ht="15.75" thickBot="1" x14ac:dyDescent="0.3">
      <c r="A9" s="12"/>
      <c r="B9" s="5"/>
      <c r="C9" s="5"/>
      <c r="D9" s="5"/>
    </row>
    <row r="10" spans="1:4" x14ac:dyDescent="0.25">
      <c r="A10" s="12"/>
      <c r="B10" s="16"/>
      <c r="C10" s="26"/>
      <c r="D10" s="27"/>
    </row>
    <row r="11" spans="1:4" ht="30" x14ac:dyDescent="0.25">
      <c r="A11" s="12"/>
      <c r="B11" s="18" t="s">
        <v>290</v>
      </c>
      <c r="C11" s="28"/>
      <c r="D11" s="22" t="s">
        <v>328</v>
      </c>
    </row>
    <row r="12" spans="1:4" x14ac:dyDescent="0.25">
      <c r="A12" s="12"/>
      <c r="B12" s="19"/>
      <c r="C12" s="28"/>
      <c r="D12" s="23"/>
    </row>
    <row r="13" spans="1:4" ht="30" x14ac:dyDescent="0.25">
      <c r="A13" s="12"/>
      <c r="B13" s="18" t="s">
        <v>291</v>
      </c>
      <c r="C13" s="28"/>
      <c r="D13" s="22" t="s">
        <v>329</v>
      </c>
    </row>
    <row r="14" spans="1:4" x14ac:dyDescent="0.25">
      <c r="A14" s="12"/>
      <c r="B14" s="19"/>
      <c r="C14" s="28"/>
      <c r="D14" s="23"/>
    </row>
    <row r="15" spans="1:4" ht="30" x14ac:dyDescent="0.25">
      <c r="A15" s="12"/>
      <c r="B15" s="18" t="s">
        <v>292</v>
      </c>
      <c r="C15" s="28"/>
      <c r="D15" s="22" t="s">
        <v>330</v>
      </c>
    </row>
    <row r="16" spans="1:4" x14ac:dyDescent="0.25">
      <c r="A16" s="12"/>
      <c r="B16" s="19"/>
      <c r="C16" s="28"/>
      <c r="D16" s="23"/>
    </row>
    <row r="17" spans="1:4" ht="30" x14ac:dyDescent="0.25">
      <c r="A17" s="12"/>
      <c r="B17" s="18" t="s">
        <v>293</v>
      </c>
      <c r="C17" s="28"/>
      <c r="D17" s="22" t="s">
        <v>331</v>
      </c>
    </row>
    <row r="18" spans="1:4" x14ac:dyDescent="0.25">
      <c r="A18" s="12"/>
      <c r="B18" s="19"/>
      <c r="C18" s="28"/>
      <c r="D18" s="23"/>
    </row>
    <row r="19" spans="1:4" x14ac:dyDescent="0.25">
      <c r="A19" s="12"/>
      <c r="B19" s="18" t="s">
        <v>294</v>
      </c>
      <c r="C19" s="28"/>
      <c r="D19" s="22" t="s">
        <v>332</v>
      </c>
    </row>
    <row r="20" spans="1:4" x14ac:dyDescent="0.25">
      <c r="A20" s="12"/>
      <c r="B20" s="19"/>
      <c r="C20" s="28"/>
      <c r="D20" s="23"/>
    </row>
    <row r="21" spans="1:4" ht="30" x14ac:dyDescent="0.25">
      <c r="A21" s="12"/>
      <c r="B21" s="18" t="s">
        <v>295</v>
      </c>
      <c r="C21" s="28"/>
      <c r="D21" s="22" t="s">
        <v>333</v>
      </c>
    </row>
    <row r="22" spans="1:4" x14ac:dyDescent="0.25">
      <c r="A22" s="12"/>
      <c r="B22" s="19"/>
      <c r="C22" s="28"/>
      <c r="D22" s="23"/>
    </row>
    <row r="23" spans="1:4" ht="30" x14ac:dyDescent="0.25">
      <c r="A23" s="12"/>
      <c r="B23" s="18" t="s">
        <v>296</v>
      </c>
      <c r="C23" s="28"/>
      <c r="D23" s="22" t="s">
        <v>334</v>
      </c>
    </row>
    <row r="24" spans="1:4" x14ac:dyDescent="0.25">
      <c r="A24" s="12"/>
      <c r="B24" s="19"/>
      <c r="C24" s="28"/>
      <c r="D24" s="23"/>
    </row>
    <row r="25" spans="1:4" ht="30" x14ac:dyDescent="0.25">
      <c r="A25" s="12"/>
      <c r="B25" s="18" t="s">
        <v>297</v>
      </c>
      <c r="C25" s="28"/>
      <c r="D25" s="22" t="s">
        <v>335</v>
      </c>
    </row>
    <row r="26" spans="1:4" x14ac:dyDescent="0.25">
      <c r="A26" s="12"/>
      <c r="B26" s="19"/>
      <c r="C26" s="28"/>
      <c r="D26" s="23"/>
    </row>
    <row r="27" spans="1:4" ht="30" x14ac:dyDescent="0.25">
      <c r="A27" s="12"/>
      <c r="B27" s="18" t="s">
        <v>298</v>
      </c>
      <c r="C27" s="28"/>
      <c r="D27" s="22" t="s">
        <v>336</v>
      </c>
    </row>
    <row r="28" spans="1:4" x14ac:dyDescent="0.25">
      <c r="A28" s="12"/>
      <c r="B28" s="19"/>
      <c r="C28" s="28"/>
      <c r="D28" s="23"/>
    </row>
    <row r="29" spans="1:4" ht="30" x14ac:dyDescent="0.25">
      <c r="A29" s="12"/>
      <c r="B29" s="18" t="s">
        <v>299</v>
      </c>
      <c r="C29" s="28"/>
      <c r="D29" s="22" t="s">
        <v>337</v>
      </c>
    </row>
    <row r="30" spans="1:4" x14ac:dyDescent="0.25">
      <c r="A30" s="12"/>
      <c r="B30" s="19"/>
      <c r="C30" s="28"/>
      <c r="D30" s="23"/>
    </row>
    <row r="31" spans="1:4" ht="30" x14ac:dyDescent="0.25">
      <c r="A31" s="12"/>
      <c r="B31" s="18" t="s">
        <v>300</v>
      </c>
      <c r="C31" s="28"/>
      <c r="D31" s="22" t="s">
        <v>338</v>
      </c>
    </row>
    <row r="32" spans="1:4" x14ac:dyDescent="0.25">
      <c r="A32" s="12"/>
      <c r="B32" s="19"/>
      <c r="C32" s="28"/>
      <c r="D32" s="23"/>
    </row>
    <row r="33" spans="1:4" ht="30" x14ac:dyDescent="0.25">
      <c r="A33" s="12"/>
      <c r="B33" s="18" t="s">
        <v>301</v>
      </c>
      <c r="C33" s="28"/>
      <c r="D33" s="22" t="s">
        <v>339</v>
      </c>
    </row>
    <row r="34" spans="1:4" x14ac:dyDescent="0.25">
      <c r="A34" s="12"/>
      <c r="B34" s="19"/>
      <c r="C34" s="28"/>
      <c r="D34" s="23"/>
    </row>
    <row r="35" spans="1:4" ht="30" x14ac:dyDescent="0.25">
      <c r="A35" s="12"/>
      <c r="B35" s="18" t="s">
        <v>302</v>
      </c>
      <c r="C35" s="28"/>
      <c r="D35" s="22" t="s">
        <v>340</v>
      </c>
    </row>
    <row r="36" spans="1:4" x14ac:dyDescent="0.25">
      <c r="A36" s="12"/>
      <c r="B36" s="19"/>
      <c r="C36" s="28"/>
      <c r="D36" s="23"/>
    </row>
    <row r="37" spans="1:4" ht="30" x14ac:dyDescent="0.25">
      <c r="A37" s="12"/>
      <c r="B37" s="18" t="s">
        <v>303</v>
      </c>
      <c r="C37" s="28"/>
      <c r="D37" s="22" t="s">
        <v>341</v>
      </c>
    </row>
    <row r="38" spans="1:4" x14ac:dyDescent="0.25">
      <c r="A38" s="12"/>
      <c r="B38" s="19"/>
      <c r="C38" s="28"/>
      <c r="D38" s="23"/>
    </row>
    <row r="39" spans="1:4" ht="30" x14ac:dyDescent="0.25">
      <c r="A39" s="12"/>
      <c r="B39" s="18" t="s">
        <v>304</v>
      </c>
      <c r="C39" s="28"/>
      <c r="D39" s="22" t="s">
        <v>342</v>
      </c>
    </row>
    <row r="40" spans="1:4" x14ac:dyDescent="0.25">
      <c r="A40" s="12"/>
      <c r="B40" s="19"/>
      <c r="C40" s="28"/>
      <c r="D40" s="23"/>
    </row>
    <row r="41" spans="1:4" ht="30" x14ac:dyDescent="0.25">
      <c r="A41" s="12"/>
      <c r="B41" s="18" t="s">
        <v>305</v>
      </c>
      <c r="C41" s="28"/>
      <c r="D41" s="22" t="s">
        <v>343</v>
      </c>
    </row>
    <row r="42" spans="1:4" x14ac:dyDescent="0.25">
      <c r="A42" s="12"/>
      <c r="B42" s="19"/>
      <c r="C42" s="28"/>
      <c r="D42" s="23"/>
    </row>
    <row r="43" spans="1:4" ht="30" x14ac:dyDescent="0.25">
      <c r="A43" s="12"/>
      <c r="B43" s="18" t="s">
        <v>306</v>
      </c>
      <c r="C43" s="28"/>
      <c r="D43" s="22" t="s">
        <v>344</v>
      </c>
    </row>
    <row r="44" spans="1:4" x14ac:dyDescent="0.25">
      <c r="A44" s="12"/>
      <c r="B44" s="19"/>
      <c r="C44" s="28"/>
      <c r="D44" s="23"/>
    </row>
    <row r="45" spans="1:4" ht="30" x14ac:dyDescent="0.25">
      <c r="A45" s="12"/>
      <c r="B45" s="18" t="s">
        <v>307</v>
      </c>
      <c r="C45" s="28"/>
      <c r="D45" s="22" t="s">
        <v>345</v>
      </c>
    </row>
    <row r="46" spans="1:4" x14ac:dyDescent="0.25">
      <c r="A46" s="12"/>
      <c r="B46" s="19"/>
      <c r="C46" s="28"/>
      <c r="D46" s="23"/>
    </row>
    <row r="47" spans="1:4" x14ac:dyDescent="0.25">
      <c r="A47" s="12"/>
      <c r="B47" s="18" t="s">
        <v>308</v>
      </c>
      <c r="C47" s="28"/>
      <c r="D47" s="22" t="s">
        <v>346</v>
      </c>
    </row>
    <row r="48" spans="1:4" x14ac:dyDescent="0.25">
      <c r="A48" s="12"/>
      <c r="B48" s="19"/>
      <c r="C48" s="21"/>
      <c r="D48" s="23"/>
    </row>
    <row r="49" spans="1:4" ht="30" x14ac:dyDescent="0.25">
      <c r="A49" s="12"/>
      <c r="B49" s="18" t="s">
        <v>309</v>
      </c>
      <c r="C49" s="21"/>
      <c r="D49" s="22" t="s">
        <v>347</v>
      </c>
    </row>
    <row r="50" spans="1:4" x14ac:dyDescent="0.25">
      <c r="A50" s="12"/>
      <c r="B50" s="19"/>
      <c r="C50" s="21"/>
      <c r="D50" s="23"/>
    </row>
    <row r="51" spans="1:4" ht="30" x14ac:dyDescent="0.25">
      <c r="A51" s="12"/>
      <c r="B51" s="18" t="s">
        <v>310</v>
      </c>
      <c r="C51" s="21"/>
      <c r="D51" s="22" t="s">
        <v>348</v>
      </c>
    </row>
    <row r="52" spans="1:4" x14ac:dyDescent="0.25">
      <c r="A52" s="12"/>
      <c r="B52" s="19"/>
      <c r="C52" s="21"/>
      <c r="D52" s="23"/>
    </row>
    <row r="53" spans="1:4" ht="45" x14ac:dyDescent="0.25">
      <c r="A53" s="12"/>
      <c r="B53" s="18" t="s">
        <v>311</v>
      </c>
      <c r="C53" s="21"/>
      <c r="D53" s="22" t="s">
        <v>349</v>
      </c>
    </row>
    <row r="54" spans="1:4" x14ac:dyDescent="0.25">
      <c r="A54" s="12"/>
      <c r="B54" s="19"/>
      <c r="C54" s="21"/>
      <c r="D54" s="23"/>
    </row>
    <row r="55" spans="1:4" ht="30" x14ac:dyDescent="0.25">
      <c r="A55" s="12"/>
      <c r="B55" s="18" t="s">
        <v>312</v>
      </c>
      <c r="C55" s="21"/>
      <c r="D55" s="22" t="s">
        <v>350</v>
      </c>
    </row>
    <row r="56" spans="1:4" x14ac:dyDescent="0.25">
      <c r="A56" s="12"/>
      <c r="B56" s="19"/>
      <c r="C56" s="21"/>
      <c r="D56" s="23"/>
    </row>
    <row r="57" spans="1:4" ht="45" x14ac:dyDescent="0.25">
      <c r="A57" s="12"/>
      <c r="B57" s="18" t="s">
        <v>313</v>
      </c>
      <c r="C57" s="21"/>
      <c r="D57" s="22" t="s">
        <v>351</v>
      </c>
    </row>
    <row r="58" spans="1:4" x14ac:dyDescent="0.25">
      <c r="A58" s="12"/>
      <c r="B58" s="19"/>
      <c r="C58" s="21"/>
      <c r="D58" s="23"/>
    </row>
    <row r="59" spans="1:4" ht="90" x14ac:dyDescent="0.25">
      <c r="A59" s="12"/>
      <c r="B59" s="18" t="s">
        <v>314</v>
      </c>
      <c r="C59" s="21"/>
      <c r="D59" s="22" t="s">
        <v>352</v>
      </c>
    </row>
    <row r="60" spans="1:4" x14ac:dyDescent="0.25">
      <c r="A60" s="12"/>
      <c r="B60" s="19"/>
      <c r="C60" s="21"/>
      <c r="D60" s="23"/>
    </row>
    <row r="61" spans="1:4" ht="30" x14ac:dyDescent="0.25">
      <c r="A61" s="12"/>
      <c r="B61" s="18" t="s">
        <v>315</v>
      </c>
      <c r="C61" s="21"/>
      <c r="D61" s="22" t="s">
        <v>353</v>
      </c>
    </row>
    <row r="62" spans="1:4" x14ac:dyDescent="0.25">
      <c r="A62" s="12"/>
      <c r="B62" s="19"/>
      <c r="C62" s="21"/>
      <c r="D62" s="23"/>
    </row>
    <row r="63" spans="1:4" ht="30" x14ac:dyDescent="0.25">
      <c r="A63" s="12"/>
      <c r="B63" s="18" t="s">
        <v>316</v>
      </c>
      <c r="C63" s="21"/>
      <c r="D63" s="22" t="s">
        <v>354</v>
      </c>
    </row>
    <row r="64" spans="1:4" x14ac:dyDescent="0.25">
      <c r="A64" s="12"/>
      <c r="B64" s="19"/>
      <c r="C64" s="21"/>
      <c r="D64" s="23"/>
    </row>
    <row r="65" spans="1:4" ht="30" x14ac:dyDescent="0.25">
      <c r="A65" s="12"/>
      <c r="B65" s="18" t="s">
        <v>317</v>
      </c>
      <c r="C65" s="21"/>
      <c r="D65" s="22" t="s">
        <v>355</v>
      </c>
    </row>
    <row r="66" spans="1:4" x14ac:dyDescent="0.25">
      <c r="A66" s="12"/>
      <c r="B66" s="19"/>
      <c r="C66" s="21"/>
      <c r="D66" s="23"/>
    </row>
    <row r="67" spans="1:4" ht="30" x14ac:dyDescent="0.25">
      <c r="A67" s="12"/>
      <c r="B67" s="18" t="s">
        <v>318</v>
      </c>
      <c r="C67" s="21"/>
      <c r="D67" s="22" t="s">
        <v>356</v>
      </c>
    </row>
    <row r="68" spans="1:4" x14ac:dyDescent="0.25">
      <c r="A68" s="12"/>
      <c r="B68" s="19"/>
      <c r="C68" s="21"/>
      <c r="D68" s="23"/>
    </row>
    <row r="69" spans="1:4" ht="30" x14ac:dyDescent="0.25">
      <c r="A69" s="12"/>
      <c r="B69" s="18" t="s">
        <v>319</v>
      </c>
      <c r="C69" s="21"/>
      <c r="D69" s="22" t="s">
        <v>357</v>
      </c>
    </row>
    <row r="70" spans="1:4" x14ac:dyDescent="0.25">
      <c r="A70" s="12"/>
      <c r="B70" s="19"/>
      <c r="C70" s="21"/>
      <c r="D70" s="23"/>
    </row>
    <row r="71" spans="1:4" ht="30" x14ac:dyDescent="0.25">
      <c r="A71" s="12"/>
      <c r="B71" s="18" t="s">
        <v>320</v>
      </c>
      <c r="C71" s="21"/>
      <c r="D71" s="22" t="s">
        <v>358</v>
      </c>
    </row>
    <row r="72" spans="1:4" x14ac:dyDescent="0.25">
      <c r="A72" s="12"/>
      <c r="B72" s="19"/>
      <c r="C72" s="21"/>
      <c r="D72" s="23"/>
    </row>
    <row r="73" spans="1:4" ht="30" x14ac:dyDescent="0.25">
      <c r="A73" s="12"/>
      <c r="B73" s="18" t="s">
        <v>321</v>
      </c>
      <c r="C73" s="21"/>
      <c r="D73" s="22" t="s">
        <v>359</v>
      </c>
    </row>
    <row r="74" spans="1:4" x14ac:dyDescent="0.25">
      <c r="A74" s="12"/>
      <c r="B74" s="19"/>
      <c r="C74" s="21"/>
      <c r="D74" s="23"/>
    </row>
    <row r="75" spans="1:4" ht="30" x14ac:dyDescent="0.25">
      <c r="A75" s="12"/>
      <c r="B75" s="18" t="s">
        <v>322</v>
      </c>
      <c r="C75" s="21"/>
      <c r="D75" s="22" t="s">
        <v>360</v>
      </c>
    </row>
    <row r="76" spans="1:4" x14ac:dyDescent="0.25">
      <c r="A76" s="12"/>
      <c r="B76" s="19"/>
      <c r="C76" s="21"/>
      <c r="D76" s="23"/>
    </row>
    <row r="77" spans="1:4" ht="30" x14ac:dyDescent="0.25">
      <c r="A77" s="12"/>
      <c r="B77" s="18" t="s">
        <v>323</v>
      </c>
      <c r="C77" s="21"/>
      <c r="D77" s="23"/>
    </row>
    <row r="78" spans="1:4" x14ac:dyDescent="0.25">
      <c r="A78" s="12"/>
      <c r="B78" s="19"/>
      <c r="C78" s="21"/>
      <c r="D78" s="23"/>
    </row>
    <row r="79" spans="1:4" x14ac:dyDescent="0.25">
      <c r="A79" s="12"/>
      <c r="B79" s="18" t="s">
        <v>324</v>
      </c>
      <c r="C79" s="21"/>
      <c r="D79" s="23"/>
    </row>
    <row r="80" spans="1:4" x14ac:dyDescent="0.25">
      <c r="A80" s="12"/>
      <c r="B80" s="19"/>
      <c r="C80" s="21"/>
      <c r="D80" s="23"/>
    </row>
    <row r="81" spans="1:4" ht="30" x14ac:dyDescent="0.25">
      <c r="A81" s="12"/>
      <c r="B81" s="18" t="s">
        <v>325</v>
      </c>
      <c r="C81" s="21"/>
      <c r="D81" s="23"/>
    </row>
    <row r="82" spans="1:4" x14ac:dyDescent="0.25">
      <c r="A82" s="12"/>
      <c r="B82" s="19"/>
      <c r="C82" s="21"/>
      <c r="D82" s="23"/>
    </row>
    <row r="83" spans="1:4" ht="30" x14ac:dyDescent="0.25">
      <c r="A83" s="12"/>
      <c r="B83" s="18" t="s">
        <v>326</v>
      </c>
      <c r="C83" s="21"/>
      <c r="D83" s="23"/>
    </row>
    <row r="84" spans="1:4" x14ac:dyDescent="0.25">
      <c r="A84" s="12"/>
      <c r="B84" s="19"/>
      <c r="C84" s="21"/>
      <c r="D84" s="23"/>
    </row>
    <row r="85" spans="1:4" ht="15.75" thickBot="1" x14ac:dyDescent="0.3">
      <c r="A85" s="12"/>
      <c r="B85" s="20" t="s">
        <v>327</v>
      </c>
      <c r="C85" s="25"/>
      <c r="D85" s="24"/>
    </row>
    <row r="86" spans="1:4" x14ac:dyDescent="0.25">
      <c r="A86" s="12"/>
      <c r="B86" s="36"/>
      <c r="C86" s="36"/>
      <c r="D86" s="36"/>
    </row>
    <row r="87" spans="1:4" x14ac:dyDescent="0.25">
      <c r="A87" s="12"/>
      <c r="B87" s="37" t="s">
        <v>361</v>
      </c>
      <c r="C87" s="37"/>
      <c r="D87" s="37"/>
    </row>
    <row r="88" spans="1:4" x14ac:dyDescent="0.25">
      <c r="A88" s="12"/>
      <c r="B88" s="11"/>
      <c r="C88" s="11"/>
      <c r="D88" s="11"/>
    </row>
    <row r="89" spans="1:4" ht="140.25" customHeight="1" x14ac:dyDescent="0.25">
      <c r="A89" s="12"/>
      <c r="B89" s="38" t="s">
        <v>362</v>
      </c>
      <c r="C89" s="38"/>
      <c r="D89" s="38"/>
    </row>
    <row r="90" spans="1:4" x14ac:dyDescent="0.25">
      <c r="A90" s="12"/>
      <c r="B90" s="11"/>
      <c r="C90" s="11"/>
      <c r="D90" s="11"/>
    </row>
    <row r="91" spans="1:4" x14ac:dyDescent="0.25">
      <c r="A91" s="12"/>
      <c r="B91" s="39" t="s">
        <v>363</v>
      </c>
      <c r="C91" s="39"/>
      <c r="D91" s="39"/>
    </row>
    <row r="92" spans="1:4" x14ac:dyDescent="0.25">
      <c r="A92" s="12"/>
      <c r="B92" s="11"/>
      <c r="C92" s="11"/>
      <c r="D92" s="11"/>
    </row>
    <row r="93" spans="1:4" ht="51" customHeight="1" x14ac:dyDescent="0.25">
      <c r="A93" s="12"/>
      <c r="B93" s="38" t="s">
        <v>364</v>
      </c>
      <c r="C93" s="38"/>
      <c r="D93" s="38"/>
    </row>
    <row r="94" spans="1:4" x14ac:dyDescent="0.25">
      <c r="A94" s="12"/>
      <c r="B94" s="11"/>
      <c r="C94" s="11"/>
      <c r="D94" s="11"/>
    </row>
    <row r="95" spans="1:4" x14ac:dyDescent="0.25">
      <c r="A95" s="12"/>
      <c r="B95" s="39" t="s">
        <v>365</v>
      </c>
      <c r="C95" s="39"/>
      <c r="D95" s="39"/>
    </row>
    <row r="96" spans="1:4" x14ac:dyDescent="0.25">
      <c r="A96" s="12"/>
      <c r="B96" s="11"/>
      <c r="C96" s="11"/>
      <c r="D96" s="11"/>
    </row>
    <row r="97" spans="1:4" ht="38.25" customHeight="1" x14ac:dyDescent="0.25">
      <c r="A97" s="12"/>
      <c r="B97" s="38" t="s">
        <v>366</v>
      </c>
      <c r="C97" s="38"/>
      <c r="D97" s="38"/>
    </row>
    <row r="98" spans="1:4" x14ac:dyDescent="0.25">
      <c r="A98" s="12"/>
      <c r="B98" s="11"/>
      <c r="C98" s="11"/>
      <c r="D98" s="11"/>
    </row>
    <row r="99" spans="1:4" ht="114.75" customHeight="1" x14ac:dyDescent="0.25">
      <c r="A99" s="12"/>
      <c r="B99" s="38" t="s">
        <v>367</v>
      </c>
      <c r="C99" s="38"/>
      <c r="D99" s="38"/>
    </row>
    <row r="100" spans="1:4" x14ac:dyDescent="0.25">
      <c r="A100" s="12"/>
      <c r="B100" s="11"/>
      <c r="C100" s="11"/>
      <c r="D100" s="11"/>
    </row>
    <row r="101" spans="1:4" ht="76.5" customHeight="1" x14ac:dyDescent="0.25">
      <c r="A101" s="12"/>
      <c r="B101" s="38" t="s">
        <v>368</v>
      </c>
      <c r="C101" s="38"/>
      <c r="D101" s="38"/>
    </row>
    <row r="102" spans="1:4" x14ac:dyDescent="0.25">
      <c r="A102" s="12"/>
      <c r="B102" s="11"/>
      <c r="C102" s="11"/>
      <c r="D102" s="11"/>
    </row>
    <row r="103" spans="1:4" ht="38.25" customHeight="1" x14ac:dyDescent="0.25">
      <c r="A103" s="12"/>
      <c r="B103" s="38" t="s">
        <v>369</v>
      </c>
      <c r="C103" s="38"/>
      <c r="D103" s="38"/>
    </row>
    <row r="104" spans="1:4" x14ac:dyDescent="0.25">
      <c r="A104" s="12"/>
      <c r="B104" s="11"/>
      <c r="C104" s="11"/>
      <c r="D104" s="11"/>
    </row>
    <row r="105" spans="1:4" x14ac:dyDescent="0.25">
      <c r="A105" s="12"/>
      <c r="B105" s="39" t="s">
        <v>370</v>
      </c>
      <c r="C105" s="39"/>
      <c r="D105" s="39"/>
    </row>
    <row r="106" spans="1:4" x14ac:dyDescent="0.25">
      <c r="A106" s="12"/>
      <c r="B106" s="11"/>
      <c r="C106" s="11"/>
      <c r="D106" s="11"/>
    </row>
    <row r="107" spans="1:4" ht="89.25" customHeight="1" x14ac:dyDescent="0.25">
      <c r="A107" s="12"/>
      <c r="B107" s="38" t="s">
        <v>371</v>
      </c>
      <c r="C107" s="38"/>
      <c r="D107" s="38"/>
    </row>
    <row r="108" spans="1:4" x14ac:dyDescent="0.25">
      <c r="A108" s="12"/>
      <c r="B108" s="11"/>
      <c r="C108" s="11"/>
      <c r="D108" s="11"/>
    </row>
    <row r="109" spans="1:4" x14ac:dyDescent="0.25">
      <c r="A109" s="12"/>
      <c r="B109" s="39" t="s">
        <v>372</v>
      </c>
      <c r="C109" s="39"/>
      <c r="D109" s="39"/>
    </row>
    <row r="110" spans="1:4" x14ac:dyDescent="0.25">
      <c r="A110" s="12"/>
      <c r="B110" s="11"/>
      <c r="C110" s="11"/>
      <c r="D110" s="11"/>
    </row>
    <row r="111" spans="1:4" x14ac:dyDescent="0.25">
      <c r="A111" s="12"/>
      <c r="B111" s="38" t="s">
        <v>373</v>
      </c>
      <c r="C111" s="38"/>
      <c r="D111" s="38"/>
    </row>
    <row r="112" spans="1:4" x14ac:dyDescent="0.25">
      <c r="A112" s="12"/>
      <c r="B112" s="11"/>
      <c r="C112" s="11"/>
      <c r="D112" s="11"/>
    </row>
    <row r="113" spans="1:4" x14ac:dyDescent="0.25">
      <c r="A113" s="12"/>
      <c r="B113" s="40"/>
      <c r="C113" s="40"/>
      <c r="D113" s="40"/>
    </row>
    <row r="114" spans="1:4" x14ac:dyDescent="0.25">
      <c r="A114" s="12"/>
      <c r="B114" s="11"/>
      <c r="C114" s="11"/>
      <c r="D114" s="11"/>
    </row>
    <row r="115" spans="1:4" x14ac:dyDescent="0.25">
      <c r="A115" s="12"/>
      <c r="B115" s="39" t="s">
        <v>101</v>
      </c>
      <c r="C115" s="39"/>
      <c r="D115" s="39"/>
    </row>
    <row r="116" spans="1:4" x14ac:dyDescent="0.25">
      <c r="A116" s="12"/>
      <c r="B116" s="11"/>
      <c r="C116" s="11"/>
      <c r="D116" s="11"/>
    </row>
    <row r="117" spans="1:4" ht="51" customHeight="1" x14ac:dyDescent="0.25">
      <c r="A117" s="12"/>
      <c r="B117" s="38" t="s">
        <v>374</v>
      </c>
      <c r="C117" s="38"/>
      <c r="D117" s="38"/>
    </row>
    <row r="118" spans="1:4" x14ac:dyDescent="0.25">
      <c r="A118" s="12"/>
      <c r="B118" s="11"/>
      <c r="C118" s="11"/>
      <c r="D118" s="11"/>
    </row>
    <row r="119" spans="1:4" ht="63.75" customHeight="1" x14ac:dyDescent="0.25">
      <c r="A119" s="12"/>
      <c r="B119" s="38" t="s">
        <v>375</v>
      </c>
      <c r="C119" s="38"/>
      <c r="D119" s="38"/>
    </row>
    <row r="120" spans="1:4" x14ac:dyDescent="0.25">
      <c r="A120" s="12"/>
      <c r="B120" s="11"/>
      <c r="C120" s="11"/>
      <c r="D120" s="11"/>
    </row>
    <row r="121" spans="1:4" ht="38.25" customHeight="1" x14ac:dyDescent="0.25">
      <c r="A121" s="12"/>
      <c r="B121" s="38" t="s">
        <v>376</v>
      </c>
      <c r="C121" s="38"/>
      <c r="D121" s="38"/>
    </row>
    <row r="122" spans="1:4" x14ac:dyDescent="0.25">
      <c r="A122" s="12"/>
      <c r="B122" s="11"/>
      <c r="C122" s="11"/>
      <c r="D122" s="11"/>
    </row>
    <row r="123" spans="1:4" ht="63.75" customHeight="1" x14ac:dyDescent="0.25">
      <c r="A123" s="12"/>
      <c r="B123" s="38" t="s">
        <v>377</v>
      </c>
      <c r="C123" s="38"/>
      <c r="D123" s="38"/>
    </row>
    <row r="124" spans="1:4" x14ac:dyDescent="0.25">
      <c r="A124" s="12"/>
      <c r="B124" s="11"/>
      <c r="C124" s="11"/>
      <c r="D124" s="11"/>
    </row>
    <row r="125" spans="1:4" ht="63.75" customHeight="1" x14ac:dyDescent="0.25">
      <c r="A125" s="12"/>
      <c r="B125" s="38" t="s">
        <v>378</v>
      </c>
      <c r="C125" s="38"/>
      <c r="D125" s="38"/>
    </row>
    <row r="126" spans="1:4" x14ac:dyDescent="0.25">
      <c r="A126" s="12"/>
      <c r="B126" s="11"/>
      <c r="C126" s="11"/>
      <c r="D126" s="11"/>
    </row>
    <row r="127" spans="1:4" x14ac:dyDescent="0.25">
      <c r="A127" s="12"/>
      <c r="B127" s="39" t="s">
        <v>379</v>
      </c>
      <c r="C127" s="39"/>
      <c r="D127" s="39"/>
    </row>
    <row r="128" spans="1:4" x14ac:dyDescent="0.25">
      <c r="A128" s="12"/>
      <c r="B128" s="11"/>
      <c r="C128" s="11"/>
      <c r="D128" s="11"/>
    </row>
    <row r="129" spans="1:4" ht="114.75" customHeight="1" x14ac:dyDescent="0.25">
      <c r="A129" s="12"/>
      <c r="B129" s="38" t="s">
        <v>380</v>
      </c>
      <c r="C129" s="38"/>
      <c r="D129" s="38"/>
    </row>
    <row r="130" spans="1:4" x14ac:dyDescent="0.25">
      <c r="A130" s="12"/>
      <c r="B130" s="11"/>
      <c r="C130" s="11"/>
      <c r="D130" s="11"/>
    </row>
    <row r="131" spans="1:4" x14ac:dyDescent="0.25">
      <c r="A131" s="12"/>
      <c r="B131" s="39" t="s">
        <v>381</v>
      </c>
      <c r="C131" s="39"/>
      <c r="D131" s="39"/>
    </row>
    <row r="132" spans="1:4" x14ac:dyDescent="0.25">
      <c r="A132" s="12"/>
      <c r="B132" s="11"/>
      <c r="C132" s="11"/>
      <c r="D132" s="11"/>
    </row>
    <row r="133" spans="1:4" ht="38.25" customHeight="1" x14ac:dyDescent="0.25">
      <c r="A133" s="12"/>
      <c r="B133" s="38" t="s">
        <v>382</v>
      </c>
      <c r="C133" s="38"/>
      <c r="D133" s="38"/>
    </row>
    <row r="134" spans="1:4" x14ac:dyDescent="0.25">
      <c r="A134" s="12"/>
      <c r="B134" s="11"/>
      <c r="C134" s="11"/>
      <c r="D134" s="11"/>
    </row>
    <row r="135" spans="1:4" ht="127.5" customHeight="1" x14ac:dyDescent="0.25">
      <c r="A135" s="12"/>
      <c r="B135" s="38" t="s">
        <v>383</v>
      </c>
      <c r="C135" s="38"/>
      <c r="D135" s="38"/>
    </row>
    <row r="136" spans="1:4" x14ac:dyDescent="0.25">
      <c r="A136" s="12"/>
      <c r="B136" s="11"/>
      <c r="C136" s="11"/>
      <c r="D136" s="11"/>
    </row>
    <row r="137" spans="1:4" x14ac:dyDescent="0.25">
      <c r="A137" s="12"/>
      <c r="B137" s="40"/>
      <c r="C137" s="40"/>
      <c r="D137" s="40"/>
    </row>
    <row r="138" spans="1:4" x14ac:dyDescent="0.25">
      <c r="A138" s="12"/>
      <c r="B138" s="11"/>
      <c r="C138" s="11"/>
      <c r="D138" s="11"/>
    </row>
    <row r="139" spans="1:4" ht="127.5" customHeight="1" x14ac:dyDescent="0.25">
      <c r="A139" s="12"/>
      <c r="B139" s="38" t="s">
        <v>384</v>
      </c>
      <c r="C139" s="38"/>
      <c r="D139" s="38"/>
    </row>
    <row r="140" spans="1:4" x14ac:dyDescent="0.25">
      <c r="A140" s="12"/>
      <c r="B140" s="11"/>
      <c r="C140" s="11"/>
      <c r="D140" s="11"/>
    </row>
    <row r="141" spans="1:4" ht="51" customHeight="1" x14ac:dyDescent="0.25">
      <c r="A141" s="12"/>
      <c r="B141" s="38" t="s">
        <v>385</v>
      </c>
      <c r="C141" s="38"/>
      <c r="D141" s="38"/>
    </row>
    <row r="142" spans="1:4" x14ac:dyDescent="0.25">
      <c r="A142" s="12"/>
      <c r="B142" s="11"/>
      <c r="C142" s="11"/>
      <c r="D142" s="11"/>
    </row>
    <row r="143" spans="1:4" x14ac:dyDescent="0.25">
      <c r="A143" s="12"/>
      <c r="B143" s="39" t="s">
        <v>386</v>
      </c>
      <c r="C143" s="39"/>
      <c r="D143" s="39"/>
    </row>
    <row r="144" spans="1:4" x14ac:dyDescent="0.25">
      <c r="A144" s="12"/>
      <c r="B144" s="11"/>
      <c r="C144" s="11"/>
      <c r="D144" s="11"/>
    </row>
    <row r="145" spans="1:4" ht="38.25" customHeight="1" x14ac:dyDescent="0.25">
      <c r="A145" s="12"/>
      <c r="B145" s="38" t="s">
        <v>387</v>
      </c>
      <c r="C145" s="38"/>
      <c r="D145" s="38"/>
    </row>
    <row r="146" spans="1:4" x14ac:dyDescent="0.25">
      <c r="A146" s="12"/>
      <c r="B146" s="11"/>
      <c r="C146" s="11"/>
      <c r="D146" s="11"/>
    </row>
    <row r="147" spans="1:4" ht="76.5" customHeight="1" x14ac:dyDescent="0.25">
      <c r="A147" s="12"/>
      <c r="B147" s="38" t="s">
        <v>388</v>
      </c>
      <c r="C147" s="38"/>
      <c r="D147" s="38"/>
    </row>
    <row r="148" spans="1:4" x14ac:dyDescent="0.25">
      <c r="A148" s="12"/>
      <c r="B148" s="11"/>
      <c r="C148" s="11"/>
      <c r="D148" s="11"/>
    </row>
    <row r="149" spans="1:4" x14ac:dyDescent="0.25">
      <c r="A149" s="12"/>
      <c r="B149" s="39" t="s">
        <v>389</v>
      </c>
      <c r="C149" s="39"/>
      <c r="D149" s="39"/>
    </row>
    <row r="150" spans="1:4" x14ac:dyDescent="0.25">
      <c r="A150" s="12"/>
      <c r="B150" s="11"/>
      <c r="C150" s="11"/>
      <c r="D150" s="11"/>
    </row>
    <row r="151" spans="1:4" ht="114.75" customHeight="1" x14ac:dyDescent="0.25">
      <c r="A151" s="12"/>
      <c r="B151" s="38" t="s">
        <v>390</v>
      </c>
      <c r="C151" s="38"/>
      <c r="D151" s="38"/>
    </row>
    <row r="152" spans="1:4" x14ac:dyDescent="0.25">
      <c r="A152" s="12"/>
      <c r="B152" s="11"/>
      <c r="C152" s="11"/>
      <c r="D152" s="11"/>
    </row>
    <row r="153" spans="1:4" ht="114.75" customHeight="1" x14ac:dyDescent="0.25">
      <c r="A153" s="12"/>
      <c r="B153" s="38" t="s">
        <v>391</v>
      </c>
      <c r="C153" s="38"/>
      <c r="D153" s="38"/>
    </row>
    <row r="154" spans="1:4" x14ac:dyDescent="0.25">
      <c r="A154" s="12"/>
      <c r="B154" s="11"/>
      <c r="C154" s="11"/>
      <c r="D154" s="11"/>
    </row>
    <row r="155" spans="1:4" ht="63.75" customHeight="1" x14ac:dyDescent="0.25">
      <c r="A155" s="12"/>
      <c r="B155" s="38" t="s">
        <v>392</v>
      </c>
      <c r="C155" s="38"/>
      <c r="D155" s="38"/>
    </row>
    <row r="156" spans="1:4" x14ac:dyDescent="0.25">
      <c r="A156" s="12"/>
      <c r="B156" s="11"/>
      <c r="C156" s="11"/>
      <c r="D156" s="11"/>
    </row>
    <row r="157" spans="1:4" x14ac:dyDescent="0.25">
      <c r="A157" s="12"/>
      <c r="B157" s="40"/>
      <c r="C157" s="40"/>
      <c r="D157" s="40"/>
    </row>
    <row r="158" spans="1:4" x14ac:dyDescent="0.25">
      <c r="A158" s="12"/>
      <c r="B158" s="11"/>
      <c r="C158" s="11"/>
      <c r="D158" s="11"/>
    </row>
    <row r="159" spans="1:4" ht="25.5" customHeight="1" x14ac:dyDescent="0.25">
      <c r="A159" s="12"/>
      <c r="B159" s="38" t="s">
        <v>393</v>
      </c>
      <c r="C159" s="38"/>
      <c r="D159" s="38"/>
    </row>
    <row r="160" spans="1:4" x14ac:dyDescent="0.25">
      <c r="A160" s="12"/>
      <c r="B160" s="11"/>
      <c r="C160" s="11"/>
      <c r="D160" s="11"/>
    </row>
    <row r="161" spans="1:4" x14ac:dyDescent="0.25">
      <c r="A161" s="12"/>
      <c r="B161" s="41"/>
      <c r="C161" s="41"/>
      <c r="D161" s="41"/>
    </row>
    <row r="162" spans="1:4" ht="38.25" x14ac:dyDescent="0.25">
      <c r="A162" s="12"/>
      <c r="B162" s="32" t="s">
        <v>394</v>
      </c>
      <c r="C162" s="33"/>
      <c r="D162" s="32" t="s">
        <v>395</v>
      </c>
    </row>
    <row r="163" spans="1:4" x14ac:dyDescent="0.25">
      <c r="A163" s="12"/>
      <c r="B163" s="11"/>
      <c r="C163" s="11"/>
      <c r="D163" s="11"/>
    </row>
    <row r="164" spans="1:4" x14ac:dyDescent="0.25">
      <c r="A164" s="12"/>
      <c r="B164" s="41"/>
      <c r="C164" s="41"/>
      <c r="D164" s="41"/>
    </row>
    <row r="165" spans="1:4" ht="25.5" x14ac:dyDescent="0.25">
      <c r="A165" s="12"/>
      <c r="B165" s="32" t="s">
        <v>394</v>
      </c>
      <c r="C165" s="33"/>
      <c r="D165" s="32" t="s">
        <v>396</v>
      </c>
    </row>
    <row r="166" spans="1:4" x14ac:dyDescent="0.25">
      <c r="A166" s="12"/>
      <c r="B166" s="11"/>
      <c r="C166" s="11"/>
      <c r="D166" s="11"/>
    </row>
    <row r="167" spans="1:4" x14ac:dyDescent="0.25">
      <c r="A167" s="12"/>
      <c r="B167" s="41"/>
      <c r="C167" s="41"/>
      <c r="D167" s="41"/>
    </row>
    <row r="168" spans="1:4" ht="51" x14ac:dyDescent="0.25">
      <c r="A168" s="12"/>
      <c r="B168" s="32" t="s">
        <v>394</v>
      </c>
      <c r="C168" s="33"/>
      <c r="D168" s="32" t="s">
        <v>397</v>
      </c>
    </row>
    <row r="169" spans="1:4" x14ac:dyDescent="0.25">
      <c r="A169" s="12"/>
      <c r="B169" s="11"/>
      <c r="C169" s="11"/>
      <c r="D169" s="11"/>
    </row>
    <row r="170" spans="1:4" x14ac:dyDescent="0.25">
      <c r="A170" s="12"/>
      <c r="B170" s="41"/>
      <c r="C170" s="41"/>
      <c r="D170" s="41"/>
    </row>
    <row r="171" spans="1:4" ht="51" x14ac:dyDescent="0.25">
      <c r="A171" s="12"/>
      <c r="B171" s="32" t="s">
        <v>394</v>
      </c>
      <c r="C171" s="33"/>
      <c r="D171" s="32" t="s">
        <v>398</v>
      </c>
    </row>
    <row r="172" spans="1:4" x14ac:dyDescent="0.25">
      <c r="A172" s="12"/>
      <c r="B172" s="11"/>
      <c r="C172" s="11"/>
      <c r="D172" s="11"/>
    </row>
    <row r="173" spans="1:4" x14ac:dyDescent="0.25">
      <c r="A173" s="12"/>
      <c r="B173" s="41"/>
      <c r="C173" s="41"/>
      <c r="D173" s="41"/>
    </row>
    <row r="174" spans="1:4" ht="38.25" x14ac:dyDescent="0.25">
      <c r="A174" s="12"/>
      <c r="B174" s="32" t="s">
        <v>394</v>
      </c>
      <c r="C174" s="33"/>
      <c r="D174" s="32" t="s">
        <v>399</v>
      </c>
    </row>
    <row r="175" spans="1:4" x14ac:dyDescent="0.25">
      <c r="A175" s="12"/>
      <c r="B175" s="11"/>
      <c r="C175" s="11"/>
      <c r="D175" s="11"/>
    </row>
    <row r="176" spans="1:4" x14ac:dyDescent="0.25">
      <c r="A176" s="12"/>
      <c r="B176" s="41"/>
      <c r="C176" s="41"/>
      <c r="D176" s="41"/>
    </row>
    <row r="177" spans="1:4" ht="25.5" x14ac:dyDescent="0.25">
      <c r="A177" s="12"/>
      <c r="B177" s="32" t="s">
        <v>394</v>
      </c>
      <c r="C177" s="33"/>
      <c r="D177" s="32" t="s">
        <v>400</v>
      </c>
    </row>
    <row r="178" spans="1:4" x14ac:dyDescent="0.25">
      <c r="A178" s="12"/>
      <c r="B178" s="11"/>
      <c r="C178" s="11"/>
      <c r="D178" s="11"/>
    </row>
    <row r="179" spans="1:4" ht="165.75" customHeight="1" x14ac:dyDescent="0.25">
      <c r="A179" s="12"/>
      <c r="B179" s="38" t="s">
        <v>401</v>
      </c>
      <c r="C179" s="38"/>
      <c r="D179" s="38"/>
    </row>
    <row r="180" spans="1:4" x14ac:dyDescent="0.25">
      <c r="A180" s="12"/>
      <c r="B180" s="11"/>
      <c r="C180" s="11"/>
      <c r="D180" s="11"/>
    </row>
    <row r="181" spans="1:4" ht="38.25" customHeight="1" x14ac:dyDescent="0.25">
      <c r="A181" s="12"/>
      <c r="B181" s="38" t="s">
        <v>402</v>
      </c>
      <c r="C181" s="38"/>
      <c r="D181" s="38"/>
    </row>
    <row r="182" spans="1:4" x14ac:dyDescent="0.25">
      <c r="A182" s="12"/>
      <c r="B182" s="11"/>
      <c r="C182" s="11"/>
      <c r="D182" s="11"/>
    </row>
    <row r="183" spans="1:4" x14ac:dyDescent="0.25">
      <c r="A183" s="12"/>
      <c r="B183" s="39" t="s">
        <v>403</v>
      </c>
      <c r="C183" s="39"/>
      <c r="D183" s="39"/>
    </row>
    <row r="184" spans="1:4" x14ac:dyDescent="0.25">
      <c r="A184" s="12"/>
      <c r="B184" s="11"/>
      <c r="C184" s="11"/>
      <c r="D184" s="11"/>
    </row>
    <row r="185" spans="1:4" ht="63.75" customHeight="1" x14ac:dyDescent="0.25">
      <c r="A185" s="12"/>
      <c r="B185" s="38" t="s">
        <v>404</v>
      </c>
      <c r="C185" s="38"/>
      <c r="D185" s="38"/>
    </row>
    <row r="186" spans="1:4" x14ac:dyDescent="0.25">
      <c r="A186" s="12"/>
      <c r="B186" s="11"/>
      <c r="C186" s="11"/>
      <c r="D186" s="11"/>
    </row>
    <row r="187" spans="1:4" x14ac:dyDescent="0.25">
      <c r="A187" s="12"/>
      <c r="B187" s="39" t="s">
        <v>405</v>
      </c>
      <c r="C187" s="39"/>
      <c r="D187" s="39"/>
    </row>
    <row r="188" spans="1:4" x14ac:dyDescent="0.25">
      <c r="A188" s="12"/>
      <c r="B188" s="11"/>
      <c r="C188" s="11"/>
      <c r="D188" s="11"/>
    </row>
    <row r="189" spans="1:4" ht="63.75" customHeight="1" x14ac:dyDescent="0.25">
      <c r="A189" s="12"/>
      <c r="B189" s="38" t="s">
        <v>406</v>
      </c>
      <c r="C189" s="38"/>
      <c r="D189" s="38"/>
    </row>
    <row r="190" spans="1:4" x14ac:dyDescent="0.25">
      <c r="A190" s="12"/>
      <c r="B190" s="11"/>
      <c r="C190" s="11"/>
      <c r="D190" s="11"/>
    </row>
    <row r="191" spans="1:4" ht="76.5" customHeight="1" x14ac:dyDescent="0.25">
      <c r="A191" s="12"/>
      <c r="B191" s="38" t="s">
        <v>407</v>
      </c>
      <c r="C191" s="38"/>
      <c r="D191" s="38"/>
    </row>
    <row r="192" spans="1:4" x14ac:dyDescent="0.25">
      <c r="A192" s="12"/>
      <c r="B192" s="11"/>
      <c r="C192" s="11"/>
      <c r="D192" s="11"/>
    </row>
    <row r="193" spans="1:4" x14ac:dyDescent="0.25">
      <c r="A193" s="12"/>
      <c r="B193" s="40"/>
      <c r="C193" s="40"/>
      <c r="D193" s="40"/>
    </row>
    <row r="194" spans="1:4" x14ac:dyDescent="0.25">
      <c r="A194" s="12"/>
      <c r="B194" s="11"/>
      <c r="C194" s="11"/>
      <c r="D194" s="11"/>
    </row>
    <row r="195" spans="1:4" ht="89.25" customHeight="1" x14ac:dyDescent="0.25">
      <c r="A195" s="12"/>
      <c r="B195" s="38" t="s">
        <v>408</v>
      </c>
      <c r="C195" s="38"/>
      <c r="D195" s="38"/>
    </row>
    <row r="196" spans="1:4" x14ac:dyDescent="0.25">
      <c r="A196" s="12"/>
      <c r="B196" s="11"/>
      <c r="C196" s="11"/>
      <c r="D196" s="11"/>
    </row>
    <row r="197" spans="1:4" ht="38.25" customHeight="1" x14ac:dyDescent="0.25">
      <c r="A197" s="12"/>
      <c r="B197" s="38" t="s">
        <v>409</v>
      </c>
      <c r="C197" s="38"/>
      <c r="D197" s="38"/>
    </row>
    <row r="198" spans="1:4" x14ac:dyDescent="0.25">
      <c r="A198" s="12"/>
      <c r="B198" s="11"/>
      <c r="C198" s="11"/>
      <c r="D198" s="11"/>
    </row>
    <row r="199" spans="1:4" ht="76.5" customHeight="1" x14ac:dyDescent="0.25">
      <c r="A199" s="12"/>
      <c r="B199" s="38" t="s">
        <v>410</v>
      </c>
      <c r="C199" s="38"/>
      <c r="D199" s="38"/>
    </row>
    <row r="200" spans="1:4" x14ac:dyDescent="0.25">
      <c r="A200" s="12"/>
      <c r="B200" s="11"/>
      <c r="C200" s="11"/>
      <c r="D200" s="11"/>
    </row>
    <row r="201" spans="1:4" ht="76.5" customHeight="1" x14ac:dyDescent="0.25">
      <c r="A201" s="12"/>
      <c r="B201" s="38" t="s">
        <v>411</v>
      </c>
      <c r="C201" s="38"/>
      <c r="D201" s="38"/>
    </row>
    <row r="202" spans="1:4" x14ac:dyDescent="0.25">
      <c r="A202" s="12"/>
      <c r="B202" s="11"/>
      <c r="C202" s="11"/>
      <c r="D202" s="11"/>
    </row>
    <row r="203" spans="1:4" ht="76.5" customHeight="1" x14ac:dyDescent="0.25">
      <c r="A203" s="12"/>
      <c r="B203" s="38" t="s">
        <v>412</v>
      </c>
      <c r="C203" s="38"/>
      <c r="D203" s="38"/>
    </row>
    <row r="204" spans="1:4" x14ac:dyDescent="0.25">
      <c r="A204" s="12"/>
      <c r="B204" s="11"/>
      <c r="C204" s="11"/>
      <c r="D204" s="11"/>
    </row>
    <row r="205" spans="1:4" ht="153" customHeight="1" x14ac:dyDescent="0.25">
      <c r="A205" s="12"/>
      <c r="B205" s="38" t="s">
        <v>413</v>
      </c>
      <c r="C205" s="38"/>
      <c r="D205" s="38"/>
    </row>
    <row r="206" spans="1:4" x14ac:dyDescent="0.25">
      <c r="A206" s="12"/>
      <c r="B206" s="11"/>
      <c r="C206" s="11"/>
      <c r="D206" s="11"/>
    </row>
    <row r="207" spans="1:4" ht="76.5" customHeight="1" x14ac:dyDescent="0.25">
      <c r="A207" s="12"/>
      <c r="B207" s="38" t="s">
        <v>414</v>
      </c>
      <c r="C207" s="38"/>
      <c r="D207" s="38"/>
    </row>
    <row r="208" spans="1:4" x14ac:dyDescent="0.25">
      <c r="A208" s="12"/>
      <c r="B208" s="11"/>
      <c r="C208" s="11"/>
      <c r="D208" s="11"/>
    </row>
    <row r="209" spans="1:4" ht="25.5" customHeight="1" x14ac:dyDescent="0.25">
      <c r="A209" s="12"/>
      <c r="B209" s="38" t="s">
        <v>415</v>
      </c>
      <c r="C209" s="38"/>
      <c r="D209" s="38"/>
    </row>
    <row r="210" spans="1:4" x14ac:dyDescent="0.25">
      <c r="A210" s="12"/>
      <c r="B210" s="11"/>
      <c r="C210" s="11"/>
      <c r="D210" s="11"/>
    </row>
    <row r="211" spans="1:4" x14ac:dyDescent="0.25">
      <c r="A211" s="12"/>
      <c r="B211" s="40"/>
      <c r="C211" s="40"/>
      <c r="D211" s="40"/>
    </row>
    <row r="212" spans="1:4" x14ac:dyDescent="0.25">
      <c r="A212" s="12"/>
      <c r="B212" s="11"/>
      <c r="C212" s="11"/>
      <c r="D212" s="11"/>
    </row>
    <row r="213" spans="1:4" x14ac:dyDescent="0.25">
      <c r="A213" s="12"/>
      <c r="B213" s="39" t="s">
        <v>416</v>
      </c>
      <c r="C213" s="39"/>
      <c r="D213" s="39"/>
    </row>
    <row r="214" spans="1:4" x14ac:dyDescent="0.25">
      <c r="A214" s="12"/>
      <c r="B214" s="11"/>
      <c r="C214" s="11"/>
      <c r="D214" s="11"/>
    </row>
    <row r="215" spans="1:4" ht="38.25" customHeight="1" x14ac:dyDescent="0.25">
      <c r="A215" s="12"/>
      <c r="B215" s="38" t="s">
        <v>417</v>
      </c>
      <c r="C215" s="38"/>
      <c r="D215" s="38"/>
    </row>
    <row r="216" spans="1:4" x14ac:dyDescent="0.25">
      <c r="A216" s="12"/>
      <c r="B216" s="11"/>
      <c r="C216" s="11"/>
      <c r="D216" s="11"/>
    </row>
    <row r="217" spans="1:4" x14ac:dyDescent="0.25">
      <c r="A217" s="12"/>
      <c r="B217" s="39" t="s">
        <v>418</v>
      </c>
      <c r="C217" s="39"/>
      <c r="D217" s="39"/>
    </row>
    <row r="218" spans="1:4" x14ac:dyDescent="0.25">
      <c r="A218" s="12"/>
      <c r="B218" s="11"/>
      <c r="C218" s="11"/>
      <c r="D218" s="11"/>
    </row>
    <row r="219" spans="1:4" ht="51" customHeight="1" x14ac:dyDescent="0.25">
      <c r="A219" s="12"/>
      <c r="B219" s="38" t="s">
        <v>419</v>
      </c>
      <c r="C219" s="38"/>
      <c r="D219" s="38"/>
    </row>
    <row r="220" spans="1:4" x14ac:dyDescent="0.25">
      <c r="A220" s="12"/>
      <c r="B220" s="11"/>
      <c r="C220" s="11"/>
      <c r="D220" s="11"/>
    </row>
    <row r="221" spans="1:4" x14ac:dyDescent="0.25">
      <c r="A221" s="12"/>
      <c r="B221" s="39" t="s">
        <v>420</v>
      </c>
      <c r="C221" s="39"/>
      <c r="D221" s="39"/>
    </row>
    <row r="222" spans="1:4" x14ac:dyDescent="0.25">
      <c r="A222" s="12"/>
      <c r="B222" s="11"/>
      <c r="C222" s="11"/>
      <c r="D222" s="11"/>
    </row>
    <row r="223" spans="1:4" ht="127.5" customHeight="1" x14ac:dyDescent="0.25">
      <c r="A223" s="12"/>
      <c r="B223" s="42" t="s">
        <v>421</v>
      </c>
      <c r="C223" s="42"/>
      <c r="D223" s="42"/>
    </row>
    <row r="224" spans="1:4" x14ac:dyDescent="0.25">
      <c r="A224" s="12"/>
      <c r="B224" s="11"/>
      <c r="C224" s="11"/>
      <c r="D224" s="11"/>
    </row>
    <row r="225" spans="1:4" ht="38.25" customHeight="1" x14ac:dyDescent="0.25">
      <c r="A225" s="12"/>
      <c r="B225" s="38" t="s">
        <v>422</v>
      </c>
      <c r="C225" s="38"/>
      <c r="D225" s="38"/>
    </row>
    <row r="226" spans="1:4" x14ac:dyDescent="0.25">
      <c r="A226" s="12"/>
      <c r="B226" s="11"/>
      <c r="C226" s="11"/>
      <c r="D226" s="11"/>
    </row>
    <row r="227" spans="1:4" ht="51" customHeight="1" x14ac:dyDescent="0.25">
      <c r="A227" s="12"/>
      <c r="B227" s="42" t="s">
        <v>423</v>
      </c>
      <c r="C227" s="42"/>
      <c r="D227" s="42"/>
    </row>
    <row r="228" spans="1:4" x14ac:dyDescent="0.25">
      <c r="A228" s="12"/>
      <c r="B228" s="11"/>
      <c r="C228" s="11"/>
      <c r="D228" s="11"/>
    </row>
    <row r="229" spans="1:4" x14ac:dyDescent="0.25">
      <c r="A229" s="12"/>
      <c r="B229" s="38" t="s">
        <v>424</v>
      </c>
      <c r="C229" s="38"/>
      <c r="D229" s="38"/>
    </row>
    <row r="230" spans="1:4" x14ac:dyDescent="0.25">
      <c r="A230" s="12"/>
      <c r="B230" s="11"/>
      <c r="C230" s="11"/>
      <c r="D230" s="11"/>
    </row>
    <row r="231" spans="1:4" x14ac:dyDescent="0.25">
      <c r="A231" s="12"/>
      <c r="B231" s="39" t="s">
        <v>425</v>
      </c>
      <c r="C231" s="39"/>
      <c r="D231" s="39"/>
    </row>
    <row r="232" spans="1:4" x14ac:dyDescent="0.25">
      <c r="A232" s="12"/>
      <c r="B232" s="11"/>
      <c r="C232" s="11"/>
      <c r="D232" s="11"/>
    </row>
    <row r="233" spans="1:4" ht="102" customHeight="1" x14ac:dyDescent="0.25">
      <c r="A233" s="12"/>
      <c r="B233" s="38" t="s">
        <v>426</v>
      </c>
      <c r="C233" s="38"/>
      <c r="D233" s="38"/>
    </row>
    <row r="234" spans="1:4" x14ac:dyDescent="0.25">
      <c r="A234" s="12"/>
      <c r="B234" s="11"/>
      <c r="C234" s="11"/>
      <c r="D234" s="11"/>
    </row>
    <row r="235" spans="1:4" ht="25.5" customHeight="1" x14ac:dyDescent="0.25">
      <c r="A235" s="12"/>
      <c r="B235" s="38" t="s">
        <v>427</v>
      </c>
      <c r="C235" s="38"/>
      <c r="D235" s="38"/>
    </row>
    <row r="236" spans="1:4" x14ac:dyDescent="0.25">
      <c r="A236" s="12"/>
      <c r="B236" s="11"/>
      <c r="C236" s="11"/>
      <c r="D236" s="11"/>
    </row>
    <row r="237" spans="1:4" x14ac:dyDescent="0.25">
      <c r="A237" s="12"/>
      <c r="B237" s="39" t="s">
        <v>428</v>
      </c>
      <c r="C237" s="39"/>
      <c r="D237" s="39"/>
    </row>
    <row r="238" spans="1:4" x14ac:dyDescent="0.25">
      <c r="A238" s="12"/>
      <c r="B238" s="11"/>
      <c r="C238" s="11"/>
      <c r="D238" s="11"/>
    </row>
    <row r="239" spans="1:4" ht="102" customHeight="1" x14ac:dyDescent="0.25">
      <c r="A239" s="12"/>
      <c r="B239" s="38" t="s">
        <v>429</v>
      </c>
      <c r="C239" s="38"/>
      <c r="D239" s="38"/>
    </row>
    <row r="240" spans="1:4" x14ac:dyDescent="0.25">
      <c r="A240" s="12"/>
      <c r="B240" s="11"/>
      <c r="C240" s="11"/>
      <c r="D240" s="11"/>
    </row>
    <row r="241" spans="1:4" ht="63.75" customHeight="1" x14ac:dyDescent="0.25">
      <c r="A241" s="12"/>
      <c r="B241" s="38" t="s">
        <v>430</v>
      </c>
      <c r="C241" s="38"/>
      <c r="D241" s="38"/>
    </row>
    <row r="242" spans="1:4" x14ac:dyDescent="0.25">
      <c r="A242" s="12"/>
      <c r="B242" s="11"/>
      <c r="C242" s="11"/>
      <c r="D242" s="11"/>
    </row>
    <row r="243" spans="1:4" x14ac:dyDescent="0.25">
      <c r="A243" s="12"/>
      <c r="B243" s="39" t="s">
        <v>431</v>
      </c>
      <c r="C243" s="39"/>
      <c r="D243" s="39"/>
    </row>
    <row r="244" spans="1:4" x14ac:dyDescent="0.25">
      <c r="A244" s="12"/>
      <c r="B244" s="11"/>
      <c r="C244" s="11"/>
      <c r="D244" s="11"/>
    </row>
    <row r="245" spans="1:4" ht="102" customHeight="1" x14ac:dyDescent="0.25">
      <c r="A245" s="12"/>
      <c r="B245" s="38" t="s">
        <v>432</v>
      </c>
      <c r="C245" s="38"/>
      <c r="D245" s="38"/>
    </row>
    <row r="246" spans="1:4" x14ac:dyDescent="0.25">
      <c r="A246" s="12"/>
      <c r="B246" s="11"/>
      <c r="C246" s="11"/>
      <c r="D246" s="11"/>
    </row>
    <row r="247" spans="1:4" x14ac:dyDescent="0.25">
      <c r="A247" s="12"/>
      <c r="B247" s="39" t="s">
        <v>433</v>
      </c>
      <c r="C247" s="39"/>
      <c r="D247" s="39"/>
    </row>
    <row r="248" spans="1:4" x14ac:dyDescent="0.25">
      <c r="A248" s="12"/>
      <c r="B248" s="11"/>
      <c r="C248" s="11"/>
      <c r="D248" s="11"/>
    </row>
    <row r="249" spans="1:4" ht="38.25" customHeight="1" x14ac:dyDescent="0.25">
      <c r="A249" s="12"/>
      <c r="B249" s="38" t="s">
        <v>434</v>
      </c>
      <c r="C249" s="38"/>
      <c r="D249" s="38"/>
    </row>
    <row r="250" spans="1:4" x14ac:dyDescent="0.25">
      <c r="A250" s="12"/>
      <c r="B250" s="11"/>
      <c r="C250" s="11"/>
      <c r="D250" s="11"/>
    </row>
    <row r="251" spans="1:4" ht="76.5" customHeight="1" x14ac:dyDescent="0.25">
      <c r="A251" s="12"/>
      <c r="B251" s="38" t="s">
        <v>435</v>
      </c>
      <c r="C251" s="38"/>
      <c r="D251" s="38"/>
    </row>
    <row r="252" spans="1:4" x14ac:dyDescent="0.25">
      <c r="A252" s="12"/>
      <c r="B252" s="11"/>
      <c r="C252" s="11"/>
      <c r="D252" s="11"/>
    </row>
    <row r="253" spans="1:4" ht="76.5" customHeight="1" x14ac:dyDescent="0.25">
      <c r="A253" s="12"/>
      <c r="B253" s="38" t="s">
        <v>436</v>
      </c>
      <c r="C253" s="38"/>
      <c r="D253" s="38"/>
    </row>
    <row r="254" spans="1:4" x14ac:dyDescent="0.25">
      <c r="A254" s="12"/>
      <c r="B254" s="11"/>
      <c r="C254" s="11"/>
      <c r="D254" s="11"/>
    </row>
    <row r="255" spans="1:4" ht="63.75" customHeight="1" x14ac:dyDescent="0.25">
      <c r="A255" s="12"/>
      <c r="B255" s="38" t="s">
        <v>437</v>
      </c>
      <c r="C255" s="38"/>
      <c r="D255" s="38"/>
    </row>
    <row r="256" spans="1:4" x14ac:dyDescent="0.25">
      <c r="A256" s="12"/>
      <c r="B256" s="11"/>
      <c r="C256" s="11"/>
      <c r="D256" s="11"/>
    </row>
    <row r="257" spans="1:4" ht="76.5" customHeight="1" x14ac:dyDescent="0.25">
      <c r="A257" s="12"/>
      <c r="B257" s="38" t="s">
        <v>438</v>
      </c>
      <c r="C257" s="38"/>
      <c r="D257" s="38"/>
    </row>
    <row r="258" spans="1:4" x14ac:dyDescent="0.25">
      <c r="A258" s="12"/>
      <c r="B258" s="11"/>
      <c r="C258" s="11"/>
      <c r="D258" s="11"/>
    </row>
    <row r="259" spans="1:4" x14ac:dyDescent="0.25">
      <c r="A259" s="12"/>
      <c r="B259" s="40"/>
      <c r="C259" s="40"/>
      <c r="D259" s="40"/>
    </row>
    <row r="260" spans="1:4" x14ac:dyDescent="0.25">
      <c r="A260" s="12"/>
      <c r="B260" s="11"/>
      <c r="C260" s="11"/>
      <c r="D260" s="11"/>
    </row>
    <row r="261" spans="1:4" ht="89.25" customHeight="1" x14ac:dyDescent="0.25">
      <c r="A261" s="12"/>
      <c r="B261" s="38" t="s">
        <v>439</v>
      </c>
      <c r="C261" s="38"/>
      <c r="D261" s="38"/>
    </row>
    <row r="262" spans="1:4" x14ac:dyDescent="0.25">
      <c r="A262" s="12"/>
      <c r="B262" s="11"/>
      <c r="C262" s="11"/>
      <c r="D262" s="11"/>
    </row>
    <row r="263" spans="1:4" ht="25.5" customHeight="1" x14ac:dyDescent="0.25">
      <c r="A263" s="12"/>
      <c r="B263" s="38" t="s">
        <v>440</v>
      </c>
      <c r="C263" s="38"/>
      <c r="D263" s="38"/>
    </row>
    <row r="264" spans="1:4" x14ac:dyDescent="0.25">
      <c r="A264" s="12"/>
      <c r="B264" s="11"/>
      <c r="C264" s="11"/>
      <c r="D264" s="11"/>
    </row>
    <row r="265" spans="1:4" x14ac:dyDescent="0.25">
      <c r="A265" s="12"/>
      <c r="B265" s="39" t="s">
        <v>441</v>
      </c>
      <c r="C265" s="39"/>
      <c r="D265" s="39"/>
    </row>
    <row r="266" spans="1:4" x14ac:dyDescent="0.25">
      <c r="A266" s="12"/>
      <c r="B266" s="11"/>
      <c r="C266" s="11"/>
      <c r="D266" s="11"/>
    </row>
    <row r="267" spans="1:4" ht="63.75" customHeight="1" x14ac:dyDescent="0.25">
      <c r="A267" s="12"/>
      <c r="B267" s="38" t="s">
        <v>442</v>
      </c>
      <c r="C267" s="38"/>
      <c r="D267" s="38"/>
    </row>
    <row r="268" spans="1:4" x14ac:dyDescent="0.25">
      <c r="A268" s="12"/>
      <c r="B268" s="11"/>
      <c r="C268" s="11"/>
      <c r="D268" s="11"/>
    </row>
    <row r="269" spans="1:4" x14ac:dyDescent="0.25">
      <c r="A269" s="12"/>
      <c r="B269" s="39" t="s">
        <v>443</v>
      </c>
      <c r="C269" s="39"/>
      <c r="D269" s="39"/>
    </row>
    <row r="270" spans="1:4" x14ac:dyDescent="0.25">
      <c r="A270" s="12"/>
      <c r="B270" s="11"/>
      <c r="C270" s="11"/>
      <c r="D270" s="11"/>
    </row>
    <row r="271" spans="1:4" ht="38.25" customHeight="1" x14ac:dyDescent="0.25">
      <c r="A271" s="12"/>
      <c r="B271" s="38" t="s">
        <v>444</v>
      </c>
      <c r="C271" s="38"/>
      <c r="D271" s="38"/>
    </row>
    <row r="272" spans="1:4" x14ac:dyDescent="0.25">
      <c r="A272" s="12"/>
      <c r="B272" s="11"/>
      <c r="C272" s="11"/>
      <c r="D272" s="11"/>
    </row>
    <row r="273" spans="1:4" ht="76.5" customHeight="1" x14ac:dyDescent="0.25">
      <c r="A273" s="12"/>
      <c r="B273" s="38" t="s">
        <v>445</v>
      </c>
      <c r="C273" s="38"/>
      <c r="D273" s="38"/>
    </row>
    <row r="274" spans="1:4" x14ac:dyDescent="0.25">
      <c r="A274" s="12"/>
      <c r="B274" s="11"/>
      <c r="C274" s="11"/>
      <c r="D274" s="11"/>
    </row>
    <row r="275" spans="1:4" ht="38.25" customHeight="1" x14ac:dyDescent="0.25">
      <c r="A275" s="12"/>
      <c r="B275" s="38" t="s">
        <v>446</v>
      </c>
      <c r="C275" s="38"/>
      <c r="D275" s="38"/>
    </row>
    <row r="276" spans="1:4" x14ac:dyDescent="0.25">
      <c r="A276" s="12"/>
      <c r="B276" s="11"/>
      <c r="C276" s="11"/>
      <c r="D276" s="11"/>
    </row>
    <row r="277" spans="1:4" ht="89.25" customHeight="1" x14ac:dyDescent="0.25">
      <c r="A277" s="12"/>
      <c r="B277" s="38" t="s">
        <v>447</v>
      </c>
      <c r="C277" s="38"/>
      <c r="D277" s="38"/>
    </row>
    <row r="278" spans="1:4" x14ac:dyDescent="0.25">
      <c r="A278" s="12"/>
      <c r="B278" s="11"/>
      <c r="C278" s="11"/>
      <c r="D278" s="11"/>
    </row>
    <row r="279" spans="1:4" x14ac:dyDescent="0.25">
      <c r="A279" s="12"/>
      <c r="B279" s="39" t="s">
        <v>448</v>
      </c>
      <c r="C279" s="39"/>
      <c r="D279" s="39"/>
    </row>
    <row r="280" spans="1:4" x14ac:dyDescent="0.25">
      <c r="A280" s="12"/>
      <c r="B280" s="11"/>
      <c r="C280" s="11"/>
      <c r="D280" s="11"/>
    </row>
    <row r="281" spans="1:4" ht="89.25" customHeight="1" x14ac:dyDescent="0.25">
      <c r="A281" s="12"/>
      <c r="B281" s="38" t="s">
        <v>449</v>
      </c>
      <c r="C281" s="38"/>
      <c r="D281" s="38"/>
    </row>
    <row r="282" spans="1:4" x14ac:dyDescent="0.25">
      <c r="A282" s="12"/>
      <c r="B282" s="11"/>
      <c r="C282" s="11"/>
      <c r="D282" s="11"/>
    </row>
    <row r="283" spans="1:4" x14ac:dyDescent="0.25">
      <c r="A283" s="12"/>
      <c r="B283" s="40"/>
      <c r="C283" s="40"/>
      <c r="D283" s="40"/>
    </row>
    <row r="284" spans="1:4" x14ac:dyDescent="0.25">
      <c r="A284" s="12"/>
      <c r="B284" s="11"/>
      <c r="C284" s="11"/>
      <c r="D284" s="11"/>
    </row>
    <row r="285" spans="1:4" ht="25.5" customHeight="1" x14ac:dyDescent="0.25">
      <c r="A285" s="12"/>
      <c r="B285" s="38" t="s">
        <v>450</v>
      </c>
      <c r="C285" s="38"/>
      <c r="D285" s="38"/>
    </row>
    <row r="286" spans="1:4" x14ac:dyDescent="0.25">
      <c r="A286" s="12"/>
      <c r="B286" s="11"/>
      <c r="C286" s="11"/>
      <c r="D286" s="11"/>
    </row>
    <row r="287" spans="1:4" x14ac:dyDescent="0.25">
      <c r="A287" s="12"/>
      <c r="B287" s="39" t="s">
        <v>451</v>
      </c>
      <c r="C287" s="39"/>
      <c r="D287" s="39"/>
    </row>
    <row r="288" spans="1:4" x14ac:dyDescent="0.25">
      <c r="A288" s="12"/>
      <c r="B288" s="11"/>
      <c r="C288" s="11"/>
      <c r="D288" s="11"/>
    </row>
    <row r="289" spans="1:4" ht="76.5" customHeight="1" x14ac:dyDescent="0.25">
      <c r="A289" s="12"/>
      <c r="B289" s="38" t="s">
        <v>452</v>
      </c>
      <c r="C289" s="38"/>
      <c r="D289" s="38"/>
    </row>
    <row r="290" spans="1:4" x14ac:dyDescent="0.25">
      <c r="A290" s="12"/>
      <c r="B290" s="11"/>
      <c r="C290" s="11"/>
      <c r="D290" s="11"/>
    </row>
    <row r="291" spans="1:4" ht="76.5" customHeight="1" x14ac:dyDescent="0.25">
      <c r="A291" s="12"/>
      <c r="B291" s="38" t="s">
        <v>453</v>
      </c>
      <c r="C291" s="38"/>
      <c r="D291" s="38"/>
    </row>
    <row r="292" spans="1:4" x14ac:dyDescent="0.25">
      <c r="A292" s="12"/>
      <c r="B292" s="11"/>
      <c r="C292" s="11"/>
      <c r="D292" s="11"/>
    </row>
    <row r="293" spans="1:4" ht="165.75" customHeight="1" x14ac:dyDescent="0.25">
      <c r="A293" s="12"/>
      <c r="B293" s="38" t="s">
        <v>454</v>
      </c>
      <c r="C293" s="38"/>
      <c r="D293" s="38"/>
    </row>
    <row r="294" spans="1:4" x14ac:dyDescent="0.25">
      <c r="A294" s="12"/>
      <c r="B294" s="11"/>
      <c r="C294" s="11"/>
      <c r="D294" s="11"/>
    </row>
    <row r="295" spans="1:4" ht="25.5" customHeight="1" x14ac:dyDescent="0.25">
      <c r="A295" s="12"/>
      <c r="B295" s="38" t="s">
        <v>455</v>
      </c>
      <c r="C295" s="38"/>
      <c r="D295" s="38"/>
    </row>
    <row r="296" spans="1:4" x14ac:dyDescent="0.25">
      <c r="A296" s="12"/>
      <c r="B296" s="11"/>
      <c r="C296" s="11"/>
      <c r="D296" s="11"/>
    </row>
    <row r="297" spans="1:4" x14ac:dyDescent="0.25">
      <c r="A297" s="12"/>
      <c r="B297" s="39" t="s">
        <v>456</v>
      </c>
      <c r="C297" s="39"/>
      <c r="D297" s="39"/>
    </row>
    <row r="298" spans="1:4" x14ac:dyDescent="0.25">
      <c r="A298" s="12"/>
      <c r="B298" s="11"/>
      <c r="C298" s="11"/>
      <c r="D298" s="11"/>
    </row>
    <row r="299" spans="1:4" ht="178.5" customHeight="1" x14ac:dyDescent="0.25">
      <c r="A299" s="12"/>
      <c r="B299" s="38" t="s">
        <v>457</v>
      </c>
      <c r="C299" s="38"/>
      <c r="D299" s="38"/>
    </row>
    <row r="300" spans="1:4" x14ac:dyDescent="0.25">
      <c r="A300" s="12"/>
      <c r="B300" s="11"/>
      <c r="C300" s="11"/>
      <c r="D300" s="11"/>
    </row>
    <row r="301" spans="1:4" ht="127.5" customHeight="1" x14ac:dyDescent="0.25">
      <c r="A301" s="12"/>
      <c r="B301" s="38" t="s">
        <v>458</v>
      </c>
      <c r="C301" s="38"/>
      <c r="D301" s="38"/>
    </row>
    <row r="302" spans="1:4" x14ac:dyDescent="0.25">
      <c r="A302" s="12"/>
      <c r="B302" s="11"/>
      <c r="C302" s="11"/>
      <c r="D302" s="11"/>
    </row>
    <row r="303" spans="1:4" ht="140.25" customHeight="1" x14ac:dyDescent="0.25">
      <c r="A303" s="12"/>
      <c r="B303" s="38" t="s">
        <v>459</v>
      </c>
      <c r="C303" s="38"/>
      <c r="D303" s="38"/>
    </row>
    <row r="304" spans="1:4" x14ac:dyDescent="0.25">
      <c r="A304" s="12"/>
      <c r="B304" s="11"/>
      <c r="C304" s="11"/>
      <c r="D304" s="11"/>
    </row>
    <row r="305" spans="1:4" ht="165.75" customHeight="1" x14ac:dyDescent="0.25">
      <c r="A305" s="12"/>
      <c r="B305" s="38" t="s">
        <v>460</v>
      </c>
      <c r="C305" s="38"/>
      <c r="D305" s="38"/>
    </row>
    <row r="306" spans="1:4" x14ac:dyDescent="0.25">
      <c r="A306" s="12"/>
      <c r="B306" s="11"/>
      <c r="C306" s="11"/>
      <c r="D306" s="11"/>
    </row>
    <row r="307" spans="1:4" x14ac:dyDescent="0.25">
      <c r="A307" s="12"/>
      <c r="B307" s="39" t="s">
        <v>461</v>
      </c>
      <c r="C307" s="39"/>
      <c r="D307" s="39"/>
    </row>
    <row r="308" spans="1:4" x14ac:dyDescent="0.25">
      <c r="A308" s="12"/>
      <c r="B308" s="11"/>
      <c r="C308" s="11"/>
      <c r="D308" s="11"/>
    </row>
    <row r="309" spans="1:4" ht="76.5" customHeight="1" x14ac:dyDescent="0.25">
      <c r="A309" s="12"/>
      <c r="B309" s="38" t="s">
        <v>462</v>
      </c>
      <c r="C309" s="38"/>
      <c r="D309" s="38"/>
    </row>
    <row r="310" spans="1:4" x14ac:dyDescent="0.25">
      <c r="A310" s="12"/>
      <c r="B310" s="11"/>
      <c r="C310" s="11"/>
      <c r="D310" s="11"/>
    </row>
    <row r="311" spans="1:4" x14ac:dyDescent="0.25">
      <c r="A311" s="12"/>
      <c r="B311" s="39" t="s">
        <v>463</v>
      </c>
      <c r="C311" s="39"/>
      <c r="D311" s="39"/>
    </row>
    <row r="312" spans="1:4" x14ac:dyDescent="0.25">
      <c r="A312" s="12"/>
      <c r="B312" s="11"/>
      <c r="C312" s="11"/>
      <c r="D312" s="11"/>
    </row>
    <row r="313" spans="1:4" ht="102" customHeight="1" x14ac:dyDescent="0.25">
      <c r="A313" s="12"/>
      <c r="B313" s="38" t="s">
        <v>464</v>
      </c>
      <c r="C313" s="38"/>
      <c r="D313" s="38"/>
    </row>
    <row r="314" spans="1:4" x14ac:dyDescent="0.25">
      <c r="A314" s="12"/>
      <c r="B314" s="11"/>
      <c r="C314" s="11"/>
      <c r="D314" s="11"/>
    </row>
    <row r="315" spans="1:4" ht="25.5" customHeight="1" x14ac:dyDescent="0.25">
      <c r="A315" s="12"/>
      <c r="B315" s="38" t="s">
        <v>465</v>
      </c>
      <c r="C315" s="38"/>
      <c r="D315" s="38"/>
    </row>
    <row r="316" spans="1:4" x14ac:dyDescent="0.25">
      <c r="A316" s="12"/>
      <c r="B316" s="11"/>
      <c r="C316" s="11"/>
      <c r="D316" s="11"/>
    </row>
    <row r="317" spans="1:4" x14ac:dyDescent="0.25">
      <c r="A317" s="12"/>
      <c r="B317" s="39" t="s">
        <v>466</v>
      </c>
      <c r="C317" s="39"/>
      <c r="D317" s="39"/>
    </row>
    <row r="318" spans="1:4" x14ac:dyDescent="0.25">
      <c r="A318" s="12"/>
      <c r="B318" s="11"/>
      <c r="C318" s="11"/>
      <c r="D318" s="11"/>
    </row>
    <row r="319" spans="1:4" ht="38.25" customHeight="1" x14ac:dyDescent="0.25">
      <c r="A319" s="12"/>
      <c r="B319" s="38" t="s">
        <v>467</v>
      </c>
      <c r="C319" s="38"/>
      <c r="D319" s="38"/>
    </row>
    <row r="320" spans="1:4" x14ac:dyDescent="0.25">
      <c r="A320" s="12"/>
      <c r="B320" s="11"/>
      <c r="C320" s="11"/>
      <c r="D320" s="11"/>
    </row>
    <row r="321" spans="1:4" x14ac:dyDescent="0.25">
      <c r="A321" s="12"/>
      <c r="B321" s="40"/>
      <c r="C321" s="40"/>
      <c r="D321" s="40"/>
    </row>
    <row r="322" spans="1:4" x14ac:dyDescent="0.25">
      <c r="A322" s="12"/>
      <c r="B322" s="11"/>
      <c r="C322" s="11"/>
      <c r="D322" s="11"/>
    </row>
    <row r="323" spans="1:4" ht="89.25" customHeight="1" x14ac:dyDescent="0.25">
      <c r="A323" s="12"/>
      <c r="B323" s="38" t="s">
        <v>468</v>
      </c>
      <c r="C323" s="38"/>
      <c r="D323" s="38"/>
    </row>
    <row r="324" spans="1:4" x14ac:dyDescent="0.25">
      <c r="A324" s="12"/>
      <c r="B324" s="11"/>
      <c r="C324" s="11"/>
      <c r="D324" s="11"/>
    </row>
    <row r="325" spans="1:4" ht="25.5" customHeight="1" x14ac:dyDescent="0.25">
      <c r="A325" s="12"/>
      <c r="B325" s="38" t="s">
        <v>469</v>
      </c>
      <c r="C325" s="38"/>
      <c r="D325" s="38"/>
    </row>
    <row r="326" spans="1:4" x14ac:dyDescent="0.25">
      <c r="A326" s="12"/>
      <c r="B326" s="11"/>
      <c r="C326" s="11"/>
      <c r="D326" s="11"/>
    </row>
    <row r="327" spans="1:4" x14ac:dyDescent="0.25">
      <c r="A327" s="12"/>
      <c r="B327" s="39" t="s">
        <v>470</v>
      </c>
      <c r="C327" s="39"/>
      <c r="D327" s="39"/>
    </row>
    <row r="328" spans="1:4" x14ac:dyDescent="0.25">
      <c r="A328" s="12"/>
      <c r="B328" s="11"/>
      <c r="C328" s="11"/>
      <c r="D328" s="11"/>
    </row>
    <row r="329" spans="1:4" ht="51" customHeight="1" x14ac:dyDescent="0.25">
      <c r="A329" s="12"/>
      <c r="B329" s="38" t="s">
        <v>471</v>
      </c>
      <c r="C329" s="38"/>
      <c r="D329" s="38"/>
    </row>
    <row r="330" spans="1:4" x14ac:dyDescent="0.25">
      <c r="A330" s="12"/>
      <c r="B330" s="11"/>
      <c r="C330" s="11"/>
      <c r="D330" s="11"/>
    </row>
    <row r="331" spans="1:4" x14ac:dyDescent="0.25">
      <c r="A331" s="12"/>
      <c r="B331" s="39" t="s">
        <v>472</v>
      </c>
      <c r="C331" s="39"/>
      <c r="D331" s="39"/>
    </row>
    <row r="332" spans="1:4" x14ac:dyDescent="0.25">
      <c r="A332" s="12"/>
      <c r="B332" s="11"/>
      <c r="C332" s="11"/>
      <c r="D332" s="11"/>
    </row>
    <row r="333" spans="1:4" ht="51" customHeight="1" x14ac:dyDescent="0.25">
      <c r="A333" s="12"/>
      <c r="B333" s="38" t="s">
        <v>473</v>
      </c>
      <c r="C333" s="38"/>
      <c r="D333" s="38"/>
    </row>
    <row r="334" spans="1:4" x14ac:dyDescent="0.25">
      <c r="A334" s="12"/>
      <c r="B334" s="11"/>
      <c r="C334" s="11"/>
      <c r="D334" s="11"/>
    </row>
    <row r="335" spans="1:4" ht="76.5" customHeight="1" x14ac:dyDescent="0.25">
      <c r="A335" s="12"/>
      <c r="B335" s="38" t="s">
        <v>474</v>
      </c>
      <c r="C335" s="38"/>
      <c r="D335" s="38"/>
    </row>
    <row r="336" spans="1:4" x14ac:dyDescent="0.25">
      <c r="A336" s="12"/>
      <c r="B336" s="11"/>
      <c r="C336" s="11"/>
      <c r="D336" s="11"/>
    </row>
    <row r="337" spans="1:4" ht="51" customHeight="1" x14ac:dyDescent="0.25">
      <c r="A337" s="12"/>
      <c r="B337" s="38" t="s">
        <v>475</v>
      </c>
      <c r="C337" s="38"/>
      <c r="D337" s="38"/>
    </row>
    <row r="338" spans="1:4" x14ac:dyDescent="0.25">
      <c r="A338" s="12"/>
      <c r="B338" s="11"/>
      <c r="C338" s="11"/>
      <c r="D338" s="11"/>
    </row>
    <row r="339" spans="1:4" ht="51" customHeight="1" x14ac:dyDescent="0.25">
      <c r="A339" s="12"/>
      <c r="B339" s="38" t="s">
        <v>476</v>
      </c>
      <c r="C339" s="38"/>
      <c r="D339" s="38"/>
    </row>
    <row r="340" spans="1:4" x14ac:dyDescent="0.25">
      <c r="A340" s="12"/>
      <c r="B340" s="11"/>
      <c r="C340" s="11"/>
      <c r="D340" s="11"/>
    </row>
    <row r="341" spans="1:4" ht="25.5" customHeight="1" x14ac:dyDescent="0.25">
      <c r="A341" s="12"/>
      <c r="B341" s="38" t="s">
        <v>477</v>
      </c>
      <c r="C341" s="38"/>
      <c r="D341" s="38"/>
    </row>
    <row r="342" spans="1:4" x14ac:dyDescent="0.25">
      <c r="A342" s="12"/>
      <c r="B342" s="11"/>
      <c r="C342" s="11"/>
      <c r="D342" s="11"/>
    </row>
    <row r="343" spans="1:4" x14ac:dyDescent="0.25">
      <c r="A343" s="12"/>
      <c r="B343" s="39" t="s">
        <v>478</v>
      </c>
      <c r="C343" s="39"/>
      <c r="D343" s="39"/>
    </row>
    <row r="344" spans="1:4" x14ac:dyDescent="0.25">
      <c r="A344" s="12"/>
      <c r="B344" s="11"/>
      <c r="C344" s="11"/>
      <c r="D344" s="11"/>
    </row>
    <row r="345" spans="1:4" x14ac:dyDescent="0.25">
      <c r="A345" s="12"/>
      <c r="B345" s="38" t="s">
        <v>479</v>
      </c>
      <c r="C345" s="38"/>
      <c r="D345" s="38"/>
    </row>
    <row r="346" spans="1:4" x14ac:dyDescent="0.25">
      <c r="A346" s="12"/>
      <c r="B346" s="11"/>
      <c r="C346" s="11"/>
      <c r="D346" s="11"/>
    </row>
    <row r="347" spans="1:4" x14ac:dyDescent="0.25">
      <c r="A347" s="12"/>
      <c r="B347" s="39" t="s">
        <v>480</v>
      </c>
      <c r="C347" s="39"/>
      <c r="D347" s="39"/>
    </row>
    <row r="348" spans="1:4" x14ac:dyDescent="0.25">
      <c r="A348" s="12"/>
      <c r="B348" s="11"/>
      <c r="C348" s="11"/>
      <c r="D348" s="11"/>
    </row>
    <row r="349" spans="1:4" ht="140.25" customHeight="1" x14ac:dyDescent="0.25">
      <c r="A349" s="12"/>
      <c r="B349" s="42" t="s">
        <v>481</v>
      </c>
      <c r="C349" s="42"/>
      <c r="D349" s="42"/>
    </row>
    <row r="350" spans="1:4" x14ac:dyDescent="0.25">
      <c r="A350" s="12"/>
      <c r="B350" s="11"/>
      <c r="C350" s="11"/>
      <c r="D350" s="11"/>
    </row>
    <row r="351" spans="1:4" ht="114.75" customHeight="1" x14ac:dyDescent="0.25">
      <c r="A351" s="12"/>
      <c r="B351" s="42" t="s">
        <v>482</v>
      </c>
      <c r="C351" s="42"/>
      <c r="D351" s="42"/>
    </row>
    <row r="352" spans="1:4" x14ac:dyDescent="0.25">
      <c r="A352" s="12"/>
      <c r="B352" s="11"/>
      <c r="C352" s="11"/>
      <c r="D352" s="11"/>
    </row>
    <row r="353" spans="1:4" ht="89.25" customHeight="1" x14ac:dyDescent="0.25">
      <c r="A353" s="12"/>
      <c r="B353" s="42" t="s">
        <v>483</v>
      </c>
      <c r="C353" s="42"/>
      <c r="D353" s="42"/>
    </row>
    <row r="354" spans="1:4" x14ac:dyDescent="0.25">
      <c r="A354" s="12"/>
      <c r="B354" s="11"/>
      <c r="C354" s="11"/>
      <c r="D354" s="11"/>
    </row>
    <row r="355" spans="1:4" ht="89.25" customHeight="1" x14ac:dyDescent="0.25">
      <c r="A355" s="12"/>
      <c r="B355" s="42" t="s">
        <v>484</v>
      </c>
      <c r="C355" s="42"/>
      <c r="D355" s="42"/>
    </row>
    <row r="356" spans="1:4" x14ac:dyDescent="0.25">
      <c r="A356" s="12"/>
      <c r="B356" s="11"/>
      <c r="C356" s="11"/>
      <c r="D356" s="11"/>
    </row>
    <row r="357" spans="1:4" ht="102" customHeight="1" x14ac:dyDescent="0.25">
      <c r="A357" s="12"/>
      <c r="B357" s="42" t="s">
        <v>485</v>
      </c>
      <c r="C357" s="42"/>
      <c r="D357" s="42"/>
    </row>
    <row r="358" spans="1:4" x14ac:dyDescent="0.25">
      <c r="A358" s="12"/>
      <c r="B358" s="11"/>
      <c r="C358" s="11"/>
      <c r="D358" s="11"/>
    </row>
    <row r="359" spans="1:4" x14ac:dyDescent="0.25">
      <c r="A359" s="12"/>
      <c r="B359" s="39" t="s">
        <v>486</v>
      </c>
      <c r="C359" s="39"/>
      <c r="D359" s="39"/>
    </row>
    <row r="360" spans="1:4" x14ac:dyDescent="0.25">
      <c r="A360" s="12"/>
      <c r="B360" s="11"/>
      <c r="C360" s="11"/>
      <c r="D360" s="11"/>
    </row>
    <row r="361" spans="1:4" ht="114.75" customHeight="1" x14ac:dyDescent="0.25">
      <c r="A361" s="12"/>
      <c r="B361" s="42" t="s">
        <v>487</v>
      </c>
      <c r="C361" s="42"/>
      <c r="D361" s="42"/>
    </row>
    <row r="362" spans="1:4" x14ac:dyDescent="0.25">
      <c r="A362" s="12"/>
      <c r="B362" s="11"/>
      <c r="C362" s="11"/>
      <c r="D362" s="11"/>
    </row>
    <row r="363" spans="1:4" x14ac:dyDescent="0.25">
      <c r="A363" s="12"/>
      <c r="B363" s="40"/>
      <c r="C363" s="40"/>
      <c r="D363" s="40"/>
    </row>
    <row r="364" spans="1:4" x14ac:dyDescent="0.25">
      <c r="A364" s="12"/>
      <c r="B364" s="11"/>
      <c r="C364" s="11"/>
      <c r="D364" s="11"/>
    </row>
    <row r="365" spans="1:4" ht="89.25" customHeight="1" x14ac:dyDescent="0.25">
      <c r="A365" s="12"/>
      <c r="B365" s="42" t="s">
        <v>488</v>
      </c>
      <c r="C365" s="42"/>
      <c r="D365" s="42"/>
    </row>
    <row r="366" spans="1:4" x14ac:dyDescent="0.25">
      <c r="A366" s="12"/>
      <c r="B366" s="11"/>
      <c r="C366" s="11"/>
      <c r="D366" s="11"/>
    </row>
    <row r="367" spans="1:4" ht="89.25" customHeight="1" x14ac:dyDescent="0.25">
      <c r="A367" s="12"/>
      <c r="B367" s="42" t="s">
        <v>489</v>
      </c>
      <c r="C367" s="42"/>
      <c r="D367" s="42"/>
    </row>
    <row r="368" spans="1:4" x14ac:dyDescent="0.25">
      <c r="A368" s="12"/>
      <c r="B368" s="11"/>
      <c r="C368" s="11"/>
      <c r="D368" s="11"/>
    </row>
    <row r="369" spans="1:4" ht="89.25" customHeight="1" x14ac:dyDescent="0.25">
      <c r="A369" s="12"/>
      <c r="B369" s="42" t="s">
        <v>490</v>
      </c>
      <c r="C369" s="42"/>
      <c r="D369" s="42"/>
    </row>
    <row r="370" spans="1:4" x14ac:dyDescent="0.25">
      <c r="A370" s="12"/>
      <c r="B370" s="11"/>
      <c r="C370" s="11"/>
      <c r="D370" s="11"/>
    </row>
    <row r="371" spans="1:4" ht="89.25" customHeight="1" x14ac:dyDescent="0.25">
      <c r="A371" s="12"/>
      <c r="B371" s="42" t="s">
        <v>491</v>
      </c>
      <c r="C371" s="42"/>
      <c r="D371" s="42"/>
    </row>
    <row r="372" spans="1:4" x14ac:dyDescent="0.25">
      <c r="A372" s="12"/>
      <c r="B372" s="11"/>
      <c r="C372" s="11"/>
      <c r="D372" s="11"/>
    </row>
    <row r="373" spans="1:4" ht="140.25" customHeight="1" x14ac:dyDescent="0.25">
      <c r="A373" s="12"/>
      <c r="B373" s="42" t="s">
        <v>492</v>
      </c>
      <c r="C373" s="42"/>
      <c r="D373" s="42"/>
    </row>
    <row r="374" spans="1:4" x14ac:dyDescent="0.25">
      <c r="A374" s="12"/>
      <c r="B374" s="11"/>
      <c r="C374" s="11"/>
      <c r="D374" s="11"/>
    </row>
    <row r="375" spans="1:4" ht="127.5" customHeight="1" x14ac:dyDescent="0.25">
      <c r="A375" s="12"/>
      <c r="B375" s="42" t="s">
        <v>493</v>
      </c>
      <c r="C375" s="42"/>
      <c r="D375" s="42"/>
    </row>
    <row r="376" spans="1:4" x14ac:dyDescent="0.25">
      <c r="A376" s="12"/>
      <c r="B376" s="11"/>
      <c r="C376" s="11"/>
      <c r="D376" s="11"/>
    </row>
    <row r="377" spans="1:4" ht="76.5" customHeight="1" x14ac:dyDescent="0.25">
      <c r="A377" s="12"/>
      <c r="B377" s="42" t="s">
        <v>494</v>
      </c>
      <c r="C377" s="42"/>
      <c r="D377" s="42"/>
    </row>
    <row r="378" spans="1:4" x14ac:dyDescent="0.25">
      <c r="A378" s="12"/>
      <c r="B378" s="11"/>
      <c r="C378" s="11"/>
      <c r="D378" s="11"/>
    </row>
    <row r="379" spans="1:4" ht="76.5" customHeight="1" x14ac:dyDescent="0.25">
      <c r="A379" s="12"/>
      <c r="B379" s="42" t="s">
        <v>495</v>
      </c>
      <c r="C379" s="42"/>
      <c r="D379" s="42"/>
    </row>
    <row r="380" spans="1:4" x14ac:dyDescent="0.25">
      <c r="A380" s="12"/>
      <c r="B380" s="11"/>
      <c r="C380" s="11"/>
      <c r="D380" s="11"/>
    </row>
    <row r="381" spans="1:4" ht="114.75" customHeight="1" x14ac:dyDescent="0.25">
      <c r="A381" s="12"/>
      <c r="B381" s="42" t="s">
        <v>496</v>
      </c>
      <c r="C381" s="42"/>
      <c r="D381" s="42"/>
    </row>
  </sheetData>
  <mergeCells count="302">
    <mergeCell ref="B378:D378"/>
    <mergeCell ref="B379:D379"/>
    <mergeCell ref="B380:D380"/>
    <mergeCell ref="B381:D381"/>
    <mergeCell ref="B372:D372"/>
    <mergeCell ref="B373:D373"/>
    <mergeCell ref="B374:D374"/>
    <mergeCell ref="B375:D375"/>
    <mergeCell ref="B376:D376"/>
    <mergeCell ref="B377:D377"/>
    <mergeCell ref="B366:D366"/>
    <mergeCell ref="B367:D367"/>
    <mergeCell ref="B368:D368"/>
    <mergeCell ref="B369:D369"/>
    <mergeCell ref="B370:D370"/>
    <mergeCell ref="B371:D371"/>
    <mergeCell ref="B360:D360"/>
    <mergeCell ref="B361:D361"/>
    <mergeCell ref="B362:D362"/>
    <mergeCell ref="B363:D363"/>
    <mergeCell ref="B364:D364"/>
    <mergeCell ref="B365:D365"/>
    <mergeCell ref="B354:D354"/>
    <mergeCell ref="B355:D355"/>
    <mergeCell ref="B356:D356"/>
    <mergeCell ref="B357:D357"/>
    <mergeCell ref="B358:D358"/>
    <mergeCell ref="B359:D359"/>
    <mergeCell ref="B348:D348"/>
    <mergeCell ref="B349:D349"/>
    <mergeCell ref="B350:D350"/>
    <mergeCell ref="B351:D351"/>
    <mergeCell ref="B352:D352"/>
    <mergeCell ref="B353:D353"/>
    <mergeCell ref="B342:D342"/>
    <mergeCell ref="B343:D343"/>
    <mergeCell ref="B344:D344"/>
    <mergeCell ref="B345:D345"/>
    <mergeCell ref="B346:D346"/>
    <mergeCell ref="B347:D347"/>
    <mergeCell ref="B336:D336"/>
    <mergeCell ref="B337:D337"/>
    <mergeCell ref="B338:D338"/>
    <mergeCell ref="B339:D339"/>
    <mergeCell ref="B340:D340"/>
    <mergeCell ref="B341:D341"/>
    <mergeCell ref="B330:D330"/>
    <mergeCell ref="B331:D331"/>
    <mergeCell ref="B332:D332"/>
    <mergeCell ref="B333:D333"/>
    <mergeCell ref="B334:D334"/>
    <mergeCell ref="B335:D335"/>
    <mergeCell ref="B324:D324"/>
    <mergeCell ref="B325:D325"/>
    <mergeCell ref="B326:D326"/>
    <mergeCell ref="B327:D327"/>
    <mergeCell ref="B328:D328"/>
    <mergeCell ref="B329:D329"/>
    <mergeCell ref="B318:D318"/>
    <mergeCell ref="B319:D319"/>
    <mergeCell ref="B320:D320"/>
    <mergeCell ref="B321:D321"/>
    <mergeCell ref="B322:D322"/>
    <mergeCell ref="B323:D323"/>
    <mergeCell ref="B312:D312"/>
    <mergeCell ref="B313:D313"/>
    <mergeCell ref="B314:D314"/>
    <mergeCell ref="B315:D315"/>
    <mergeCell ref="B316:D316"/>
    <mergeCell ref="B317:D317"/>
    <mergeCell ref="B306:D306"/>
    <mergeCell ref="B307:D307"/>
    <mergeCell ref="B308:D308"/>
    <mergeCell ref="B309:D309"/>
    <mergeCell ref="B310:D310"/>
    <mergeCell ref="B311:D311"/>
    <mergeCell ref="B300:D300"/>
    <mergeCell ref="B301:D301"/>
    <mergeCell ref="B302:D302"/>
    <mergeCell ref="B303:D303"/>
    <mergeCell ref="B304:D304"/>
    <mergeCell ref="B305:D305"/>
    <mergeCell ref="B294:D294"/>
    <mergeCell ref="B295:D295"/>
    <mergeCell ref="B296:D296"/>
    <mergeCell ref="B297:D297"/>
    <mergeCell ref="B298:D298"/>
    <mergeCell ref="B299:D299"/>
    <mergeCell ref="B288:D288"/>
    <mergeCell ref="B289:D289"/>
    <mergeCell ref="B290:D290"/>
    <mergeCell ref="B291:D291"/>
    <mergeCell ref="B292:D292"/>
    <mergeCell ref="B293:D293"/>
    <mergeCell ref="B282:D282"/>
    <mergeCell ref="B283:D283"/>
    <mergeCell ref="B284:D284"/>
    <mergeCell ref="B285:D285"/>
    <mergeCell ref="B286:D286"/>
    <mergeCell ref="B287:D287"/>
    <mergeCell ref="B276:D276"/>
    <mergeCell ref="B277:D277"/>
    <mergeCell ref="B278:D278"/>
    <mergeCell ref="B279:D279"/>
    <mergeCell ref="B280:D280"/>
    <mergeCell ref="B281:D281"/>
    <mergeCell ref="B270:D270"/>
    <mergeCell ref="B271:D271"/>
    <mergeCell ref="B272:D272"/>
    <mergeCell ref="B273:D273"/>
    <mergeCell ref="B274:D274"/>
    <mergeCell ref="B275:D275"/>
    <mergeCell ref="B264:D264"/>
    <mergeCell ref="B265:D265"/>
    <mergeCell ref="B266:D266"/>
    <mergeCell ref="B267:D267"/>
    <mergeCell ref="B268:D268"/>
    <mergeCell ref="B269:D269"/>
    <mergeCell ref="B258:D258"/>
    <mergeCell ref="B259:D259"/>
    <mergeCell ref="B260:D260"/>
    <mergeCell ref="B261:D261"/>
    <mergeCell ref="B262:D262"/>
    <mergeCell ref="B263:D263"/>
    <mergeCell ref="B252:D252"/>
    <mergeCell ref="B253:D253"/>
    <mergeCell ref="B254:D254"/>
    <mergeCell ref="B255:D255"/>
    <mergeCell ref="B256:D256"/>
    <mergeCell ref="B257:D257"/>
    <mergeCell ref="B246:D246"/>
    <mergeCell ref="B247:D247"/>
    <mergeCell ref="B248:D248"/>
    <mergeCell ref="B249:D249"/>
    <mergeCell ref="B250:D250"/>
    <mergeCell ref="B251:D251"/>
    <mergeCell ref="B240:D240"/>
    <mergeCell ref="B241:D241"/>
    <mergeCell ref="B242:D242"/>
    <mergeCell ref="B243:D243"/>
    <mergeCell ref="B244:D244"/>
    <mergeCell ref="B245:D245"/>
    <mergeCell ref="B234:D234"/>
    <mergeCell ref="B235:D235"/>
    <mergeCell ref="B236:D236"/>
    <mergeCell ref="B237:D237"/>
    <mergeCell ref="B238:D238"/>
    <mergeCell ref="B239:D239"/>
    <mergeCell ref="B228:D228"/>
    <mergeCell ref="B229:D229"/>
    <mergeCell ref="B230:D230"/>
    <mergeCell ref="B231:D231"/>
    <mergeCell ref="B232:D232"/>
    <mergeCell ref="B233:D233"/>
    <mergeCell ref="B222:D222"/>
    <mergeCell ref="B223:D223"/>
    <mergeCell ref="B224:D224"/>
    <mergeCell ref="B225:D225"/>
    <mergeCell ref="B226:D226"/>
    <mergeCell ref="B227:D227"/>
    <mergeCell ref="B216:D216"/>
    <mergeCell ref="B217:D217"/>
    <mergeCell ref="B218:D218"/>
    <mergeCell ref="B219:D219"/>
    <mergeCell ref="B220:D220"/>
    <mergeCell ref="B221:D221"/>
    <mergeCell ref="B210:D210"/>
    <mergeCell ref="B211:D211"/>
    <mergeCell ref="B212:D212"/>
    <mergeCell ref="B213:D213"/>
    <mergeCell ref="B214:D214"/>
    <mergeCell ref="B215:D215"/>
    <mergeCell ref="B204:D204"/>
    <mergeCell ref="B205:D205"/>
    <mergeCell ref="B206:D206"/>
    <mergeCell ref="B207:D207"/>
    <mergeCell ref="B208:D208"/>
    <mergeCell ref="B209:D209"/>
    <mergeCell ref="B198:D198"/>
    <mergeCell ref="B199:D199"/>
    <mergeCell ref="B200:D200"/>
    <mergeCell ref="B201:D201"/>
    <mergeCell ref="B202:D202"/>
    <mergeCell ref="B203:D203"/>
    <mergeCell ref="B192:D192"/>
    <mergeCell ref="B193:D193"/>
    <mergeCell ref="B194:D194"/>
    <mergeCell ref="B195:D195"/>
    <mergeCell ref="B196:D196"/>
    <mergeCell ref="B197:D197"/>
    <mergeCell ref="B186:D186"/>
    <mergeCell ref="B187:D187"/>
    <mergeCell ref="B188:D188"/>
    <mergeCell ref="B189:D189"/>
    <mergeCell ref="B190:D190"/>
    <mergeCell ref="B191:D191"/>
    <mergeCell ref="B180:D180"/>
    <mergeCell ref="B181:D181"/>
    <mergeCell ref="B182:D182"/>
    <mergeCell ref="B183:D183"/>
    <mergeCell ref="B184:D184"/>
    <mergeCell ref="B185:D185"/>
    <mergeCell ref="B172:D172"/>
    <mergeCell ref="B173:D173"/>
    <mergeCell ref="B175:D175"/>
    <mergeCell ref="B176:D176"/>
    <mergeCell ref="B178:D178"/>
    <mergeCell ref="B179:D179"/>
    <mergeCell ref="B163:D163"/>
    <mergeCell ref="B164:D164"/>
    <mergeCell ref="B166:D166"/>
    <mergeCell ref="B167:D167"/>
    <mergeCell ref="B169:D169"/>
    <mergeCell ref="B170:D170"/>
    <mergeCell ref="B156:D156"/>
    <mergeCell ref="B157:D157"/>
    <mergeCell ref="B158:D158"/>
    <mergeCell ref="B159:D159"/>
    <mergeCell ref="B160:D160"/>
    <mergeCell ref="B161:D161"/>
    <mergeCell ref="B150:D150"/>
    <mergeCell ref="B151:D151"/>
    <mergeCell ref="B152:D152"/>
    <mergeCell ref="B153:D153"/>
    <mergeCell ref="B154:D154"/>
    <mergeCell ref="B155:D155"/>
    <mergeCell ref="B144:D144"/>
    <mergeCell ref="B145:D145"/>
    <mergeCell ref="B146:D146"/>
    <mergeCell ref="B147:D147"/>
    <mergeCell ref="B148:D148"/>
    <mergeCell ref="B149:D149"/>
    <mergeCell ref="B138:D138"/>
    <mergeCell ref="B139:D139"/>
    <mergeCell ref="B140:D140"/>
    <mergeCell ref="B141:D141"/>
    <mergeCell ref="B142:D142"/>
    <mergeCell ref="B143:D143"/>
    <mergeCell ref="B132:D132"/>
    <mergeCell ref="B133:D133"/>
    <mergeCell ref="B134:D134"/>
    <mergeCell ref="B135:D135"/>
    <mergeCell ref="B136:D136"/>
    <mergeCell ref="B137:D137"/>
    <mergeCell ref="B126:D126"/>
    <mergeCell ref="B127:D127"/>
    <mergeCell ref="B128:D128"/>
    <mergeCell ref="B129:D129"/>
    <mergeCell ref="B130:D130"/>
    <mergeCell ref="B131:D131"/>
    <mergeCell ref="B120:D120"/>
    <mergeCell ref="B121:D121"/>
    <mergeCell ref="B122:D122"/>
    <mergeCell ref="B123:D123"/>
    <mergeCell ref="B124:D124"/>
    <mergeCell ref="B125:D125"/>
    <mergeCell ref="B114:D114"/>
    <mergeCell ref="B115:D115"/>
    <mergeCell ref="B116:D116"/>
    <mergeCell ref="B117:D117"/>
    <mergeCell ref="B118:D118"/>
    <mergeCell ref="B119:D119"/>
    <mergeCell ref="B108:D108"/>
    <mergeCell ref="B109:D109"/>
    <mergeCell ref="B110:D110"/>
    <mergeCell ref="B111:D111"/>
    <mergeCell ref="B112:D112"/>
    <mergeCell ref="B113:D113"/>
    <mergeCell ref="B102:D102"/>
    <mergeCell ref="B103:D103"/>
    <mergeCell ref="B104:D104"/>
    <mergeCell ref="B105:D105"/>
    <mergeCell ref="B106:D106"/>
    <mergeCell ref="B107:D107"/>
    <mergeCell ref="B96:D96"/>
    <mergeCell ref="B97:D97"/>
    <mergeCell ref="B98:D98"/>
    <mergeCell ref="B99:D99"/>
    <mergeCell ref="B100:D100"/>
    <mergeCell ref="B101:D101"/>
    <mergeCell ref="B90:D90"/>
    <mergeCell ref="B91:D91"/>
    <mergeCell ref="B92:D92"/>
    <mergeCell ref="B93:D93"/>
    <mergeCell ref="B94:D94"/>
    <mergeCell ref="B95:D95"/>
    <mergeCell ref="B7:D7"/>
    <mergeCell ref="B8:D8"/>
    <mergeCell ref="B86:D86"/>
    <mergeCell ref="B87:D87"/>
    <mergeCell ref="B88:D88"/>
    <mergeCell ref="B89:D89"/>
    <mergeCell ref="C10:D10"/>
    <mergeCell ref="C11:C47"/>
    <mergeCell ref="A1:A2"/>
    <mergeCell ref="B1:D1"/>
    <mergeCell ref="B2:D2"/>
    <mergeCell ref="B3:D3"/>
    <mergeCell ref="A4:A381"/>
    <mergeCell ref="B4:D4"/>
    <mergeCell ref="B5:D5"/>
    <mergeCell ref="B6:D6"/>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1"/>
  <sheetViews>
    <sheetView showGridLines="0" workbookViewId="0"/>
  </sheetViews>
  <sheetFormatPr defaultRowHeight="15" x14ac:dyDescent="0.25"/>
  <cols>
    <col min="1" max="1" width="27" bestFit="1" customWidth="1"/>
    <col min="2" max="3" width="36.5703125" bestFit="1" customWidth="1"/>
    <col min="4" max="4" width="7.5703125" customWidth="1"/>
    <col min="5" max="5" width="30.28515625" customWidth="1"/>
    <col min="6" max="6" width="5" customWidth="1"/>
    <col min="7" max="7" width="4" customWidth="1"/>
    <col min="8" max="8" width="6.140625" customWidth="1"/>
    <col min="9" max="9" width="22.140625" customWidth="1"/>
    <col min="10" max="10" width="23.28515625" customWidth="1"/>
    <col min="11" max="11" width="4" customWidth="1"/>
    <col min="12" max="12" width="6.140625" customWidth="1"/>
    <col min="13" max="13" width="22.140625" customWidth="1"/>
    <col min="14" max="14" width="23.28515625" customWidth="1"/>
  </cols>
  <sheetData>
    <row r="1" spans="1:14" ht="15" customHeight="1" x14ac:dyDescent="0.25">
      <c r="A1" s="9" t="s">
        <v>497</v>
      </c>
      <c r="B1" s="9" t="s">
        <v>1</v>
      </c>
      <c r="C1" s="9"/>
      <c r="D1" s="9"/>
      <c r="E1" s="9"/>
      <c r="F1" s="9"/>
      <c r="G1" s="9"/>
      <c r="H1" s="9"/>
      <c r="I1" s="9"/>
      <c r="J1" s="9"/>
      <c r="K1" s="9"/>
      <c r="L1" s="9"/>
      <c r="M1" s="9"/>
      <c r="N1" s="9"/>
    </row>
    <row r="2" spans="1:14" ht="15" customHeight="1" x14ac:dyDescent="0.25">
      <c r="A2" s="9"/>
      <c r="B2" s="9" t="s">
        <v>2</v>
      </c>
      <c r="C2" s="9"/>
      <c r="D2" s="9"/>
      <c r="E2" s="9"/>
      <c r="F2" s="9"/>
      <c r="G2" s="9"/>
      <c r="H2" s="9"/>
      <c r="I2" s="9"/>
      <c r="J2" s="9"/>
      <c r="K2" s="9"/>
      <c r="L2" s="9"/>
      <c r="M2" s="9"/>
      <c r="N2" s="9"/>
    </row>
    <row r="3" spans="1:14" x14ac:dyDescent="0.25">
      <c r="A3" s="4" t="s">
        <v>498</v>
      </c>
      <c r="B3" s="11"/>
      <c r="C3" s="11"/>
      <c r="D3" s="11"/>
      <c r="E3" s="11"/>
      <c r="F3" s="11"/>
      <c r="G3" s="11"/>
      <c r="H3" s="11"/>
      <c r="I3" s="11"/>
      <c r="J3" s="11"/>
      <c r="K3" s="11"/>
      <c r="L3" s="11"/>
      <c r="M3" s="11"/>
      <c r="N3" s="11"/>
    </row>
    <row r="4" spans="1:14" ht="15.75" customHeight="1" x14ac:dyDescent="0.25">
      <c r="A4" s="12" t="s">
        <v>497</v>
      </c>
      <c r="B4" s="97" t="s">
        <v>499</v>
      </c>
      <c r="C4" s="97"/>
      <c r="D4" s="97"/>
      <c r="E4" s="97"/>
      <c r="F4" s="97"/>
      <c r="G4" s="97"/>
      <c r="H4" s="97"/>
      <c r="I4" s="97"/>
      <c r="J4" s="97"/>
      <c r="K4" s="97"/>
      <c r="L4" s="97"/>
      <c r="M4" s="97"/>
      <c r="N4" s="97"/>
    </row>
    <row r="5" spans="1:14" x14ac:dyDescent="0.25">
      <c r="A5" s="12"/>
      <c r="B5" s="11"/>
      <c r="C5" s="11"/>
      <c r="D5" s="11"/>
      <c r="E5" s="11"/>
      <c r="F5" s="11"/>
      <c r="G5" s="11"/>
      <c r="H5" s="11"/>
      <c r="I5" s="11"/>
      <c r="J5" s="11"/>
      <c r="K5" s="11"/>
      <c r="L5" s="11"/>
      <c r="M5" s="11"/>
      <c r="N5" s="11"/>
    </row>
    <row r="6" spans="1:14" ht="51" customHeight="1" x14ac:dyDescent="0.25">
      <c r="A6" s="12"/>
      <c r="B6" s="38" t="s">
        <v>500</v>
      </c>
      <c r="C6" s="38"/>
      <c r="D6" s="38"/>
      <c r="E6" s="38"/>
      <c r="F6" s="38"/>
      <c r="G6" s="38"/>
      <c r="H6" s="38"/>
      <c r="I6" s="38"/>
      <c r="J6" s="38"/>
      <c r="K6" s="38"/>
      <c r="L6" s="38"/>
      <c r="M6" s="38"/>
      <c r="N6" s="38"/>
    </row>
    <row r="7" spans="1:14" x14ac:dyDescent="0.25">
      <c r="A7" s="12"/>
      <c r="B7" s="11"/>
      <c r="C7" s="11"/>
      <c r="D7" s="11"/>
      <c r="E7" s="11"/>
      <c r="F7" s="11"/>
      <c r="G7" s="11"/>
      <c r="H7" s="11"/>
      <c r="I7" s="11"/>
      <c r="J7" s="11"/>
      <c r="K7" s="11"/>
      <c r="L7" s="11"/>
      <c r="M7" s="11"/>
      <c r="N7" s="11"/>
    </row>
    <row r="8" spans="1:14" x14ac:dyDescent="0.25">
      <c r="A8" s="12"/>
      <c r="B8" s="38" t="s">
        <v>501</v>
      </c>
      <c r="C8" s="38"/>
      <c r="D8" s="38"/>
      <c r="E8" s="38"/>
      <c r="F8" s="38"/>
      <c r="G8" s="38"/>
      <c r="H8" s="38"/>
      <c r="I8" s="38"/>
      <c r="J8" s="38"/>
      <c r="K8" s="38"/>
      <c r="L8" s="38"/>
      <c r="M8" s="38"/>
      <c r="N8" s="38"/>
    </row>
    <row r="9" spans="1:14" x14ac:dyDescent="0.25">
      <c r="A9" s="12"/>
      <c r="B9" s="11"/>
      <c r="C9" s="11"/>
      <c r="D9" s="11"/>
      <c r="E9" s="11"/>
      <c r="F9" s="11"/>
      <c r="G9" s="11"/>
      <c r="H9" s="11"/>
      <c r="I9" s="11"/>
      <c r="J9" s="11"/>
      <c r="K9" s="11"/>
      <c r="L9" s="11"/>
      <c r="M9" s="11"/>
      <c r="N9" s="11"/>
    </row>
    <row r="10" spans="1:14" ht="23.25" x14ac:dyDescent="0.35">
      <c r="A10" s="12"/>
      <c r="B10" s="98"/>
      <c r="C10" s="98"/>
      <c r="D10" s="98"/>
      <c r="E10" s="98"/>
      <c r="F10" s="98"/>
      <c r="G10" s="98"/>
      <c r="H10" s="98"/>
      <c r="I10" s="98"/>
      <c r="J10" s="98"/>
      <c r="K10" s="98"/>
      <c r="L10" s="98"/>
      <c r="M10" s="98"/>
      <c r="N10" s="98"/>
    </row>
    <row r="11" spans="1:14" x14ac:dyDescent="0.25">
      <c r="A11" s="12"/>
      <c r="B11" s="5"/>
      <c r="C11" s="5"/>
      <c r="D11" s="5"/>
      <c r="E11" s="5"/>
      <c r="F11" s="5"/>
      <c r="G11" s="5"/>
      <c r="H11" s="5"/>
      <c r="I11" s="5"/>
      <c r="J11" s="5"/>
      <c r="K11" s="5"/>
      <c r="L11" s="5"/>
      <c r="M11" s="5"/>
      <c r="N11" s="5"/>
    </row>
    <row r="12" spans="1:14" x14ac:dyDescent="0.25">
      <c r="A12" s="12"/>
      <c r="B12" s="44" t="s">
        <v>502</v>
      </c>
      <c r="C12" s="45" t="s">
        <v>503</v>
      </c>
      <c r="D12" s="92"/>
      <c r="E12" s="92"/>
      <c r="F12" s="45"/>
      <c r="G12" s="45" t="s">
        <v>503</v>
      </c>
      <c r="H12" s="92"/>
      <c r="I12" s="92"/>
      <c r="J12" s="45"/>
      <c r="K12" s="45" t="s">
        <v>503</v>
      </c>
      <c r="L12" s="92"/>
      <c r="M12" s="92"/>
      <c r="N12" s="45"/>
    </row>
    <row r="13" spans="1:14" ht="15.75" thickBot="1" x14ac:dyDescent="0.3">
      <c r="A13" s="12"/>
      <c r="B13" s="47" t="s">
        <v>504</v>
      </c>
      <c r="C13" s="49" t="s">
        <v>503</v>
      </c>
      <c r="D13" s="93" t="s">
        <v>505</v>
      </c>
      <c r="E13" s="93"/>
      <c r="F13" s="49"/>
      <c r="G13" s="49" t="s">
        <v>503</v>
      </c>
      <c r="H13" s="93" t="s">
        <v>506</v>
      </c>
      <c r="I13" s="93"/>
      <c r="J13" s="49"/>
      <c r="K13" s="49" t="s">
        <v>503</v>
      </c>
      <c r="L13" s="93" t="s">
        <v>507</v>
      </c>
      <c r="M13" s="93"/>
      <c r="N13" s="49"/>
    </row>
    <row r="14" spans="1:14" x14ac:dyDescent="0.25">
      <c r="A14" s="12"/>
      <c r="B14" s="53" t="s">
        <v>508</v>
      </c>
      <c r="C14" s="55" t="s">
        <v>503</v>
      </c>
      <c r="D14" s="54"/>
      <c r="E14" s="54"/>
      <c r="F14" s="54"/>
      <c r="G14" s="55" t="s">
        <v>503</v>
      </c>
      <c r="H14" s="54"/>
      <c r="I14" s="54"/>
      <c r="J14" s="54"/>
      <c r="K14" s="55" t="s">
        <v>503</v>
      </c>
      <c r="L14" s="54"/>
      <c r="M14" s="54"/>
      <c r="N14" s="54"/>
    </row>
    <row r="15" spans="1:14" x14ac:dyDescent="0.25">
      <c r="A15" s="12"/>
      <c r="B15" s="56" t="s">
        <v>509</v>
      </c>
      <c r="C15" s="45" t="s">
        <v>503</v>
      </c>
      <c r="D15" s="57" t="s">
        <v>510</v>
      </c>
      <c r="E15" s="51" t="s">
        <v>511</v>
      </c>
      <c r="F15" s="44"/>
      <c r="G15" s="45" t="s">
        <v>503</v>
      </c>
      <c r="H15" s="45" t="s">
        <v>510</v>
      </c>
      <c r="I15" s="58" t="s">
        <v>512</v>
      </c>
      <c r="J15" s="59"/>
      <c r="K15" s="45" t="s">
        <v>503</v>
      </c>
      <c r="L15" s="45" t="s">
        <v>510</v>
      </c>
      <c r="M15" s="58" t="s">
        <v>513</v>
      </c>
      <c r="N15" s="59"/>
    </row>
    <row r="16" spans="1:14" ht="20.25" thickBot="1" x14ac:dyDescent="0.3">
      <c r="A16" s="12"/>
      <c r="B16" s="60" t="s">
        <v>514</v>
      </c>
      <c r="C16" s="62" t="s">
        <v>503</v>
      </c>
      <c r="D16" s="63"/>
      <c r="E16" s="65" t="s">
        <v>515</v>
      </c>
      <c r="F16" s="67"/>
      <c r="G16" s="62" t="s">
        <v>503</v>
      </c>
      <c r="H16" s="68"/>
      <c r="I16" s="70" t="s">
        <v>516</v>
      </c>
      <c r="J16" s="68"/>
      <c r="K16" s="62" t="s">
        <v>503</v>
      </c>
      <c r="L16" s="62"/>
      <c r="M16" s="71" t="s">
        <v>515</v>
      </c>
      <c r="N16" s="68"/>
    </row>
    <row r="17" spans="1:14" ht="19.5" x14ac:dyDescent="0.25">
      <c r="A17" s="12"/>
      <c r="B17" s="56" t="s">
        <v>517</v>
      </c>
      <c r="C17" s="45" t="s">
        <v>503</v>
      </c>
      <c r="D17" s="57"/>
      <c r="E17" s="51" t="s">
        <v>518</v>
      </c>
      <c r="F17" s="44"/>
      <c r="G17" s="45" t="s">
        <v>503</v>
      </c>
      <c r="H17" s="45"/>
      <c r="I17" s="58" t="s">
        <v>512</v>
      </c>
      <c r="J17" s="59"/>
      <c r="K17" s="45" t="s">
        <v>503</v>
      </c>
      <c r="L17" s="45"/>
      <c r="M17" s="58" t="s">
        <v>519</v>
      </c>
      <c r="N17" s="59"/>
    </row>
    <row r="18" spans="1:14" ht="15.75" thickBot="1" x14ac:dyDescent="0.3">
      <c r="A18" s="12"/>
      <c r="B18" s="60" t="s">
        <v>520</v>
      </c>
      <c r="C18" s="62" t="s">
        <v>503</v>
      </c>
      <c r="D18" s="63"/>
      <c r="E18" s="65" t="s">
        <v>521</v>
      </c>
      <c r="F18" s="67"/>
      <c r="G18" s="62" t="s">
        <v>503</v>
      </c>
      <c r="H18" s="62"/>
      <c r="I18" s="71" t="s">
        <v>522</v>
      </c>
      <c r="J18" s="68"/>
      <c r="K18" s="62" t="s">
        <v>503</v>
      </c>
      <c r="L18" s="62"/>
      <c r="M18" s="71" t="s">
        <v>521</v>
      </c>
      <c r="N18" s="68"/>
    </row>
    <row r="19" spans="1:14" ht="19.5" x14ac:dyDescent="0.25">
      <c r="A19" s="12"/>
      <c r="B19" s="56" t="s">
        <v>523</v>
      </c>
      <c r="C19" s="45" t="s">
        <v>503</v>
      </c>
      <c r="D19" s="57"/>
      <c r="E19" s="51" t="s">
        <v>524</v>
      </c>
      <c r="F19" s="44"/>
      <c r="G19" s="45" t="s">
        <v>503</v>
      </c>
      <c r="H19" s="45"/>
      <c r="I19" s="58" t="s">
        <v>525</v>
      </c>
      <c r="J19" s="59"/>
      <c r="K19" s="45" t="s">
        <v>503</v>
      </c>
      <c r="L19" s="45"/>
      <c r="M19" s="58" t="s">
        <v>526</v>
      </c>
      <c r="N19" s="59"/>
    </row>
    <row r="20" spans="1:14" ht="21.75" thickBot="1" x14ac:dyDescent="0.3">
      <c r="A20" s="12"/>
      <c r="B20" s="60" t="s">
        <v>527</v>
      </c>
      <c r="C20" s="62" t="s">
        <v>503</v>
      </c>
      <c r="D20" s="63"/>
      <c r="E20" s="65" t="s">
        <v>528</v>
      </c>
      <c r="F20" s="67" t="s">
        <v>503</v>
      </c>
      <c r="G20" s="62" t="s">
        <v>503</v>
      </c>
      <c r="H20" s="62"/>
      <c r="I20" s="71" t="s">
        <v>529</v>
      </c>
      <c r="J20" s="68"/>
      <c r="K20" s="62" t="s">
        <v>503</v>
      </c>
      <c r="L20" s="62"/>
      <c r="M20" s="71" t="s">
        <v>522</v>
      </c>
      <c r="N20" s="68"/>
    </row>
    <row r="21" spans="1:14" ht="20.25" thickBot="1" x14ac:dyDescent="0.3">
      <c r="A21" s="12"/>
      <c r="B21" s="56" t="s">
        <v>530</v>
      </c>
      <c r="C21" s="45" t="s">
        <v>503</v>
      </c>
      <c r="D21" s="57" t="s">
        <v>510</v>
      </c>
      <c r="E21" s="51" t="s">
        <v>531</v>
      </c>
      <c r="F21" s="44"/>
      <c r="G21" s="45" t="s">
        <v>503</v>
      </c>
      <c r="H21" s="45" t="s">
        <v>510</v>
      </c>
      <c r="I21" s="58" t="s">
        <v>532</v>
      </c>
      <c r="J21" s="59"/>
      <c r="K21" s="45" t="s">
        <v>503</v>
      </c>
      <c r="L21" s="45" t="s">
        <v>510</v>
      </c>
      <c r="M21" s="58" t="s">
        <v>533</v>
      </c>
      <c r="N21" s="59"/>
    </row>
    <row r="22" spans="1:14" ht="15.75" thickTop="1" x14ac:dyDescent="0.25">
      <c r="A22" s="12"/>
      <c r="B22" s="17"/>
      <c r="C22" s="17" t="s">
        <v>503</v>
      </c>
      <c r="D22" s="72"/>
      <c r="E22" s="72"/>
      <c r="F22" s="17"/>
      <c r="G22" s="17" t="s">
        <v>503</v>
      </c>
      <c r="H22" s="72"/>
      <c r="I22" s="72"/>
      <c r="J22" s="17"/>
      <c r="K22" s="17" t="s">
        <v>503</v>
      </c>
      <c r="L22" s="72"/>
      <c r="M22" s="72"/>
      <c r="N22" s="17"/>
    </row>
    <row r="23" spans="1:14" ht="15.75" thickBot="1" x14ac:dyDescent="0.3">
      <c r="A23" s="12"/>
      <c r="B23" s="94"/>
      <c r="C23" s="94"/>
      <c r="D23" s="94"/>
      <c r="E23" s="94"/>
      <c r="F23" s="94"/>
      <c r="G23" s="94"/>
      <c r="H23" s="94"/>
      <c r="I23" s="94"/>
      <c r="J23" s="94"/>
      <c r="K23" s="94"/>
      <c r="L23" s="94"/>
      <c r="M23" s="94"/>
      <c r="N23" s="73"/>
    </row>
    <row r="24" spans="1:14" x14ac:dyDescent="0.25">
      <c r="A24" s="12"/>
      <c r="B24" s="53" t="s">
        <v>534</v>
      </c>
      <c r="C24" s="55" t="s">
        <v>503</v>
      </c>
      <c r="D24" s="54"/>
      <c r="E24" s="54"/>
      <c r="F24" s="54"/>
      <c r="G24" s="55" t="s">
        <v>503</v>
      </c>
      <c r="H24" s="54"/>
      <c r="I24" s="54"/>
      <c r="J24" s="54"/>
      <c r="K24" s="55" t="s">
        <v>503</v>
      </c>
      <c r="L24" s="54"/>
      <c r="M24" s="54"/>
      <c r="N24" s="54"/>
    </row>
    <row r="25" spans="1:14" ht="19.5" x14ac:dyDescent="0.25">
      <c r="A25" s="12"/>
      <c r="B25" s="56" t="s">
        <v>535</v>
      </c>
      <c r="C25" s="45" t="s">
        <v>503</v>
      </c>
      <c r="D25" s="57"/>
      <c r="E25" s="51" t="s">
        <v>536</v>
      </c>
      <c r="F25" s="44"/>
      <c r="G25" s="45" t="s">
        <v>503</v>
      </c>
      <c r="H25" s="45"/>
      <c r="I25" s="58" t="s">
        <v>537</v>
      </c>
      <c r="J25" s="59"/>
      <c r="K25" s="45" t="s">
        <v>503</v>
      </c>
      <c r="L25" s="45"/>
      <c r="M25" s="58" t="s">
        <v>538</v>
      </c>
      <c r="N25" s="59"/>
    </row>
    <row r="26" spans="1:14" x14ac:dyDescent="0.25">
      <c r="A26" s="12"/>
      <c r="B26" s="74" t="s">
        <v>539</v>
      </c>
      <c r="C26" s="55" t="s">
        <v>503</v>
      </c>
      <c r="D26" s="76"/>
      <c r="E26" s="78" t="s">
        <v>516</v>
      </c>
      <c r="F26" s="76"/>
      <c r="G26" s="55" t="s">
        <v>503</v>
      </c>
      <c r="H26" s="79"/>
      <c r="I26" s="80" t="s">
        <v>516</v>
      </c>
      <c r="J26" s="79"/>
      <c r="K26" s="55" t="s">
        <v>503</v>
      </c>
      <c r="L26" s="79"/>
      <c r="M26" s="80" t="s">
        <v>516</v>
      </c>
      <c r="N26" s="79"/>
    </row>
    <row r="27" spans="1:14" ht="20.25" thickBot="1" x14ac:dyDescent="0.3">
      <c r="A27" s="12"/>
      <c r="B27" s="81" t="s">
        <v>540</v>
      </c>
      <c r="C27" s="49" t="s">
        <v>503</v>
      </c>
      <c r="D27" s="82"/>
      <c r="E27" s="52" t="s">
        <v>541</v>
      </c>
      <c r="F27" s="84"/>
      <c r="G27" s="49" t="s">
        <v>503</v>
      </c>
      <c r="H27" s="49"/>
      <c r="I27" s="85" t="s">
        <v>542</v>
      </c>
      <c r="J27" s="86"/>
      <c r="K27" s="49" t="s">
        <v>503</v>
      </c>
      <c r="L27" s="49"/>
      <c r="M27" s="85" t="s">
        <v>543</v>
      </c>
      <c r="N27" s="86"/>
    </row>
    <row r="28" spans="1:14" ht="21.75" thickBot="1" x14ac:dyDescent="0.3">
      <c r="A28" s="12"/>
      <c r="B28" s="87" t="s">
        <v>544</v>
      </c>
      <c r="C28" s="55" t="s">
        <v>503</v>
      </c>
      <c r="D28" s="88"/>
      <c r="E28" s="90" t="s">
        <v>545</v>
      </c>
      <c r="F28" s="76"/>
      <c r="G28" s="55" t="s">
        <v>503</v>
      </c>
      <c r="H28" s="55"/>
      <c r="I28" s="91" t="s">
        <v>546</v>
      </c>
      <c r="J28" s="79"/>
      <c r="K28" s="55" t="s">
        <v>503</v>
      </c>
      <c r="L28" s="55"/>
      <c r="M28" s="91" t="s">
        <v>547</v>
      </c>
      <c r="N28" s="79"/>
    </row>
    <row r="29" spans="1:14" ht="15.75" thickTop="1" x14ac:dyDescent="0.25">
      <c r="A29" s="12"/>
      <c r="B29" s="17"/>
      <c r="C29" s="17" t="s">
        <v>503</v>
      </c>
      <c r="D29" s="72"/>
      <c r="E29" s="72"/>
      <c r="F29" s="17"/>
      <c r="G29" s="17" t="s">
        <v>503</v>
      </c>
      <c r="H29" s="72"/>
      <c r="I29" s="72"/>
      <c r="J29" s="17"/>
      <c r="K29" s="17" t="s">
        <v>503</v>
      </c>
      <c r="L29" s="72"/>
      <c r="M29" s="72"/>
      <c r="N29" s="17"/>
    </row>
    <row r="30" spans="1:14" ht="15.75" thickBot="1" x14ac:dyDescent="0.3">
      <c r="A30" s="12"/>
      <c r="B30" s="94"/>
      <c r="C30" s="94"/>
      <c r="D30" s="94"/>
      <c r="E30" s="94"/>
      <c r="F30" s="94"/>
      <c r="G30" s="94"/>
      <c r="H30" s="94"/>
      <c r="I30" s="94"/>
      <c r="J30" s="94"/>
      <c r="K30" s="94"/>
      <c r="L30" s="94"/>
      <c r="M30" s="94"/>
      <c r="N30" s="73"/>
    </row>
    <row r="31" spans="1:14" x14ac:dyDescent="0.25">
      <c r="A31" s="12"/>
      <c r="B31" s="53" t="s">
        <v>548</v>
      </c>
      <c r="C31" s="55" t="s">
        <v>503</v>
      </c>
      <c r="D31" s="54"/>
      <c r="E31" s="54"/>
      <c r="F31" s="54"/>
      <c r="G31" s="55" t="s">
        <v>503</v>
      </c>
      <c r="H31" s="54"/>
      <c r="I31" s="54"/>
      <c r="J31" s="54"/>
      <c r="K31" s="55" t="s">
        <v>503</v>
      </c>
      <c r="L31" s="54"/>
      <c r="M31" s="54"/>
      <c r="N31" s="54"/>
    </row>
    <row r="32" spans="1:14" ht="19.5" x14ac:dyDescent="0.25">
      <c r="A32" s="12"/>
      <c r="B32" s="56" t="s">
        <v>523</v>
      </c>
      <c r="C32" s="45" t="s">
        <v>503</v>
      </c>
      <c r="D32" s="57" t="s">
        <v>510</v>
      </c>
      <c r="E32" s="51" t="s">
        <v>549</v>
      </c>
      <c r="F32" s="44"/>
      <c r="G32" s="45" t="s">
        <v>503</v>
      </c>
      <c r="H32" s="45" t="s">
        <v>510</v>
      </c>
      <c r="I32" s="58" t="s">
        <v>550</v>
      </c>
      <c r="J32" s="59"/>
      <c r="K32" s="45" t="s">
        <v>503</v>
      </c>
      <c r="L32" s="45" t="s">
        <v>510</v>
      </c>
      <c r="M32" s="58" t="s">
        <v>551</v>
      </c>
      <c r="N32" s="59"/>
    </row>
    <row r="33" spans="1:14" ht="21" x14ac:dyDescent="0.25">
      <c r="A33" s="12"/>
      <c r="B33" s="87" t="s">
        <v>527</v>
      </c>
      <c r="C33" s="55" t="s">
        <v>503</v>
      </c>
      <c r="D33" s="88"/>
      <c r="E33" s="90" t="s">
        <v>552</v>
      </c>
      <c r="F33" s="76" t="s">
        <v>503</v>
      </c>
      <c r="G33" s="55" t="s">
        <v>503</v>
      </c>
      <c r="H33" s="55"/>
      <c r="I33" s="91" t="s">
        <v>553</v>
      </c>
      <c r="J33" s="79"/>
      <c r="K33" s="55" t="s">
        <v>503</v>
      </c>
      <c r="L33" s="55"/>
      <c r="M33" s="91" t="s">
        <v>554</v>
      </c>
      <c r="N33" s="79"/>
    </row>
    <row r="34" spans="1:14" ht="21" x14ac:dyDescent="0.25">
      <c r="A34" s="12"/>
      <c r="B34" s="56" t="s">
        <v>555</v>
      </c>
      <c r="C34" s="45" t="s">
        <v>503</v>
      </c>
      <c r="D34" s="57"/>
      <c r="E34" s="51" t="s">
        <v>556</v>
      </c>
      <c r="F34" s="44"/>
      <c r="G34" s="45" t="s">
        <v>503</v>
      </c>
      <c r="H34" s="45"/>
      <c r="I34" s="58" t="s">
        <v>557</v>
      </c>
      <c r="J34" s="59"/>
      <c r="K34" s="45" t="s">
        <v>503</v>
      </c>
      <c r="L34" s="45"/>
      <c r="M34" s="58" t="s">
        <v>558</v>
      </c>
      <c r="N34" s="59"/>
    </row>
    <row r="35" spans="1:14" x14ac:dyDescent="0.25">
      <c r="A35" s="12"/>
      <c r="B35" s="17"/>
      <c r="C35" s="95"/>
      <c r="D35" s="95"/>
      <c r="E35" s="95"/>
      <c r="F35" s="95"/>
      <c r="G35" s="95"/>
      <c r="H35" s="95"/>
      <c r="I35" s="95"/>
      <c r="J35" s="95"/>
      <c r="K35" s="95"/>
      <c r="L35" s="95"/>
      <c r="M35" s="95"/>
      <c r="N35" s="95"/>
    </row>
    <row r="36" spans="1:14" ht="29.25" x14ac:dyDescent="0.25">
      <c r="A36" s="12"/>
      <c r="B36" s="74" t="s">
        <v>559</v>
      </c>
      <c r="C36" s="55" t="s">
        <v>503</v>
      </c>
      <c r="D36" s="88" t="s">
        <v>510</v>
      </c>
      <c r="E36" s="90" t="s">
        <v>560</v>
      </c>
      <c r="F36" s="76"/>
      <c r="G36" s="55" t="s">
        <v>503</v>
      </c>
      <c r="H36" s="55" t="s">
        <v>510</v>
      </c>
      <c r="I36" s="91" t="s">
        <v>550</v>
      </c>
      <c r="J36" s="79"/>
      <c r="K36" s="55" t="s">
        <v>503</v>
      </c>
      <c r="L36" s="55" t="s">
        <v>510</v>
      </c>
      <c r="M36" s="91" t="s">
        <v>561</v>
      </c>
      <c r="N36" s="79"/>
    </row>
    <row r="37" spans="1:14" ht="21" x14ac:dyDescent="0.25">
      <c r="A37" s="12"/>
      <c r="B37" s="56" t="s">
        <v>527</v>
      </c>
      <c r="C37" s="45" t="s">
        <v>503</v>
      </c>
      <c r="D37" s="57"/>
      <c r="E37" s="51" t="s">
        <v>552</v>
      </c>
      <c r="F37" s="44" t="s">
        <v>503</v>
      </c>
      <c r="G37" s="45" t="s">
        <v>503</v>
      </c>
      <c r="H37" s="45"/>
      <c r="I37" s="58" t="s">
        <v>553</v>
      </c>
      <c r="J37" s="59"/>
      <c r="K37" s="45" t="s">
        <v>503</v>
      </c>
      <c r="L37" s="45"/>
      <c r="M37" s="58" t="s">
        <v>554</v>
      </c>
      <c r="N37" s="59"/>
    </row>
    <row r="38" spans="1:14" ht="21" x14ac:dyDescent="0.25">
      <c r="A38" s="12"/>
      <c r="B38" s="87" t="s">
        <v>562</v>
      </c>
      <c r="C38" s="55" t="s">
        <v>503</v>
      </c>
      <c r="D38" s="88"/>
      <c r="E38" s="90" t="s">
        <v>563</v>
      </c>
      <c r="F38" s="76"/>
      <c r="G38" s="55" t="s">
        <v>503</v>
      </c>
      <c r="H38" s="55"/>
      <c r="I38" s="91" t="s">
        <v>564</v>
      </c>
      <c r="J38" s="79"/>
      <c r="K38" s="55" t="s">
        <v>503</v>
      </c>
      <c r="L38" s="55"/>
      <c r="M38" s="91" t="s">
        <v>558</v>
      </c>
      <c r="N38" s="79"/>
    </row>
    <row r="39" spans="1:14" x14ac:dyDescent="0.25">
      <c r="A39" s="12"/>
      <c r="B39" s="11"/>
      <c r="C39" s="11"/>
      <c r="D39" s="11"/>
      <c r="E39" s="11"/>
      <c r="F39" s="11"/>
      <c r="G39" s="11"/>
      <c r="H39" s="11"/>
      <c r="I39" s="11"/>
      <c r="J39" s="11"/>
      <c r="K39" s="11"/>
      <c r="L39" s="11"/>
      <c r="M39" s="11"/>
      <c r="N39" s="11"/>
    </row>
    <row r="40" spans="1:14" x14ac:dyDescent="0.25">
      <c r="A40" s="12"/>
      <c r="B40" s="99"/>
      <c r="C40" s="99"/>
      <c r="D40" s="99"/>
      <c r="E40" s="99"/>
      <c r="F40" s="99"/>
      <c r="G40" s="99"/>
      <c r="H40" s="99"/>
      <c r="I40" s="99"/>
      <c r="J40" s="99"/>
      <c r="K40" s="99"/>
      <c r="L40" s="99"/>
      <c r="M40" s="99"/>
      <c r="N40" s="99"/>
    </row>
    <row r="41" spans="1:14" x14ac:dyDescent="0.25">
      <c r="A41" s="12"/>
      <c r="B41" s="11"/>
      <c r="C41" s="11"/>
      <c r="D41" s="11"/>
      <c r="E41" s="11"/>
      <c r="F41" s="11"/>
      <c r="G41" s="11"/>
      <c r="H41" s="11"/>
      <c r="I41" s="11"/>
      <c r="J41" s="11"/>
      <c r="K41" s="11"/>
      <c r="L41" s="11"/>
      <c r="M41" s="11"/>
      <c r="N41" s="11"/>
    </row>
    <row r="42" spans="1:14" ht="18.75" x14ac:dyDescent="0.3">
      <c r="A42" s="12"/>
      <c r="B42" s="100"/>
      <c r="C42" s="100"/>
      <c r="D42" s="100"/>
      <c r="E42" s="100"/>
      <c r="F42" s="100"/>
      <c r="G42" s="100"/>
      <c r="H42" s="100"/>
      <c r="I42" s="100"/>
      <c r="J42" s="100"/>
      <c r="K42" s="100"/>
      <c r="L42" s="100"/>
      <c r="M42" s="100"/>
      <c r="N42" s="100"/>
    </row>
    <row r="43" spans="1:14" x14ac:dyDescent="0.25">
      <c r="A43" s="12"/>
      <c r="B43" s="11"/>
      <c r="C43" s="11"/>
      <c r="D43" s="11"/>
      <c r="E43" s="11"/>
      <c r="F43" s="11"/>
      <c r="G43" s="11"/>
      <c r="H43" s="11"/>
      <c r="I43" s="11"/>
      <c r="J43" s="11"/>
      <c r="K43" s="11"/>
      <c r="L43" s="11"/>
      <c r="M43" s="11"/>
      <c r="N43" s="11"/>
    </row>
    <row r="44" spans="1:14" x14ac:dyDescent="0.25">
      <c r="A44" s="12"/>
      <c r="B44" s="101"/>
      <c r="C44" s="101"/>
      <c r="D44" s="101"/>
      <c r="E44" s="101"/>
      <c r="F44" s="101"/>
      <c r="G44" s="101"/>
      <c r="H44" s="101"/>
      <c r="I44" s="101"/>
      <c r="J44" s="101"/>
      <c r="K44" s="101"/>
      <c r="L44" s="101"/>
      <c r="M44" s="101"/>
      <c r="N44" s="101"/>
    </row>
    <row r="45" spans="1:14" ht="126.75" x14ac:dyDescent="0.25">
      <c r="A45" s="12"/>
      <c r="B45" s="96" t="s">
        <v>565</v>
      </c>
      <c r="C45" s="96" t="s">
        <v>566</v>
      </c>
    </row>
    <row r="46" spans="1:14" x14ac:dyDescent="0.25">
      <c r="A46" s="12"/>
      <c r="B46" s="11"/>
      <c r="C46" s="11"/>
      <c r="D46" s="11"/>
      <c r="E46" s="11"/>
      <c r="F46" s="11"/>
      <c r="G46" s="11"/>
      <c r="H46" s="11"/>
      <c r="I46" s="11"/>
      <c r="J46" s="11"/>
      <c r="K46" s="11"/>
      <c r="L46" s="11"/>
      <c r="M46" s="11"/>
      <c r="N46" s="11"/>
    </row>
    <row r="47" spans="1:14" x14ac:dyDescent="0.25">
      <c r="A47" s="12"/>
      <c r="B47" s="41"/>
      <c r="C47" s="41"/>
      <c r="D47" s="41"/>
      <c r="E47" s="41"/>
      <c r="F47" s="41"/>
      <c r="G47" s="41"/>
      <c r="H47" s="41"/>
      <c r="I47" s="41"/>
      <c r="J47" s="41"/>
      <c r="K47" s="41"/>
      <c r="L47" s="41"/>
      <c r="M47" s="41"/>
      <c r="N47" s="41"/>
    </row>
    <row r="48" spans="1:14" ht="29.25" x14ac:dyDescent="0.25">
      <c r="A48" s="12"/>
      <c r="B48" s="96" t="s">
        <v>567</v>
      </c>
      <c r="C48" s="96" t="s">
        <v>158</v>
      </c>
    </row>
    <row r="49" spans="1:14" x14ac:dyDescent="0.25">
      <c r="A49" s="12"/>
      <c r="B49" s="11"/>
      <c r="C49" s="11"/>
      <c r="D49" s="11"/>
      <c r="E49" s="11"/>
      <c r="F49" s="11"/>
      <c r="G49" s="11"/>
      <c r="H49" s="11"/>
      <c r="I49" s="11"/>
      <c r="J49" s="11"/>
      <c r="K49" s="11"/>
      <c r="L49" s="11"/>
      <c r="M49" s="11"/>
      <c r="N49" s="11"/>
    </row>
    <row r="50" spans="1:14" x14ac:dyDescent="0.25">
      <c r="A50" s="12"/>
      <c r="B50" s="41"/>
      <c r="C50" s="41"/>
      <c r="D50" s="41"/>
      <c r="E50" s="41"/>
      <c r="F50" s="41"/>
      <c r="G50" s="41"/>
      <c r="H50" s="41"/>
      <c r="I50" s="41"/>
      <c r="J50" s="41"/>
      <c r="K50" s="41"/>
      <c r="L50" s="41"/>
      <c r="M50" s="41"/>
      <c r="N50" s="41"/>
    </row>
    <row r="51" spans="1:14" x14ac:dyDescent="0.25">
      <c r="A51" s="12"/>
      <c r="B51" s="96" t="s">
        <v>568</v>
      </c>
      <c r="C51" s="96" t="s">
        <v>157</v>
      </c>
    </row>
  </sheetData>
  <mergeCells count="33">
    <mergeCell ref="B44:N44"/>
    <mergeCell ref="B46:N46"/>
    <mergeCell ref="B47:N47"/>
    <mergeCell ref="B49:N49"/>
    <mergeCell ref="B50:N50"/>
    <mergeCell ref="B10:N10"/>
    <mergeCell ref="B39:N39"/>
    <mergeCell ref="B40:N40"/>
    <mergeCell ref="B41:N41"/>
    <mergeCell ref="B42:N42"/>
    <mergeCell ref="B43:N43"/>
    <mergeCell ref="B4:N4"/>
    <mergeCell ref="B5:N5"/>
    <mergeCell ref="B6:N6"/>
    <mergeCell ref="B7:N7"/>
    <mergeCell ref="B8:N8"/>
    <mergeCell ref="B9:N9"/>
    <mergeCell ref="B23:M23"/>
    <mergeCell ref="B30:M30"/>
    <mergeCell ref="C35:F35"/>
    <mergeCell ref="G35:J35"/>
    <mergeCell ref="K35:N35"/>
    <mergeCell ref="A1:A2"/>
    <mergeCell ref="B1:N1"/>
    <mergeCell ref="B2:N2"/>
    <mergeCell ref="B3:N3"/>
    <mergeCell ref="A4:A51"/>
    <mergeCell ref="D12:E12"/>
    <mergeCell ref="H12:I12"/>
    <mergeCell ref="L12:M12"/>
    <mergeCell ref="D13:E13"/>
    <mergeCell ref="H13:I13"/>
    <mergeCell ref="L13:M13"/>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x14ac:dyDescent="0.25"/>
  <cols>
    <col min="1" max="2" width="36.5703125" bestFit="1" customWidth="1"/>
  </cols>
  <sheetData>
    <row r="1" spans="1:2" ht="15" customHeight="1" x14ac:dyDescent="0.25">
      <c r="A1" s="9" t="s">
        <v>569</v>
      </c>
      <c r="B1" s="1" t="s">
        <v>1</v>
      </c>
    </row>
    <row r="2" spans="1:2" x14ac:dyDescent="0.25">
      <c r="A2" s="9"/>
      <c r="B2" s="1" t="s">
        <v>2</v>
      </c>
    </row>
    <row r="3" spans="1:2" x14ac:dyDescent="0.25">
      <c r="A3" s="4" t="s">
        <v>570</v>
      </c>
      <c r="B3" s="5"/>
    </row>
    <row r="4" spans="1:2" ht="31.5" x14ac:dyDescent="0.25">
      <c r="A4" s="12" t="s">
        <v>569</v>
      </c>
      <c r="B4" s="43" t="s">
        <v>571</v>
      </c>
    </row>
    <row r="5" spans="1:2" x14ac:dyDescent="0.25">
      <c r="A5" s="12"/>
      <c r="B5" s="5"/>
    </row>
    <row r="6" spans="1:2" ht="90" x14ac:dyDescent="0.25">
      <c r="A6" s="12"/>
      <c r="B6" s="30" t="s">
        <v>572</v>
      </c>
    </row>
    <row r="7" spans="1:2" x14ac:dyDescent="0.25">
      <c r="A7" s="12"/>
      <c r="B7" s="5"/>
    </row>
    <row r="8" spans="1:2" ht="179.25" x14ac:dyDescent="0.25">
      <c r="A8" s="12"/>
      <c r="B8" s="30" t="s">
        <v>573</v>
      </c>
    </row>
    <row r="9" spans="1:2" x14ac:dyDescent="0.25">
      <c r="A9" s="12"/>
      <c r="B9" s="5"/>
    </row>
    <row r="10" spans="1:2" ht="192" x14ac:dyDescent="0.25">
      <c r="A10" s="12"/>
      <c r="B10" s="30" t="s">
        <v>574</v>
      </c>
    </row>
    <row r="11" spans="1:2" x14ac:dyDescent="0.25">
      <c r="A11" s="12"/>
      <c r="B11" s="5"/>
    </row>
    <row r="12" spans="1:2" ht="115.5" x14ac:dyDescent="0.25">
      <c r="A12" s="12"/>
      <c r="B12" s="30" t="s">
        <v>575</v>
      </c>
    </row>
  </sheetData>
  <mergeCells count="2">
    <mergeCell ref="A1:A2"/>
    <mergeCell ref="A4:A12"/>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8"/>
  <sheetViews>
    <sheetView showGridLines="0" workbookViewId="0"/>
  </sheetViews>
  <sheetFormatPr defaultRowHeight="15" x14ac:dyDescent="0.25"/>
  <cols>
    <col min="1" max="1" width="27.42578125" bestFit="1" customWidth="1"/>
    <col min="2" max="2" width="36.5703125" customWidth="1"/>
    <col min="3" max="3" width="36.5703125" bestFit="1" customWidth="1"/>
    <col min="4" max="4" width="8.5703125" customWidth="1"/>
    <col min="5" max="5" width="36.5703125" customWidth="1"/>
    <col min="6" max="6" width="4.42578125" customWidth="1"/>
    <col min="7" max="7" width="3.28515625" customWidth="1"/>
    <col min="8" max="8" width="6.5703125" customWidth="1"/>
    <col min="9" max="9" width="27.28515625" customWidth="1"/>
    <col min="10" max="10" width="3.28515625" customWidth="1"/>
  </cols>
  <sheetData>
    <row r="1" spans="1:10" ht="15" customHeight="1" x14ac:dyDescent="0.25">
      <c r="A1" s="9" t="s">
        <v>576</v>
      </c>
      <c r="B1" s="9" t="s">
        <v>1</v>
      </c>
      <c r="C1" s="9"/>
      <c r="D1" s="9"/>
      <c r="E1" s="9"/>
      <c r="F1" s="9"/>
      <c r="G1" s="9"/>
      <c r="H1" s="9"/>
      <c r="I1" s="9"/>
      <c r="J1" s="9"/>
    </row>
    <row r="2" spans="1:10" ht="15" customHeight="1" x14ac:dyDescent="0.25">
      <c r="A2" s="9"/>
      <c r="B2" s="9" t="s">
        <v>2</v>
      </c>
      <c r="C2" s="9"/>
      <c r="D2" s="9"/>
      <c r="E2" s="9"/>
      <c r="F2" s="9"/>
      <c r="G2" s="9"/>
      <c r="H2" s="9"/>
      <c r="I2" s="9"/>
      <c r="J2" s="9"/>
    </row>
    <row r="3" spans="1:10" x14ac:dyDescent="0.25">
      <c r="A3" s="4" t="s">
        <v>577</v>
      </c>
      <c r="B3" s="11"/>
      <c r="C3" s="11"/>
      <c r="D3" s="11"/>
      <c r="E3" s="11"/>
      <c r="F3" s="11"/>
      <c r="G3" s="11"/>
      <c r="H3" s="11"/>
      <c r="I3" s="11"/>
      <c r="J3" s="11"/>
    </row>
    <row r="4" spans="1:10" ht="15.75" customHeight="1" x14ac:dyDescent="0.25">
      <c r="A4" s="12" t="s">
        <v>576</v>
      </c>
      <c r="B4" s="97" t="s">
        <v>578</v>
      </c>
      <c r="C4" s="97"/>
      <c r="D4" s="97"/>
      <c r="E4" s="97"/>
      <c r="F4" s="97"/>
      <c r="G4" s="97"/>
      <c r="H4" s="97"/>
      <c r="I4" s="97"/>
      <c r="J4" s="97"/>
    </row>
    <row r="5" spans="1:10" x14ac:dyDescent="0.25">
      <c r="A5" s="12"/>
      <c r="B5" s="11"/>
      <c r="C5" s="11"/>
      <c r="D5" s="11"/>
      <c r="E5" s="11"/>
      <c r="F5" s="11"/>
      <c r="G5" s="11"/>
      <c r="H5" s="11"/>
      <c r="I5" s="11"/>
      <c r="J5" s="11"/>
    </row>
    <row r="6" spans="1:10" x14ac:dyDescent="0.25">
      <c r="A6" s="12"/>
      <c r="B6" s="38" t="s">
        <v>579</v>
      </c>
      <c r="C6" s="38"/>
      <c r="D6" s="38"/>
      <c r="E6" s="38"/>
      <c r="F6" s="38"/>
      <c r="G6" s="38"/>
      <c r="H6" s="38"/>
      <c r="I6" s="38"/>
      <c r="J6" s="38"/>
    </row>
    <row r="7" spans="1:10" x14ac:dyDescent="0.25">
      <c r="A7" s="12"/>
      <c r="B7" s="11"/>
      <c r="C7" s="11"/>
      <c r="D7" s="11"/>
      <c r="E7" s="11"/>
      <c r="F7" s="11"/>
      <c r="G7" s="11"/>
      <c r="H7" s="11"/>
      <c r="I7" s="11"/>
      <c r="J7" s="11"/>
    </row>
    <row r="8" spans="1:10" x14ac:dyDescent="0.25">
      <c r="A8" s="12"/>
      <c r="B8" s="101"/>
      <c r="C8" s="101"/>
      <c r="D8" s="101"/>
      <c r="E8" s="101"/>
      <c r="F8" s="101"/>
      <c r="G8" s="101"/>
      <c r="H8" s="101"/>
      <c r="I8" s="101"/>
      <c r="J8" s="101"/>
    </row>
    <row r="9" spans="1:10" x14ac:dyDescent="0.25">
      <c r="A9" s="12"/>
      <c r="B9" s="5"/>
      <c r="C9" s="5"/>
      <c r="D9" s="5"/>
      <c r="E9" s="5"/>
      <c r="F9" s="5"/>
      <c r="G9" s="5"/>
      <c r="H9" s="5"/>
      <c r="I9" s="5"/>
      <c r="J9" s="5"/>
    </row>
    <row r="10" spans="1:10" x14ac:dyDescent="0.25">
      <c r="A10" s="12"/>
      <c r="B10" s="57" t="s">
        <v>580</v>
      </c>
      <c r="C10" s="45" t="s">
        <v>503</v>
      </c>
      <c r="D10" s="92"/>
      <c r="E10" s="92"/>
      <c r="F10" s="45"/>
      <c r="G10" s="45" t="s">
        <v>503</v>
      </c>
      <c r="H10" s="92"/>
      <c r="I10" s="92"/>
      <c r="J10" s="45"/>
    </row>
    <row r="11" spans="1:10" ht="15.75" thickBot="1" x14ac:dyDescent="0.3">
      <c r="A11" s="12"/>
      <c r="B11" s="103" t="s">
        <v>581</v>
      </c>
      <c r="C11" s="104" t="s">
        <v>503</v>
      </c>
      <c r="D11" s="113" t="s">
        <v>505</v>
      </c>
      <c r="E11" s="113"/>
      <c r="F11" s="104"/>
      <c r="G11" s="104" t="s">
        <v>503</v>
      </c>
      <c r="H11" s="113" t="s">
        <v>506</v>
      </c>
      <c r="I11" s="113"/>
      <c r="J11" s="104"/>
    </row>
    <row r="12" spans="1:10" ht="15.75" thickTop="1" x14ac:dyDescent="0.25">
      <c r="A12" s="12"/>
      <c r="B12" s="87" t="s">
        <v>582</v>
      </c>
      <c r="C12" s="55" t="s">
        <v>503</v>
      </c>
      <c r="D12" s="88" t="s">
        <v>583</v>
      </c>
      <c r="E12" s="90" t="s">
        <v>584</v>
      </c>
      <c r="F12" s="76"/>
      <c r="G12" s="55" t="s">
        <v>503</v>
      </c>
      <c r="H12" s="55" t="s">
        <v>583</v>
      </c>
      <c r="I12" s="91" t="s">
        <v>585</v>
      </c>
      <c r="J12" s="79"/>
    </row>
    <row r="13" spans="1:10" x14ac:dyDescent="0.25">
      <c r="A13" s="12"/>
      <c r="B13" s="56" t="s">
        <v>586</v>
      </c>
      <c r="C13" s="45" t="s">
        <v>503</v>
      </c>
      <c r="D13" s="5"/>
      <c r="E13" s="5"/>
      <c r="F13" s="5"/>
      <c r="G13" s="45" t="s">
        <v>503</v>
      </c>
      <c r="H13" s="5"/>
      <c r="I13" s="5"/>
      <c r="J13" s="5"/>
    </row>
    <row r="14" spans="1:10" x14ac:dyDescent="0.25">
      <c r="A14" s="12"/>
      <c r="B14" s="74" t="s">
        <v>587</v>
      </c>
      <c r="C14" s="55" t="s">
        <v>503</v>
      </c>
      <c r="D14" s="88"/>
      <c r="E14" s="90" t="s">
        <v>588</v>
      </c>
      <c r="F14" s="76"/>
      <c r="G14" s="55" t="s">
        <v>503</v>
      </c>
      <c r="H14" s="55"/>
      <c r="I14" s="91" t="s">
        <v>589</v>
      </c>
      <c r="J14" s="79"/>
    </row>
    <row r="15" spans="1:10" ht="15.75" thickBot="1" x14ac:dyDescent="0.3">
      <c r="A15" s="12"/>
      <c r="B15" s="81" t="s">
        <v>590</v>
      </c>
      <c r="C15" s="49" t="s">
        <v>503</v>
      </c>
      <c r="D15" s="82"/>
      <c r="E15" s="52" t="s">
        <v>591</v>
      </c>
      <c r="F15" s="84"/>
      <c r="G15" s="49" t="s">
        <v>503</v>
      </c>
      <c r="H15" s="49"/>
      <c r="I15" s="85" t="s">
        <v>592</v>
      </c>
      <c r="J15" s="86"/>
    </row>
    <row r="16" spans="1:10" x14ac:dyDescent="0.25">
      <c r="A16" s="12"/>
      <c r="B16" s="74" t="s">
        <v>593</v>
      </c>
      <c r="C16" s="55" t="s">
        <v>503</v>
      </c>
      <c r="D16" s="88"/>
      <c r="E16" s="90" t="s">
        <v>594</v>
      </c>
      <c r="F16" s="76"/>
      <c r="G16" s="55" t="s">
        <v>503</v>
      </c>
      <c r="H16" s="55"/>
      <c r="I16" s="91" t="s">
        <v>595</v>
      </c>
      <c r="J16" s="79"/>
    </row>
    <row r="17" spans="1:10" ht="15.75" thickBot="1" x14ac:dyDescent="0.3">
      <c r="A17" s="12"/>
      <c r="B17" s="107" t="s">
        <v>596</v>
      </c>
      <c r="C17" s="49" t="s">
        <v>503</v>
      </c>
      <c r="D17" s="82"/>
      <c r="E17" s="52" t="s">
        <v>597</v>
      </c>
      <c r="F17" s="84"/>
      <c r="G17" s="49" t="s">
        <v>503</v>
      </c>
      <c r="H17" s="49"/>
      <c r="I17" s="85" t="s">
        <v>598</v>
      </c>
      <c r="J17" s="86"/>
    </row>
    <row r="18" spans="1:10" x14ac:dyDescent="0.25">
      <c r="A18" s="12"/>
      <c r="B18" s="74" t="s">
        <v>599</v>
      </c>
      <c r="C18" s="55" t="s">
        <v>503</v>
      </c>
      <c r="D18" s="88"/>
      <c r="E18" s="90" t="s">
        <v>600</v>
      </c>
      <c r="F18" s="76"/>
      <c r="G18" s="55" t="s">
        <v>503</v>
      </c>
      <c r="H18" s="55"/>
      <c r="I18" s="91" t="s">
        <v>601</v>
      </c>
      <c r="J18" s="79"/>
    </row>
    <row r="19" spans="1:10" x14ac:dyDescent="0.25">
      <c r="A19" s="12"/>
      <c r="B19" s="56" t="s">
        <v>602</v>
      </c>
      <c r="C19" s="45" t="s">
        <v>503</v>
      </c>
      <c r="D19" s="5"/>
      <c r="E19" s="5"/>
      <c r="F19" s="5"/>
      <c r="G19" s="45" t="s">
        <v>503</v>
      </c>
      <c r="H19" s="5"/>
      <c r="I19" s="5"/>
      <c r="J19" s="5"/>
    </row>
    <row r="20" spans="1:10" x14ac:dyDescent="0.25">
      <c r="A20" s="12"/>
      <c r="B20" s="74" t="s">
        <v>603</v>
      </c>
      <c r="C20" s="55" t="s">
        <v>503</v>
      </c>
      <c r="D20" s="88"/>
      <c r="E20" s="90" t="s">
        <v>604</v>
      </c>
      <c r="F20" s="76"/>
      <c r="G20" s="55" t="s">
        <v>503</v>
      </c>
      <c r="H20" s="55"/>
      <c r="I20" s="91" t="s">
        <v>605</v>
      </c>
      <c r="J20" s="79"/>
    </row>
    <row r="21" spans="1:10" x14ac:dyDescent="0.25">
      <c r="A21" s="12"/>
      <c r="B21" s="108" t="s">
        <v>606</v>
      </c>
      <c r="C21" s="45" t="s">
        <v>503</v>
      </c>
      <c r="D21" s="5"/>
      <c r="E21" s="5"/>
      <c r="F21" s="5"/>
      <c r="G21" s="45" t="s">
        <v>503</v>
      </c>
      <c r="H21" s="5"/>
      <c r="I21" s="5"/>
      <c r="J21" s="5"/>
    </row>
    <row r="22" spans="1:10" x14ac:dyDescent="0.25">
      <c r="A22" s="12"/>
      <c r="B22" s="109" t="s">
        <v>607</v>
      </c>
      <c r="C22" s="55" t="s">
        <v>503</v>
      </c>
      <c r="D22" s="88"/>
      <c r="E22" s="90" t="s">
        <v>608</v>
      </c>
      <c r="F22" s="76"/>
      <c r="G22" s="55" t="s">
        <v>503</v>
      </c>
      <c r="H22" s="55"/>
      <c r="I22" s="91" t="s">
        <v>609</v>
      </c>
      <c r="J22" s="79"/>
    </row>
    <row r="23" spans="1:10" ht="15.75" thickBot="1" x14ac:dyDescent="0.3">
      <c r="A23" s="12"/>
      <c r="B23" s="110" t="s">
        <v>610</v>
      </c>
      <c r="C23" s="49" t="s">
        <v>503</v>
      </c>
      <c r="D23" s="82"/>
      <c r="E23" s="52" t="s">
        <v>611</v>
      </c>
      <c r="F23" s="84"/>
      <c r="G23" s="49" t="s">
        <v>503</v>
      </c>
      <c r="H23" s="49"/>
      <c r="I23" s="85" t="s">
        <v>612</v>
      </c>
      <c r="J23" s="86"/>
    </row>
    <row r="24" spans="1:10" ht="15.75" thickBot="1" x14ac:dyDescent="0.3">
      <c r="A24" s="12"/>
      <c r="B24" s="111" t="s">
        <v>613</v>
      </c>
      <c r="C24" s="62" t="s">
        <v>503</v>
      </c>
      <c r="D24" s="63"/>
      <c r="E24" s="65" t="s">
        <v>614</v>
      </c>
      <c r="F24" s="67"/>
      <c r="G24" s="62" t="s">
        <v>503</v>
      </c>
      <c r="H24" s="62"/>
      <c r="I24" s="71" t="s">
        <v>615</v>
      </c>
      <c r="J24" s="68"/>
    </row>
    <row r="25" spans="1:10" x14ac:dyDescent="0.25">
      <c r="A25" s="12"/>
      <c r="B25" s="56" t="s">
        <v>616</v>
      </c>
      <c r="C25" s="45" t="s">
        <v>503</v>
      </c>
      <c r="D25" s="57"/>
      <c r="E25" s="51" t="s">
        <v>617</v>
      </c>
      <c r="F25" s="44"/>
      <c r="G25" s="45" t="s">
        <v>503</v>
      </c>
      <c r="H25" s="45"/>
      <c r="I25" s="58" t="s">
        <v>618</v>
      </c>
      <c r="J25" s="59"/>
    </row>
    <row r="26" spans="1:10" x14ac:dyDescent="0.25">
      <c r="A26" s="12"/>
      <c r="B26" s="87" t="s">
        <v>619</v>
      </c>
      <c r="C26" s="55" t="s">
        <v>503</v>
      </c>
      <c r="D26" s="88"/>
      <c r="E26" s="90" t="s">
        <v>620</v>
      </c>
      <c r="F26" s="76"/>
      <c r="G26" s="55" t="s">
        <v>503</v>
      </c>
      <c r="H26" s="55"/>
      <c r="I26" s="91" t="s">
        <v>621</v>
      </c>
      <c r="J26" s="79"/>
    </row>
    <row r="27" spans="1:10" x14ac:dyDescent="0.25">
      <c r="A27" s="12"/>
      <c r="B27" s="56" t="s">
        <v>622</v>
      </c>
      <c r="C27" s="45" t="s">
        <v>503</v>
      </c>
      <c r="D27" s="57"/>
      <c r="E27" s="51" t="s">
        <v>623</v>
      </c>
      <c r="F27" s="44"/>
      <c r="G27" s="45" t="s">
        <v>503</v>
      </c>
      <c r="H27" s="45"/>
      <c r="I27" s="58" t="s">
        <v>624</v>
      </c>
      <c r="J27" s="59"/>
    </row>
    <row r="28" spans="1:10" x14ac:dyDescent="0.25">
      <c r="A28" s="12"/>
      <c r="B28" s="87" t="s">
        <v>625</v>
      </c>
      <c r="C28" s="55" t="s">
        <v>503</v>
      </c>
      <c r="D28" s="54"/>
      <c r="E28" s="54"/>
      <c r="F28" s="54"/>
      <c r="G28" s="55" t="s">
        <v>503</v>
      </c>
      <c r="H28" s="54"/>
      <c r="I28" s="54"/>
      <c r="J28" s="54"/>
    </row>
    <row r="29" spans="1:10" x14ac:dyDescent="0.25">
      <c r="A29" s="12"/>
      <c r="B29" s="108" t="s">
        <v>626</v>
      </c>
      <c r="C29" s="45" t="s">
        <v>503</v>
      </c>
      <c r="D29" s="57"/>
      <c r="E29" s="51" t="s">
        <v>627</v>
      </c>
      <c r="F29" s="44"/>
      <c r="G29" s="45" t="s">
        <v>503</v>
      </c>
      <c r="H29" s="45"/>
      <c r="I29" s="58" t="s">
        <v>628</v>
      </c>
      <c r="J29" s="59"/>
    </row>
    <row r="30" spans="1:10" ht="15.75" thickBot="1" x14ac:dyDescent="0.3">
      <c r="A30" s="12"/>
      <c r="B30" s="111" t="s">
        <v>610</v>
      </c>
      <c r="C30" s="62" t="s">
        <v>503</v>
      </c>
      <c r="D30" s="63"/>
      <c r="E30" s="65" t="s">
        <v>629</v>
      </c>
      <c r="F30" s="67"/>
      <c r="G30" s="62" t="s">
        <v>503</v>
      </c>
      <c r="H30" s="62"/>
      <c r="I30" s="71" t="s">
        <v>630</v>
      </c>
      <c r="J30" s="68"/>
    </row>
    <row r="31" spans="1:10" ht="15.75" thickBot="1" x14ac:dyDescent="0.3">
      <c r="A31" s="12"/>
      <c r="B31" s="81" t="s">
        <v>631</v>
      </c>
      <c r="C31" s="49" t="s">
        <v>503</v>
      </c>
      <c r="D31" s="82"/>
      <c r="E31" s="52" t="s">
        <v>632</v>
      </c>
      <c r="F31" s="84"/>
      <c r="G31" s="49" t="s">
        <v>503</v>
      </c>
      <c r="H31" s="49"/>
      <c r="I31" s="85" t="s">
        <v>633</v>
      </c>
      <c r="J31" s="86"/>
    </row>
    <row r="32" spans="1:10" ht="15.75" thickBot="1" x14ac:dyDescent="0.3">
      <c r="A32" s="12"/>
      <c r="B32" s="111" t="s">
        <v>634</v>
      </c>
      <c r="C32" s="62" t="s">
        <v>503</v>
      </c>
      <c r="D32" s="63"/>
      <c r="E32" s="65" t="s">
        <v>635</v>
      </c>
      <c r="F32" s="67"/>
      <c r="G32" s="62" t="s">
        <v>503</v>
      </c>
      <c r="H32" s="62"/>
      <c r="I32" s="71" t="s">
        <v>636</v>
      </c>
      <c r="J32" s="68"/>
    </row>
    <row r="33" spans="1:10" ht="15.75" thickBot="1" x14ac:dyDescent="0.3">
      <c r="A33" s="12"/>
      <c r="B33" s="112" t="s">
        <v>637</v>
      </c>
      <c r="C33" s="45" t="s">
        <v>503</v>
      </c>
      <c r="D33" s="57" t="s">
        <v>583</v>
      </c>
      <c r="E33" s="51" t="s">
        <v>638</v>
      </c>
      <c r="F33" s="44"/>
      <c r="G33" s="45" t="s">
        <v>503</v>
      </c>
      <c r="H33" s="45" t="s">
        <v>583</v>
      </c>
      <c r="I33" s="58" t="s">
        <v>639</v>
      </c>
      <c r="J33" s="59"/>
    </row>
    <row r="34" spans="1:10" ht="15.75" thickTop="1" x14ac:dyDescent="0.25">
      <c r="A34" s="12"/>
      <c r="B34" s="17"/>
      <c r="C34" s="17" t="s">
        <v>503</v>
      </c>
      <c r="D34" s="72"/>
      <c r="E34" s="72"/>
      <c r="F34" s="17"/>
      <c r="G34" s="17" t="s">
        <v>503</v>
      </c>
      <c r="H34" s="72"/>
      <c r="I34" s="72"/>
      <c r="J34" s="17"/>
    </row>
    <row r="35" spans="1:10" x14ac:dyDescent="0.25">
      <c r="A35" s="12"/>
      <c r="B35" s="11"/>
      <c r="C35" s="11"/>
      <c r="D35" s="11"/>
      <c r="E35" s="11"/>
      <c r="F35" s="11"/>
      <c r="G35" s="11"/>
      <c r="H35" s="11"/>
      <c r="I35" s="11"/>
      <c r="J35" s="11"/>
    </row>
    <row r="36" spans="1:10" x14ac:dyDescent="0.25">
      <c r="A36" s="12"/>
      <c r="B36" s="99"/>
      <c r="C36" s="99"/>
      <c r="D36" s="99"/>
      <c r="E36" s="99"/>
      <c r="F36" s="99"/>
      <c r="G36" s="99"/>
      <c r="H36" s="99"/>
      <c r="I36" s="99"/>
      <c r="J36" s="99"/>
    </row>
    <row r="37" spans="1:10" x14ac:dyDescent="0.25">
      <c r="A37" s="12"/>
      <c r="B37" s="11"/>
      <c r="C37" s="11"/>
      <c r="D37" s="11"/>
      <c r="E37" s="11"/>
      <c r="F37" s="11"/>
      <c r="G37" s="11"/>
      <c r="H37" s="11"/>
      <c r="I37" s="11"/>
      <c r="J37" s="11"/>
    </row>
    <row r="38" spans="1:10" ht="18.75" x14ac:dyDescent="0.3">
      <c r="A38" s="12"/>
      <c r="B38" s="100"/>
      <c r="C38" s="100"/>
      <c r="D38" s="100"/>
      <c r="E38" s="100"/>
      <c r="F38" s="100"/>
      <c r="G38" s="100"/>
      <c r="H38" s="100"/>
      <c r="I38" s="100"/>
      <c r="J38" s="100"/>
    </row>
    <row r="39" spans="1:10" x14ac:dyDescent="0.25">
      <c r="A39" s="12"/>
      <c r="B39" s="11"/>
      <c r="C39" s="11"/>
      <c r="D39" s="11"/>
      <c r="E39" s="11"/>
      <c r="F39" s="11"/>
      <c r="G39" s="11"/>
      <c r="H39" s="11"/>
      <c r="I39" s="11"/>
      <c r="J39" s="11"/>
    </row>
    <row r="40" spans="1:10" x14ac:dyDescent="0.25">
      <c r="A40" s="12"/>
      <c r="B40" s="101"/>
      <c r="C40" s="101"/>
      <c r="D40" s="101"/>
      <c r="E40" s="101"/>
      <c r="F40" s="101"/>
      <c r="G40" s="101"/>
      <c r="H40" s="101"/>
      <c r="I40" s="101"/>
      <c r="J40" s="101"/>
    </row>
    <row r="41" spans="1:10" ht="29.25" x14ac:dyDescent="0.25">
      <c r="A41" s="12"/>
      <c r="B41" s="96" t="s">
        <v>565</v>
      </c>
      <c r="C41" s="96" t="s">
        <v>640</v>
      </c>
    </row>
    <row r="42" spans="1:10" x14ac:dyDescent="0.25">
      <c r="A42" s="12"/>
      <c r="B42" s="11"/>
      <c r="C42" s="11"/>
      <c r="D42" s="11"/>
      <c r="E42" s="11"/>
      <c r="F42" s="11"/>
      <c r="G42" s="11"/>
      <c r="H42" s="11"/>
      <c r="I42" s="11"/>
      <c r="J42" s="11"/>
    </row>
    <row r="43" spans="1:10" x14ac:dyDescent="0.25">
      <c r="A43" s="12"/>
      <c r="B43" s="41"/>
      <c r="C43" s="41"/>
      <c r="D43" s="41"/>
      <c r="E43" s="41"/>
      <c r="F43" s="41"/>
      <c r="G43" s="41"/>
      <c r="H43" s="41"/>
      <c r="I43" s="41"/>
      <c r="J43" s="41"/>
    </row>
    <row r="44" spans="1:10" ht="107.25" x14ac:dyDescent="0.25">
      <c r="A44" s="12"/>
      <c r="B44" s="96" t="s">
        <v>567</v>
      </c>
      <c r="C44" s="96" t="s">
        <v>641</v>
      </c>
    </row>
    <row r="45" spans="1:10" x14ac:dyDescent="0.25">
      <c r="A45" s="12"/>
      <c r="B45" s="11"/>
      <c r="C45" s="11"/>
      <c r="D45" s="11"/>
      <c r="E45" s="11"/>
      <c r="F45" s="11"/>
      <c r="G45" s="11"/>
      <c r="H45" s="11"/>
      <c r="I45" s="11"/>
      <c r="J45" s="11"/>
    </row>
    <row r="46" spans="1:10" x14ac:dyDescent="0.25">
      <c r="A46" s="12"/>
      <c r="B46" s="41"/>
      <c r="C46" s="41"/>
      <c r="D46" s="41"/>
      <c r="E46" s="41"/>
      <c r="F46" s="41"/>
      <c r="G46" s="41"/>
      <c r="H46" s="41"/>
      <c r="I46" s="41"/>
      <c r="J46" s="41"/>
    </row>
    <row r="47" spans="1:10" ht="48.75" x14ac:dyDescent="0.25">
      <c r="A47" s="12"/>
      <c r="B47" s="96" t="s">
        <v>568</v>
      </c>
      <c r="C47" s="96" t="s">
        <v>642</v>
      </c>
    </row>
    <row r="48" spans="1:10" x14ac:dyDescent="0.25">
      <c r="A48" s="12"/>
      <c r="B48" s="11"/>
      <c r="C48" s="11"/>
      <c r="D48" s="11"/>
      <c r="E48" s="11"/>
      <c r="F48" s="11"/>
      <c r="G48" s="11"/>
      <c r="H48" s="11"/>
      <c r="I48" s="11"/>
      <c r="J48" s="11"/>
    </row>
    <row r="49" spans="1:10" x14ac:dyDescent="0.25">
      <c r="A49" s="12"/>
      <c r="B49" s="41"/>
      <c r="C49" s="41"/>
      <c r="D49" s="41"/>
      <c r="E49" s="41"/>
      <c r="F49" s="41"/>
      <c r="G49" s="41"/>
      <c r="H49" s="41"/>
      <c r="I49" s="41"/>
      <c r="J49" s="41"/>
    </row>
    <row r="50" spans="1:10" ht="39" x14ac:dyDescent="0.25">
      <c r="A50" s="12"/>
      <c r="B50" s="96" t="s">
        <v>643</v>
      </c>
      <c r="C50" s="96" t="s">
        <v>644</v>
      </c>
    </row>
    <row r="51" spans="1:10" x14ac:dyDescent="0.25">
      <c r="A51" s="12"/>
      <c r="B51" s="11"/>
      <c r="C51" s="11"/>
      <c r="D51" s="11"/>
      <c r="E51" s="11"/>
      <c r="F51" s="11"/>
      <c r="G51" s="11"/>
      <c r="H51" s="11"/>
      <c r="I51" s="11"/>
      <c r="J51" s="11"/>
    </row>
    <row r="52" spans="1:10" x14ac:dyDescent="0.25">
      <c r="A52" s="12"/>
      <c r="B52" s="38" t="s">
        <v>645</v>
      </c>
      <c r="C52" s="38"/>
      <c r="D52" s="38"/>
      <c r="E52" s="38"/>
      <c r="F52" s="38"/>
      <c r="G52" s="38"/>
      <c r="H52" s="38"/>
      <c r="I52" s="38"/>
      <c r="J52" s="38"/>
    </row>
    <row r="53" spans="1:10" x14ac:dyDescent="0.25">
      <c r="A53" s="12"/>
      <c r="B53" s="11"/>
      <c r="C53" s="11"/>
      <c r="D53" s="11"/>
      <c r="E53" s="11"/>
      <c r="F53" s="11"/>
      <c r="G53" s="11"/>
      <c r="H53" s="11"/>
      <c r="I53" s="11"/>
      <c r="J53" s="11"/>
    </row>
    <row r="54" spans="1:10" x14ac:dyDescent="0.25">
      <c r="A54" s="12"/>
      <c r="B54" s="38" t="s">
        <v>646</v>
      </c>
      <c r="C54" s="38"/>
      <c r="D54" s="38"/>
      <c r="E54" s="38"/>
      <c r="F54" s="38"/>
      <c r="G54" s="38"/>
      <c r="H54" s="38"/>
      <c r="I54" s="38"/>
      <c r="J54" s="38"/>
    </row>
    <row r="55" spans="1:10" x14ac:dyDescent="0.25">
      <c r="A55" s="12"/>
      <c r="B55" s="11"/>
      <c r="C55" s="11"/>
      <c r="D55" s="11"/>
      <c r="E55" s="11"/>
      <c r="F55" s="11"/>
      <c r="G55" s="11"/>
      <c r="H55" s="11"/>
      <c r="I55" s="11"/>
      <c r="J55" s="11"/>
    </row>
    <row r="56" spans="1:10" x14ac:dyDescent="0.25">
      <c r="A56" s="12"/>
      <c r="B56" s="101"/>
      <c r="C56" s="101"/>
      <c r="D56" s="101"/>
      <c r="E56" s="101"/>
      <c r="F56" s="101"/>
      <c r="G56" s="101"/>
      <c r="H56" s="101"/>
      <c r="I56" s="101"/>
      <c r="J56" s="101"/>
    </row>
    <row r="57" spans="1:10" x14ac:dyDescent="0.25">
      <c r="A57" s="12"/>
      <c r="B57" s="5"/>
      <c r="C57" s="5"/>
      <c r="D57" s="5"/>
      <c r="E57" s="5"/>
      <c r="F57" s="5"/>
      <c r="G57" s="5"/>
      <c r="H57" s="5"/>
      <c r="I57" s="5"/>
      <c r="J57" s="5"/>
    </row>
    <row r="58" spans="1:10" x14ac:dyDescent="0.25">
      <c r="A58" s="12"/>
      <c r="B58" s="57" t="s">
        <v>580</v>
      </c>
      <c r="C58" s="92" t="s">
        <v>503</v>
      </c>
      <c r="D58" s="116" t="s">
        <v>505</v>
      </c>
      <c r="E58" s="116"/>
      <c r="F58" s="92"/>
      <c r="G58" s="92" t="s">
        <v>503</v>
      </c>
      <c r="H58" s="116" t="s">
        <v>506</v>
      </c>
      <c r="I58" s="116"/>
      <c r="J58" s="92"/>
    </row>
    <row r="59" spans="1:10" ht="15.75" thickBot="1" x14ac:dyDescent="0.3">
      <c r="A59" s="12"/>
      <c r="B59" s="114" t="s">
        <v>647</v>
      </c>
      <c r="C59" s="115"/>
      <c r="D59" s="117"/>
      <c r="E59" s="117"/>
      <c r="F59" s="115"/>
      <c r="G59" s="115"/>
      <c r="H59" s="117"/>
      <c r="I59" s="117"/>
      <c r="J59" s="115"/>
    </row>
    <row r="60" spans="1:10" ht="15.75" thickTop="1" x14ac:dyDescent="0.25">
      <c r="A60" s="12"/>
      <c r="B60" s="87" t="s">
        <v>648</v>
      </c>
      <c r="C60" s="55" t="s">
        <v>503</v>
      </c>
      <c r="D60" s="88" t="s">
        <v>649</v>
      </c>
      <c r="E60" s="90" t="s">
        <v>650</v>
      </c>
      <c r="F60" s="76"/>
      <c r="G60" s="55" t="s">
        <v>503</v>
      </c>
      <c r="H60" s="55" t="s">
        <v>649</v>
      </c>
      <c r="I60" s="91" t="s">
        <v>651</v>
      </c>
      <c r="J60" s="79"/>
    </row>
    <row r="61" spans="1:10" x14ac:dyDescent="0.25">
      <c r="A61" s="12"/>
      <c r="B61" s="56" t="s">
        <v>652</v>
      </c>
      <c r="C61" s="45" t="s">
        <v>503</v>
      </c>
      <c r="D61" s="57"/>
      <c r="E61" s="51" t="s">
        <v>653</v>
      </c>
      <c r="F61" s="44"/>
      <c r="G61" s="45" t="s">
        <v>503</v>
      </c>
      <c r="H61" s="45"/>
      <c r="I61" s="58" t="s">
        <v>654</v>
      </c>
      <c r="J61" s="59"/>
    </row>
    <row r="62" spans="1:10" x14ac:dyDescent="0.25">
      <c r="A62" s="12"/>
      <c r="B62" s="87" t="s">
        <v>655</v>
      </c>
      <c r="C62" s="55" t="s">
        <v>503</v>
      </c>
      <c r="D62" s="88"/>
      <c r="E62" s="90" t="s">
        <v>656</v>
      </c>
      <c r="F62" s="76"/>
      <c r="G62" s="55" t="s">
        <v>503</v>
      </c>
      <c r="H62" s="55"/>
      <c r="I62" s="91" t="s">
        <v>657</v>
      </c>
      <c r="J62" s="79"/>
    </row>
    <row r="63" spans="1:10" ht="15.75" thickBot="1" x14ac:dyDescent="0.3">
      <c r="A63" s="12"/>
      <c r="B63" s="107" t="s">
        <v>603</v>
      </c>
      <c r="C63" s="49" t="s">
        <v>503</v>
      </c>
      <c r="D63" s="82"/>
      <c r="E63" s="52" t="s">
        <v>658</v>
      </c>
      <c r="F63" s="84"/>
      <c r="G63" s="49" t="s">
        <v>503</v>
      </c>
      <c r="H63" s="49"/>
      <c r="I63" s="85" t="s">
        <v>659</v>
      </c>
      <c r="J63" s="86"/>
    </row>
    <row r="64" spans="1:10" ht="15.75" thickBot="1" x14ac:dyDescent="0.3">
      <c r="A64" s="12"/>
      <c r="B64" s="74" t="s">
        <v>660</v>
      </c>
      <c r="C64" s="55" t="s">
        <v>503</v>
      </c>
      <c r="D64" s="88" t="s">
        <v>649</v>
      </c>
      <c r="E64" s="90" t="s">
        <v>661</v>
      </c>
      <c r="F64" s="76"/>
      <c r="G64" s="55" t="s">
        <v>503</v>
      </c>
      <c r="H64" s="55" t="s">
        <v>649</v>
      </c>
      <c r="I64" s="91" t="s">
        <v>662</v>
      </c>
      <c r="J64" s="79"/>
    </row>
    <row r="65" spans="1:10" ht="15.75" thickTop="1" x14ac:dyDescent="0.25">
      <c r="A65" s="12"/>
      <c r="B65" s="17"/>
      <c r="C65" s="17" t="s">
        <v>503</v>
      </c>
      <c r="D65" s="72"/>
      <c r="E65" s="72"/>
      <c r="F65" s="17"/>
      <c r="G65" s="17" t="s">
        <v>503</v>
      </c>
      <c r="H65" s="72"/>
      <c r="I65" s="72"/>
      <c r="J65" s="17"/>
    </row>
    <row r="66" spans="1:10" x14ac:dyDescent="0.25">
      <c r="A66" s="12"/>
      <c r="B66" s="11"/>
      <c r="C66" s="11"/>
      <c r="D66" s="11"/>
      <c r="E66" s="11"/>
      <c r="F66" s="11"/>
      <c r="G66" s="11"/>
      <c r="H66" s="11"/>
      <c r="I66" s="11"/>
      <c r="J66" s="11"/>
    </row>
    <row r="67" spans="1:10" x14ac:dyDescent="0.25">
      <c r="A67" s="12"/>
      <c r="B67" s="40"/>
      <c r="C67" s="40"/>
      <c r="D67" s="40"/>
      <c r="E67" s="40"/>
      <c r="F67" s="40"/>
      <c r="G67" s="40"/>
      <c r="H67" s="40"/>
      <c r="I67" s="40"/>
      <c r="J67" s="40"/>
    </row>
    <row r="68" spans="1:10" x14ac:dyDescent="0.25">
      <c r="A68" s="12"/>
      <c r="B68" s="11"/>
      <c r="C68" s="11"/>
      <c r="D68" s="11"/>
      <c r="E68" s="11"/>
      <c r="F68" s="11"/>
      <c r="G68" s="11"/>
      <c r="H68" s="11"/>
      <c r="I68" s="11"/>
      <c r="J68" s="11"/>
    </row>
    <row r="69" spans="1:10" ht="18.75" x14ac:dyDescent="0.3">
      <c r="A69" s="12"/>
      <c r="B69" s="100"/>
      <c r="C69" s="100"/>
      <c r="D69" s="100"/>
      <c r="E69" s="100"/>
      <c r="F69" s="100"/>
      <c r="G69" s="100"/>
      <c r="H69" s="100"/>
      <c r="I69" s="100"/>
      <c r="J69" s="100"/>
    </row>
    <row r="70" spans="1:10" x14ac:dyDescent="0.25">
      <c r="A70" s="12"/>
      <c r="B70" s="11"/>
      <c r="C70" s="11"/>
      <c r="D70" s="11"/>
      <c r="E70" s="11"/>
      <c r="F70" s="11"/>
      <c r="G70" s="11"/>
      <c r="H70" s="11"/>
      <c r="I70" s="11"/>
      <c r="J70" s="11"/>
    </row>
    <row r="71" spans="1:10" x14ac:dyDescent="0.25">
      <c r="A71" s="12"/>
      <c r="B71" s="40"/>
      <c r="C71" s="40"/>
      <c r="D71" s="40"/>
      <c r="E71" s="40"/>
      <c r="F71" s="40"/>
      <c r="G71" s="40"/>
      <c r="H71" s="40"/>
      <c r="I71" s="40"/>
      <c r="J71" s="40"/>
    </row>
    <row r="72" spans="1:10" x14ac:dyDescent="0.25">
      <c r="A72" s="12"/>
      <c r="B72" s="11"/>
      <c r="C72" s="11"/>
      <c r="D72" s="11"/>
      <c r="E72" s="11"/>
      <c r="F72" s="11"/>
      <c r="G72" s="11"/>
      <c r="H72" s="11"/>
      <c r="I72" s="11"/>
      <c r="J72" s="11"/>
    </row>
    <row r="73" spans="1:10" x14ac:dyDescent="0.25">
      <c r="A73" s="12"/>
      <c r="B73" s="38" t="s">
        <v>663</v>
      </c>
      <c r="C73" s="38"/>
      <c r="D73" s="38"/>
      <c r="E73" s="38"/>
      <c r="F73" s="38"/>
      <c r="G73" s="38"/>
      <c r="H73" s="38"/>
      <c r="I73" s="38"/>
      <c r="J73" s="38"/>
    </row>
    <row r="74" spans="1:10" x14ac:dyDescent="0.25">
      <c r="A74" s="12"/>
      <c r="B74" s="11"/>
      <c r="C74" s="11"/>
      <c r="D74" s="11"/>
      <c r="E74" s="11"/>
      <c r="F74" s="11"/>
      <c r="G74" s="11"/>
      <c r="H74" s="11"/>
      <c r="I74" s="11"/>
      <c r="J74" s="11"/>
    </row>
    <row r="75" spans="1:10" x14ac:dyDescent="0.25">
      <c r="A75" s="12"/>
      <c r="B75" s="101"/>
      <c r="C75" s="101"/>
      <c r="D75" s="101"/>
      <c r="E75" s="101"/>
      <c r="F75" s="101"/>
      <c r="G75" s="101"/>
      <c r="H75" s="101"/>
      <c r="I75" s="101"/>
      <c r="J75" s="101"/>
    </row>
    <row r="76" spans="1:10" x14ac:dyDescent="0.25">
      <c r="A76" s="12"/>
      <c r="B76" s="5"/>
      <c r="C76" s="5"/>
      <c r="D76" s="5"/>
      <c r="E76" s="5"/>
      <c r="F76" s="5"/>
      <c r="G76" s="5"/>
      <c r="H76" s="5"/>
      <c r="I76" s="5"/>
      <c r="J76" s="5"/>
    </row>
    <row r="77" spans="1:10" x14ac:dyDescent="0.25">
      <c r="A77" s="12"/>
      <c r="B77" s="57" t="s">
        <v>502</v>
      </c>
      <c r="C77" s="45" t="s">
        <v>503</v>
      </c>
      <c r="D77" s="92"/>
      <c r="E77" s="92"/>
      <c r="F77" s="45"/>
      <c r="G77" s="45" t="s">
        <v>503</v>
      </c>
      <c r="H77" s="92"/>
      <c r="I77" s="92"/>
      <c r="J77" s="45"/>
    </row>
    <row r="78" spans="1:10" ht="15.75" thickBot="1" x14ac:dyDescent="0.3">
      <c r="A78" s="12"/>
      <c r="B78" s="103" t="s">
        <v>581</v>
      </c>
      <c r="C78" s="104" t="s">
        <v>503</v>
      </c>
      <c r="D78" s="113" t="s">
        <v>505</v>
      </c>
      <c r="E78" s="113"/>
      <c r="F78" s="104"/>
      <c r="G78" s="104" t="s">
        <v>503</v>
      </c>
      <c r="H78" s="113" t="s">
        <v>506</v>
      </c>
      <c r="I78" s="113"/>
      <c r="J78" s="104"/>
    </row>
    <row r="79" spans="1:10" ht="15.75" thickTop="1" x14ac:dyDescent="0.25">
      <c r="A79" s="12"/>
      <c r="B79" s="87" t="s">
        <v>664</v>
      </c>
      <c r="C79" s="55" t="s">
        <v>503</v>
      </c>
      <c r="D79" s="88" t="s">
        <v>649</v>
      </c>
      <c r="E79" s="90" t="s">
        <v>662</v>
      </c>
      <c r="F79" s="76"/>
      <c r="G79" s="55" t="s">
        <v>503</v>
      </c>
      <c r="H79" s="55" t="s">
        <v>649</v>
      </c>
      <c r="I79" s="91" t="s">
        <v>665</v>
      </c>
      <c r="J79" s="79"/>
    </row>
    <row r="80" spans="1:10" x14ac:dyDescent="0.25">
      <c r="A80" s="12"/>
      <c r="B80" s="108" t="s">
        <v>666</v>
      </c>
      <c r="C80" s="45" t="s">
        <v>503</v>
      </c>
      <c r="D80" s="57"/>
      <c r="E80" s="51" t="s">
        <v>667</v>
      </c>
      <c r="F80" s="44"/>
      <c r="G80" s="45" t="s">
        <v>503</v>
      </c>
      <c r="H80" s="45"/>
      <c r="I80" s="58" t="s">
        <v>668</v>
      </c>
      <c r="J80" s="59"/>
    </row>
    <row r="81" spans="1:10" x14ac:dyDescent="0.25">
      <c r="A81" s="12"/>
      <c r="B81" s="74" t="s">
        <v>669</v>
      </c>
      <c r="C81" s="55" t="s">
        <v>503</v>
      </c>
      <c r="D81" s="88"/>
      <c r="E81" s="90" t="s">
        <v>670</v>
      </c>
      <c r="F81" s="76" t="s">
        <v>503</v>
      </c>
      <c r="G81" s="55" t="s">
        <v>503</v>
      </c>
      <c r="H81" s="55"/>
      <c r="I81" s="91" t="s">
        <v>671</v>
      </c>
      <c r="J81" s="79"/>
    </row>
    <row r="82" spans="1:10" x14ac:dyDescent="0.25">
      <c r="A82" s="12"/>
      <c r="B82" s="108" t="s">
        <v>672</v>
      </c>
      <c r="C82" s="45" t="s">
        <v>503</v>
      </c>
      <c r="D82" s="57"/>
      <c r="E82" s="51" t="s">
        <v>673</v>
      </c>
      <c r="F82" s="44" t="s">
        <v>503</v>
      </c>
      <c r="G82" s="45" t="s">
        <v>503</v>
      </c>
      <c r="H82" s="45"/>
      <c r="I82" s="58" t="s">
        <v>674</v>
      </c>
      <c r="J82" s="59" t="s">
        <v>503</v>
      </c>
    </row>
    <row r="83" spans="1:10" ht="15.75" thickBot="1" x14ac:dyDescent="0.3">
      <c r="A83" s="12"/>
      <c r="B83" s="111" t="s">
        <v>675</v>
      </c>
      <c r="C83" s="62" t="s">
        <v>503</v>
      </c>
      <c r="D83" s="63"/>
      <c r="E83" s="65" t="s">
        <v>676</v>
      </c>
      <c r="F83" s="67" t="s">
        <v>503</v>
      </c>
      <c r="G83" s="62" t="s">
        <v>503</v>
      </c>
      <c r="H83" s="62"/>
      <c r="I83" s="71" t="s">
        <v>677</v>
      </c>
      <c r="J83" s="68" t="s">
        <v>503</v>
      </c>
    </row>
    <row r="84" spans="1:10" ht="15.75" thickBot="1" x14ac:dyDescent="0.3">
      <c r="A84" s="12"/>
      <c r="B84" s="56" t="s">
        <v>678</v>
      </c>
      <c r="C84" s="45" t="s">
        <v>503</v>
      </c>
      <c r="D84" s="57" t="s">
        <v>649</v>
      </c>
      <c r="E84" s="51" t="s">
        <v>661</v>
      </c>
      <c r="F84" s="44"/>
      <c r="G84" s="45" t="s">
        <v>503</v>
      </c>
      <c r="H84" s="45" t="s">
        <v>649</v>
      </c>
      <c r="I84" s="58" t="s">
        <v>662</v>
      </c>
      <c r="J84" s="59"/>
    </row>
    <row r="85" spans="1:10" ht="15.75" thickTop="1" x14ac:dyDescent="0.25">
      <c r="A85" s="12"/>
      <c r="B85" s="17"/>
      <c r="C85" s="17" t="s">
        <v>503</v>
      </c>
      <c r="D85" s="72"/>
      <c r="E85" s="72"/>
      <c r="F85" s="17"/>
      <c r="G85" s="17" t="s">
        <v>503</v>
      </c>
      <c r="H85" s="72"/>
      <c r="I85" s="72"/>
      <c r="J85" s="17"/>
    </row>
    <row r="86" spans="1:10" x14ac:dyDescent="0.25">
      <c r="A86" s="12"/>
      <c r="B86" s="11"/>
      <c r="C86" s="11"/>
      <c r="D86" s="11"/>
      <c r="E86" s="11"/>
      <c r="F86" s="11"/>
      <c r="G86" s="11"/>
      <c r="H86" s="11"/>
      <c r="I86" s="11"/>
      <c r="J86" s="11"/>
    </row>
    <row r="87" spans="1:10" x14ac:dyDescent="0.25">
      <c r="A87" s="12"/>
      <c r="B87" s="99"/>
      <c r="C87" s="99"/>
      <c r="D87" s="99"/>
      <c r="E87" s="99"/>
      <c r="F87" s="99"/>
      <c r="G87" s="99"/>
      <c r="H87" s="99"/>
      <c r="I87" s="99"/>
      <c r="J87" s="99"/>
    </row>
    <row r="88" spans="1:10" x14ac:dyDescent="0.25">
      <c r="A88" s="12"/>
      <c r="B88" s="11"/>
      <c r="C88" s="11"/>
      <c r="D88" s="11"/>
      <c r="E88" s="11"/>
      <c r="F88" s="11"/>
      <c r="G88" s="11"/>
      <c r="H88" s="11"/>
      <c r="I88" s="11"/>
      <c r="J88" s="11"/>
    </row>
    <row r="89" spans="1:10" ht="18.75" x14ac:dyDescent="0.3">
      <c r="A89" s="12"/>
      <c r="B89" s="100"/>
      <c r="C89" s="100"/>
      <c r="D89" s="100"/>
      <c r="E89" s="100"/>
      <c r="F89" s="100"/>
      <c r="G89" s="100"/>
      <c r="H89" s="100"/>
      <c r="I89" s="100"/>
      <c r="J89" s="100"/>
    </row>
    <row r="90" spans="1:10" x14ac:dyDescent="0.25">
      <c r="A90" s="12"/>
      <c r="B90" s="11"/>
      <c r="C90" s="11"/>
      <c r="D90" s="11"/>
      <c r="E90" s="11"/>
      <c r="F90" s="11"/>
      <c r="G90" s="11"/>
      <c r="H90" s="11"/>
      <c r="I90" s="11"/>
      <c r="J90" s="11"/>
    </row>
    <row r="91" spans="1:10" x14ac:dyDescent="0.25">
      <c r="A91" s="12"/>
      <c r="B91" s="38" t="s">
        <v>679</v>
      </c>
      <c r="C91" s="38"/>
      <c r="D91" s="38"/>
      <c r="E91" s="38"/>
      <c r="F91" s="38"/>
      <c r="G91" s="38"/>
      <c r="H91" s="38"/>
      <c r="I91" s="38"/>
      <c r="J91" s="38"/>
    </row>
    <row r="92" spans="1:10" x14ac:dyDescent="0.25">
      <c r="A92" s="12"/>
      <c r="B92" s="11"/>
      <c r="C92" s="11"/>
      <c r="D92" s="11"/>
      <c r="E92" s="11"/>
      <c r="F92" s="11"/>
      <c r="G92" s="11"/>
      <c r="H92" s="11"/>
      <c r="I92" s="11"/>
      <c r="J92" s="11"/>
    </row>
    <row r="93" spans="1:10" x14ac:dyDescent="0.25">
      <c r="A93" s="12"/>
      <c r="B93" s="101"/>
      <c r="C93" s="101"/>
      <c r="D93" s="101"/>
      <c r="E93" s="101"/>
      <c r="F93" s="101"/>
      <c r="G93" s="101"/>
      <c r="H93" s="101"/>
      <c r="I93" s="101"/>
      <c r="J93" s="101"/>
    </row>
    <row r="94" spans="1:10" x14ac:dyDescent="0.25">
      <c r="A94" s="12"/>
      <c r="B94" s="5"/>
      <c r="C94" s="5"/>
      <c r="D94" s="5"/>
      <c r="E94" s="5"/>
      <c r="F94" s="5"/>
      <c r="G94" s="5"/>
      <c r="H94" s="5"/>
      <c r="I94" s="5"/>
      <c r="J94" s="5"/>
    </row>
    <row r="95" spans="1:10" x14ac:dyDescent="0.25">
      <c r="A95" s="12"/>
      <c r="B95" s="57" t="s">
        <v>580</v>
      </c>
      <c r="C95" s="45" t="s">
        <v>503</v>
      </c>
      <c r="D95" s="92"/>
      <c r="E95" s="92"/>
      <c r="F95" s="45"/>
      <c r="G95" s="45" t="s">
        <v>503</v>
      </c>
      <c r="H95" s="92"/>
      <c r="I95" s="92"/>
      <c r="J95" s="45"/>
    </row>
    <row r="96" spans="1:10" ht="15.75" thickBot="1" x14ac:dyDescent="0.3">
      <c r="A96" s="12"/>
      <c r="B96" s="103" t="s">
        <v>581</v>
      </c>
      <c r="C96" s="104" t="s">
        <v>503</v>
      </c>
      <c r="D96" s="113" t="s">
        <v>505</v>
      </c>
      <c r="E96" s="113"/>
      <c r="F96" s="104"/>
      <c r="G96" s="104" t="s">
        <v>503</v>
      </c>
      <c r="H96" s="113" t="s">
        <v>506</v>
      </c>
      <c r="I96" s="113"/>
      <c r="J96" s="104"/>
    </row>
    <row r="97" spans="1:10" ht="15.75" thickTop="1" x14ac:dyDescent="0.25">
      <c r="A97" s="12"/>
      <c r="B97" s="87" t="s">
        <v>680</v>
      </c>
      <c r="C97" s="55" t="s">
        <v>503</v>
      </c>
      <c r="D97" s="88" t="s">
        <v>649</v>
      </c>
      <c r="E97" s="90" t="s">
        <v>681</v>
      </c>
      <c r="F97" s="76"/>
      <c r="G97" s="55" t="s">
        <v>503</v>
      </c>
      <c r="H97" s="55" t="s">
        <v>649</v>
      </c>
      <c r="I97" s="91" t="s">
        <v>682</v>
      </c>
      <c r="J97" s="79"/>
    </row>
    <row r="98" spans="1:10" x14ac:dyDescent="0.25">
      <c r="A98" s="12"/>
      <c r="B98" s="56" t="s">
        <v>683</v>
      </c>
      <c r="C98" s="45" t="s">
        <v>503</v>
      </c>
      <c r="D98" s="57"/>
      <c r="E98" s="51" t="s">
        <v>684</v>
      </c>
      <c r="F98" s="44" t="s">
        <v>503</v>
      </c>
      <c r="G98" s="45" t="s">
        <v>503</v>
      </c>
      <c r="H98" s="45"/>
      <c r="I98" s="58" t="s">
        <v>685</v>
      </c>
      <c r="J98" s="59" t="s">
        <v>503</v>
      </c>
    </row>
    <row r="99" spans="1:10" x14ac:dyDescent="0.25">
      <c r="A99" s="12"/>
      <c r="B99" s="87" t="s">
        <v>686</v>
      </c>
      <c r="C99" s="55" t="s">
        <v>503</v>
      </c>
      <c r="D99" s="88"/>
      <c r="E99" s="90" t="s">
        <v>687</v>
      </c>
      <c r="F99" s="76"/>
      <c r="G99" s="55" t="s">
        <v>503</v>
      </c>
      <c r="H99" s="55"/>
      <c r="I99" s="91" t="s">
        <v>688</v>
      </c>
      <c r="J99" s="79"/>
    </row>
    <row r="100" spans="1:10" ht="15.75" thickBot="1" x14ac:dyDescent="0.3">
      <c r="A100" s="12"/>
      <c r="B100" s="107" t="s">
        <v>689</v>
      </c>
      <c r="C100" s="49" t="s">
        <v>503</v>
      </c>
      <c r="D100" s="82"/>
      <c r="E100" s="52" t="s">
        <v>658</v>
      </c>
      <c r="F100" s="84"/>
      <c r="G100" s="49" t="s">
        <v>503</v>
      </c>
      <c r="H100" s="49"/>
      <c r="I100" s="85" t="s">
        <v>690</v>
      </c>
      <c r="J100" s="86"/>
    </row>
    <row r="101" spans="1:10" ht="15.75" thickBot="1" x14ac:dyDescent="0.3">
      <c r="A101" s="12"/>
      <c r="B101" s="74" t="s">
        <v>691</v>
      </c>
      <c r="C101" s="55" t="s">
        <v>503</v>
      </c>
      <c r="D101" s="88" t="s">
        <v>692</v>
      </c>
      <c r="E101" s="90" t="s">
        <v>693</v>
      </c>
      <c r="F101" s="76"/>
      <c r="G101" s="55" t="s">
        <v>503</v>
      </c>
      <c r="H101" s="55" t="s">
        <v>692</v>
      </c>
      <c r="I101" s="91" t="s">
        <v>694</v>
      </c>
      <c r="J101" s="79"/>
    </row>
    <row r="102" spans="1:10" ht="15.75" thickTop="1" x14ac:dyDescent="0.25">
      <c r="A102" s="12"/>
      <c r="B102" s="17"/>
      <c r="C102" s="17" t="s">
        <v>503</v>
      </c>
      <c r="D102" s="72"/>
      <c r="E102" s="72"/>
      <c r="F102" s="17"/>
      <c r="G102" s="17" t="s">
        <v>503</v>
      </c>
      <c r="H102" s="72"/>
      <c r="I102" s="72"/>
      <c r="J102" s="17"/>
    </row>
    <row r="103" spans="1:10" x14ac:dyDescent="0.25">
      <c r="A103" s="12"/>
      <c r="B103" s="11"/>
      <c r="C103" s="11"/>
      <c r="D103" s="11"/>
      <c r="E103" s="11"/>
      <c r="F103" s="11"/>
      <c r="G103" s="11"/>
      <c r="H103" s="11"/>
      <c r="I103" s="11"/>
      <c r="J103" s="11"/>
    </row>
    <row r="104" spans="1:10" x14ac:dyDescent="0.25">
      <c r="A104" s="12"/>
      <c r="B104" s="99"/>
      <c r="C104" s="99"/>
      <c r="D104" s="99"/>
      <c r="E104" s="99"/>
      <c r="F104" s="99"/>
      <c r="G104" s="99"/>
      <c r="H104" s="99"/>
      <c r="I104" s="99"/>
      <c r="J104" s="99"/>
    </row>
    <row r="105" spans="1:10" x14ac:dyDescent="0.25">
      <c r="A105" s="12"/>
      <c r="B105" s="11"/>
      <c r="C105" s="11"/>
      <c r="D105" s="11"/>
      <c r="E105" s="11"/>
      <c r="F105" s="11"/>
      <c r="G105" s="11"/>
      <c r="H105" s="11"/>
      <c r="I105" s="11"/>
      <c r="J105" s="11"/>
    </row>
    <row r="106" spans="1:10" ht="18.75" x14ac:dyDescent="0.3">
      <c r="A106" s="12"/>
      <c r="B106" s="100"/>
      <c r="C106" s="100"/>
      <c r="D106" s="100"/>
      <c r="E106" s="100"/>
      <c r="F106" s="100"/>
      <c r="G106" s="100"/>
      <c r="H106" s="100"/>
      <c r="I106" s="100"/>
      <c r="J106" s="100"/>
    </row>
    <row r="107" spans="1:10" x14ac:dyDescent="0.25">
      <c r="A107" s="12"/>
      <c r="B107" s="11"/>
      <c r="C107" s="11"/>
      <c r="D107" s="11"/>
      <c r="E107" s="11"/>
      <c r="F107" s="11"/>
      <c r="G107" s="11"/>
      <c r="H107" s="11"/>
      <c r="I107" s="11"/>
      <c r="J107" s="11"/>
    </row>
    <row r="108" spans="1:10" ht="25.5" customHeight="1" x14ac:dyDescent="0.25">
      <c r="A108" s="12"/>
      <c r="B108" s="38" t="s">
        <v>695</v>
      </c>
      <c r="C108" s="38"/>
      <c r="D108" s="38"/>
      <c r="E108" s="38"/>
      <c r="F108" s="38"/>
      <c r="G108" s="38"/>
      <c r="H108" s="38"/>
      <c r="I108" s="38"/>
      <c r="J108" s="38"/>
    </row>
  </sheetData>
  <mergeCells count="70">
    <mergeCell ref="B105:J105"/>
    <mergeCell ref="B106:J106"/>
    <mergeCell ref="B107:J107"/>
    <mergeCell ref="B108:J108"/>
    <mergeCell ref="B90:J90"/>
    <mergeCell ref="B91:J91"/>
    <mergeCell ref="B92:J92"/>
    <mergeCell ref="B93:J93"/>
    <mergeCell ref="B103:J103"/>
    <mergeCell ref="B104:J104"/>
    <mergeCell ref="B74:J74"/>
    <mergeCell ref="B75:J75"/>
    <mergeCell ref="B86:J86"/>
    <mergeCell ref="B87:J87"/>
    <mergeCell ref="B88:J88"/>
    <mergeCell ref="B89:J89"/>
    <mergeCell ref="B56:J56"/>
    <mergeCell ref="B66:J66"/>
    <mergeCell ref="B67:J67"/>
    <mergeCell ref="B68:J68"/>
    <mergeCell ref="B69:J69"/>
    <mergeCell ref="B70:J70"/>
    <mergeCell ref="B49:J49"/>
    <mergeCell ref="B51:J51"/>
    <mergeCell ref="B52:J52"/>
    <mergeCell ref="B53:J53"/>
    <mergeCell ref="B54:J54"/>
    <mergeCell ref="B55:J55"/>
    <mergeCell ref="B40:J40"/>
    <mergeCell ref="B42:J42"/>
    <mergeCell ref="B43:J43"/>
    <mergeCell ref="B45:J45"/>
    <mergeCell ref="B46:J46"/>
    <mergeCell ref="B48:J48"/>
    <mergeCell ref="B7:J7"/>
    <mergeCell ref="B8:J8"/>
    <mergeCell ref="B35:J35"/>
    <mergeCell ref="B36:J36"/>
    <mergeCell ref="B37:J37"/>
    <mergeCell ref="B38:J38"/>
    <mergeCell ref="D96:E96"/>
    <mergeCell ref="H96:I96"/>
    <mergeCell ref="A1:A2"/>
    <mergeCell ref="B1:J1"/>
    <mergeCell ref="B2:J2"/>
    <mergeCell ref="B3:J3"/>
    <mergeCell ref="A4:A108"/>
    <mergeCell ref="B4:J4"/>
    <mergeCell ref="B5:J5"/>
    <mergeCell ref="B6:J6"/>
    <mergeCell ref="J58:J59"/>
    <mergeCell ref="D77:E77"/>
    <mergeCell ref="H77:I77"/>
    <mergeCell ref="D78:E78"/>
    <mergeCell ref="H78:I78"/>
    <mergeCell ref="D95:E95"/>
    <mergeCell ref="H95:I95"/>
    <mergeCell ref="B71:J71"/>
    <mergeCell ref="B72:J72"/>
    <mergeCell ref="B73:J73"/>
    <mergeCell ref="D10:E10"/>
    <mergeCell ref="H10:I10"/>
    <mergeCell ref="D11:E11"/>
    <mergeCell ref="H11:I11"/>
    <mergeCell ref="C58:C59"/>
    <mergeCell ref="D58:E59"/>
    <mergeCell ref="F58:F59"/>
    <mergeCell ref="G58:G59"/>
    <mergeCell ref="H58:I59"/>
    <mergeCell ref="B39:J39"/>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98"/>
  <sheetViews>
    <sheetView showGridLines="0" workbookViewId="0"/>
  </sheetViews>
  <sheetFormatPr defaultRowHeight="15" x14ac:dyDescent="0.25"/>
  <cols>
    <col min="1" max="1" width="21" bestFit="1" customWidth="1"/>
    <col min="2" max="3" width="36.5703125" bestFit="1" customWidth="1"/>
    <col min="4" max="4" width="8.7109375" customWidth="1"/>
    <col min="5" max="5" width="36.5703125" customWidth="1"/>
    <col min="6" max="6" width="7.28515625" customWidth="1"/>
    <col min="7" max="7" width="6.28515625" customWidth="1"/>
    <col min="8" max="8" width="10.85546875" customWidth="1"/>
    <col min="9" max="9" width="35.140625" customWidth="1"/>
    <col min="10" max="10" width="8.7109375" customWidth="1"/>
    <col min="11" max="11" width="26.7109375" customWidth="1"/>
    <col min="12" max="12" width="7.7109375" customWidth="1"/>
    <col min="13" max="13" width="36.5703125" customWidth="1"/>
    <col min="14" max="14" width="10.85546875" customWidth="1"/>
    <col min="15" max="15" width="5.140625" customWidth="1"/>
    <col min="16" max="16" width="7.7109375" customWidth="1"/>
    <col min="17" max="17" width="32.140625" customWidth="1"/>
    <col min="18" max="18" width="8.42578125" customWidth="1"/>
    <col min="19" max="19" width="5.140625" customWidth="1"/>
    <col min="20" max="20" width="7.7109375" customWidth="1"/>
    <col min="21" max="21" width="31.42578125" customWidth="1"/>
    <col min="22" max="22" width="32.140625" customWidth="1"/>
    <col min="23" max="23" width="5.140625" customWidth="1"/>
    <col min="24" max="24" width="6.85546875" customWidth="1"/>
    <col min="25" max="25" width="32.140625" customWidth="1"/>
    <col min="26" max="26" width="8.42578125" customWidth="1"/>
    <col min="27" max="27" width="2.140625" customWidth="1"/>
    <col min="28" max="28" width="6.85546875" customWidth="1"/>
    <col min="29" max="29" width="31.42578125" customWidth="1"/>
    <col min="30" max="30" width="32.140625" customWidth="1"/>
    <col min="31" max="31" width="2.140625" customWidth="1"/>
    <col min="32" max="32" width="6.85546875" customWidth="1"/>
    <col min="33" max="33" width="31.42578125" customWidth="1"/>
    <col min="34" max="34" width="32.140625" customWidth="1"/>
    <col min="35" max="35" width="2.140625" customWidth="1"/>
    <col min="36" max="36" width="6.85546875" customWidth="1"/>
    <col min="37" max="37" width="35.140625" customWidth="1"/>
    <col min="38" max="38" width="32.140625" customWidth="1"/>
    <col min="39" max="39" width="2.140625" customWidth="1"/>
    <col min="40" max="40" width="6.85546875" customWidth="1"/>
    <col min="41" max="41" width="35.140625" customWidth="1"/>
    <col min="42" max="44" width="32.140625" customWidth="1"/>
  </cols>
  <sheetData>
    <row r="1" spans="1:44" ht="15" customHeight="1" x14ac:dyDescent="0.25">
      <c r="A1" s="9" t="s">
        <v>696</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row>
    <row r="2" spans="1:44"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row>
    <row r="3" spans="1:44" x14ac:dyDescent="0.25">
      <c r="A3" s="4" t="s">
        <v>697</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row>
    <row r="4" spans="1:44" ht="15.75" customHeight="1" x14ac:dyDescent="0.25">
      <c r="A4" s="12" t="s">
        <v>696</v>
      </c>
      <c r="B4" s="97" t="s">
        <v>698</v>
      </c>
      <c r="C4" s="97"/>
      <c r="D4" s="97"/>
      <c r="E4" s="97"/>
      <c r="F4" s="97"/>
      <c r="G4" s="97"/>
      <c r="H4" s="97"/>
      <c r="I4" s="97"/>
      <c r="J4" s="97"/>
      <c r="K4" s="97"/>
      <c r="L4" s="97"/>
      <c r="M4" s="97"/>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7"/>
      <c r="AO4" s="97"/>
      <c r="AP4" s="97"/>
      <c r="AQ4" s="97"/>
      <c r="AR4" s="97"/>
    </row>
    <row r="5" spans="1:44" x14ac:dyDescent="0.25">
      <c r="A5" s="12"/>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row>
    <row r="6" spans="1:44" x14ac:dyDescent="0.25">
      <c r="A6" s="12"/>
      <c r="B6" s="38" t="s">
        <v>699</v>
      </c>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row>
    <row r="7" spans="1:44"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row>
    <row r="8" spans="1:44" x14ac:dyDescent="0.25">
      <c r="A8" s="12"/>
      <c r="B8" s="38" t="s">
        <v>700</v>
      </c>
      <c r="C8" s="38"/>
      <c r="D8" s="38"/>
      <c r="E8" s="38"/>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row>
    <row r="9" spans="1:44" x14ac:dyDescent="0.25">
      <c r="A9" s="12"/>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row>
    <row r="10" spans="1:44" x14ac:dyDescent="0.25">
      <c r="A10" s="12"/>
      <c r="B10" s="101"/>
      <c r="C10" s="101"/>
      <c r="D10" s="101"/>
      <c r="E10" s="101"/>
      <c r="F10" s="101"/>
      <c r="G10" s="101"/>
      <c r="H10" s="101"/>
      <c r="I10" s="101"/>
      <c r="J10" s="101"/>
      <c r="K10" s="101"/>
      <c r="L10" s="101"/>
      <c r="M10" s="101"/>
      <c r="N10" s="101"/>
      <c r="O10" s="101"/>
      <c r="P10" s="101"/>
      <c r="Q10" s="101"/>
      <c r="R10" s="101"/>
      <c r="S10" s="101"/>
      <c r="T10" s="101"/>
      <c r="U10" s="101"/>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101"/>
    </row>
    <row r="11" spans="1:44" x14ac:dyDescent="0.25">
      <c r="A11" s="12"/>
      <c r="B11" s="5"/>
      <c r="C11" s="5"/>
      <c r="D11" s="5"/>
      <c r="E11" s="5"/>
      <c r="F11" s="5"/>
      <c r="G11" s="5"/>
      <c r="H11" s="5"/>
      <c r="I11" s="5"/>
      <c r="J11" s="5"/>
    </row>
    <row r="12" spans="1:44" x14ac:dyDescent="0.25">
      <c r="A12" s="12"/>
      <c r="B12" s="57" t="s">
        <v>580</v>
      </c>
      <c r="C12" s="45" t="s">
        <v>503</v>
      </c>
      <c r="D12" s="92"/>
      <c r="E12" s="92"/>
      <c r="F12" s="45"/>
      <c r="G12" s="45" t="s">
        <v>503</v>
      </c>
      <c r="H12" s="92"/>
      <c r="I12" s="92"/>
      <c r="J12" s="45"/>
    </row>
    <row r="13" spans="1:44" x14ac:dyDescent="0.25">
      <c r="A13" s="12"/>
      <c r="B13" s="118" t="s">
        <v>581</v>
      </c>
      <c r="C13" s="45" t="s">
        <v>503</v>
      </c>
      <c r="D13" s="124" t="s">
        <v>505</v>
      </c>
      <c r="E13" s="124"/>
      <c r="F13" s="45"/>
      <c r="G13" s="45" t="s">
        <v>503</v>
      </c>
      <c r="H13" s="124" t="s">
        <v>506</v>
      </c>
      <c r="I13" s="124"/>
      <c r="J13" s="45"/>
    </row>
    <row r="14" spans="1:44" ht="15.75" thickBot="1" x14ac:dyDescent="0.3">
      <c r="A14" s="12"/>
      <c r="B14" s="119"/>
      <c r="C14" s="119" t="s">
        <v>503</v>
      </c>
      <c r="D14" s="119"/>
      <c r="E14" s="119"/>
      <c r="F14" s="119"/>
      <c r="G14" s="119" t="s">
        <v>503</v>
      </c>
      <c r="H14" s="119"/>
      <c r="I14" s="119"/>
      <c r="J14" s="119"/>
    </row>
    <row r="15" spans="1:44" ht="15.75" thickTop="1" x14ac:dyDescent="0.25">
      <c r="A15" s="12"/>
      <c r="B15" s="87" t="s">
        <v>701</v>
      </c>
      <c r="C15" s="55" t="s">
        <v>503</v>
      </c>
      <c r="D15" s="88" t="s">
        <v>692</v>
      </c>
      <c r="E15" s="90" t="s">
        <v>702</v>
      </c>
      <c r="F15" s="76"/>
      <c r="G15" s="55" t="s">
        <v>503</v>
      </c>
      <c r="H15" s="55" t="s">
        <v>692</v>
      </c>
      <c r="I15" s="91" t="s">
        <v>703</v>
      </c>
      <c r="J15" s="79"/>
    </row>
    <row r="16" spans="1:44" x14ac:dyDescent="0.25">
      <c r="A16" s="12"/>
      <c r="B16" s="56" t="s">
        <v>704</v>
      </c>
      <c r="C16" s="45" t="s">
        <v>503</v>
      </c>
      <c r="D16" s="44"/>
      <c r="E16" s="121" t="s">
        <v>516</v>
      </c>
      <c r="F16" s="44"/>
      <c r="G16" s="45" t="s">
        <v>503</v>
      </c>
      <c r="H16" s="45"/>
      <c r="I16" s="58" t="s">
        <v>705</v>
      </c>
      <c r="J16" s="59"/>
    </row>
    <row r="17" spans="1:44" x14ac:dyDescent="0.25">
      <c r="A17" s="12"/>
      <c r="B17" s="87" t="s">
        <v>706</v>
      </c>
      <c r="C17" s="55" t="s">
        <v>503</v>
      </c>
      <c r="D17" s="88"/>
      <c r="E17" s="90" t="s">
        <v>658</v>
      </c>
      <c r="F17" s="76"/>
      <c r="G17" s="55" t="s">
        <v>503</v>
      </c>
      <c r="H17" s="55"/>
      <c r="I17" s="91" t="s">
        <v>656</v>
      </c>
      <c r="J17" s="79"/>
    </row>
    <row r="18" spans="1:44" ht="15.75" thickBot="1" x14ac:dyDescent="0.3">
      <c r="A18" s="12"/>
      <c r="B18" s="107" t="s">
        <v>707</v>
      </c>
      <c r="C18" s="49" t="s">
        <v>503</v>
      </c>
      <c r="D18" s="84"/>
      <c r="E18" s="123" t="s">
        <v>516</v>
      </c>
      <c r="F18" s="84"/>
      <c r="G18" s="49" t="s">
        <v>503</v>
      </c>
      <c r="H18" s="49"/>
      <c r="I18" s="85" t="s">
        <v>515</v>
      </c>
      <c r="J18" s="86"/>
    </row>
    <row r="19" spans="1:44" ht="15.75" thickBot="1" x14ac:dyDescent="0.3">
      <c r="A19" s="12"/>
      <c r="B19" s="74" t="s">
        <v>708</v>
      </c>
      <c r="C19" s="55" t="s">
        <v>503</v>
      </c>
      <c r="D19" s="88" t="s">
        <v>692</v>
      </c>
      <c r="E19" s="90" t="s">
        <v>709</v>
      </c>
      <c r="F19" s="76"/>
      <c r="G19" s="55" t="s">
        <v>503</v>
      </c>
      <c r="H19" s="55" t="s">
        <v>692</v>
      </c>
      <c r="I19" s="91" t="s">
        <v>710</v>
      </c>
      <c r="J19" s="79"/>
    </row>
    <row r="20" spans="1:44" ht="15.75" thickTop="1" x14ac:dyDescent="0.25">
      <c r="A20" s="12"/>
      <c r="B20" s="17"/>
      <c r="C20" s="17" t="s">
        <v>503</v>
      </c>
      <c r="D20" s="72"/>
      <c r="E20" s="72"/>
      <c r="F20" s="17"/>
      <c r="G20" s="17" t="s">
        <v>503</v>
      </c>
      <c r="H20" s="72"/>
      <c r="I20" s="72"/>
      <c r="J20" s="17"/>
    </row>
    <row r="21" spans="1:44" ht="21.75" thickBot="1" x14ac:dyDescent="0.3">
      <c r="A21" s="12"/>
      <c r="B21" s="56" t="s">
        <v>711</v>
      </c>
      <c r="C21" s="45" t="s">
        <v>503</v>
      </c>
      <c r="D21" s="57" t="s">
        <v>692</v>
      </c>
      <c r="E21" s="51" t="s">
        <v>712</v>
      </c>
      <c r="F21" s="44"/>
      <c r="G21" s="45" t="s">
        <v>503</v>
      </c>
      <c r="H21" s="45" t="s">
        <v>692</v>
      </c>
      <c r="I21" s="58" t="s">
        <v>713</v>
      </c>
      <c r="J21" s="59"/>
    </row>
    <row r="22" spans="1:44" ht="15.75" thickTop="1" x14ac:dyDescent="0.25">
      <c r="A22" s="12"/>
      <c r="B22" s="17"/>
      <c r="C22" s="17" t="s">
        <v>503</v>
      </c>
      <c r="D22" s="72"/>
      <c r="E22" s="72"/>
      <c r="F22" s="17"/>
      <c r="G22" s="17" t="s">
        <v>503</v>
      </c>
      <c r="H22" s="72"/>
      <c r="I22" s="72"/>
      <c r="J22" s="17"/>
    </row>
    <row r="23" spans="1:44" ht="15.75" thickBot="1" x14ac:dyDescent="0.3">
      <c r="A23" s="12"/>
      <c r="B23" s="73"/>
      <c r="C23" s="73" t="s">
        <v>503</v>
      </c>
      <c r="D23" s="73"/>
      <c r="E23" s="73"/>
      <c r="F23" s="73"/>
      <c r="G23" s="73" t="s">
        <v>503</v>
      </c>
      <c r="H23" s="73"/>
      <c r="I23" s="73"/>
      <c r="J23" s="73"/>
    </row>
    <row r="24" spans="1:44" ht="19.5" x14ac:dyDescent="0.25">
      <c r="A24" s="12"/>
      <c r="B24" s="87" t="s">
        <v>714</v>
      </c>
      <c r="C24" s="55" t="s">
        <v>503</v>
      </c>
      <c r="D24" s="88" t="s">
        <v>692</v>
      </c>
      <c r="E24" s="90" t="s">
        <v>715</v>
      </c>
      <c r="F24" s="76"/>
      <c r="G24" s="55" t="s">
        <v>503</v>
      </c>
      <c r="H24" s="55" t="s">
        <v>692</v>
      </c>
      <c r="I24" s="91" t="s">
        <v>716</v>
      </c>
      <c r="J24" s="79"/>
    </row>
    <row r="25" spans="1:44" ht="21" x14ac:dyDescent="0.25">
      <c r="A25" s="12"/>
      <c r="B25" s="56" t="s">
        <v>717</v>
      </c>
      <c r="C25" s="45" t="s">
        <v>503</v>
      </c>
      <c r="D25" s="57"/>
      <c r="E25" s="51" t="s">
        <v>718</v>
      </c>
      <c r="F25" s="44"/>
      <c r="G25" s="45" t="s">
        <v>503</v>
      </c>
      <c r="H25" s="45"/>
      <c r="I25" s="58" t="s">
        <v>719</v>
      </c>
      <c r="J25" s="59"/>
    </row>
    <row r="26" spans="1:44" ht="21.75" thickBot="1" x14ac:dyDescent="0.3">
      <c r="A26" s="12"/>
      <c r="B26" s="60" t="s">
        <v>720</v>
      </c>
      <c r="C26" s="62" t="s">
        <v>503</v>
      </c>
      <c r="D26" s="63"/>
      <c r="E26" s="65" t="s">
        <v>721</v>
      </c>
      <c r="F26" s="67"/>
      <c r="G26" s="62" t="s">
        <v>503</v>
      </c>
      <c r="H26" s="62"/>
      <c r="I26" s="71" t="s">
        <v>722</v>
      </c>
      <c r="J26" s="68"/>
    </row>
    <row r="27" spans="1:44" x14ac:dyDescent="0.25">
      <c r="A27" s="12"/>
      <c r="B27" s="56" t="s">
        <v>723</v>
      </c>
      <c r="C27" s="45" t="s">
        <v>503</v>
      </c>
      <c r="D27" s="57" t="s">
        <v>692</v>
      </c>
      <c r="E27" s="51" t="s">
        <v>724</v>
      </c>
      <c r="F27" s="44"/>
      <c r="G27" s="45" t="s">
        <v>503</v>
      </c>
      <c r="H27" s="45" t="s">
        <v>692</v>
      </c>
      <c r="I27" s="58" t="s">
        <v>725</v>
      </c>
      <c r="J27" s="59"/>
    </row>
    <row r="28" spans="1:44" x14ac:dyDescent="0.25">
      <c r="A28" s="12"/>
      <c r="B28" s="87" t="s">
        <v>726</v>
      </c>
      <c r="C28" s="55" t="s">
        <v>503</v>
      </c>
      <c r="D28" s="88"/>
      <c r="E28" s="90" t="s">
        <v>727</v>
      </c>
      <c r="F28" s="76"/>
      <c r="G28" s="55" t="s">
        <v>503</v>
      </c>
      <c r="H28" s="55"/>
      <c r="I28" s="91" t="s">
        <v>728</v>
      </c>
      <c r="J28" s="79"/>
    </row>
    <row r="29" spans="1:44" x14ac:dyDescent="0.25">
      <c r="A29" s="12"/>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row>
    <row r="30" spans="1:44" x14ac:dyDescent="0.25">
      <c r="A30" s="12"/>
      <c r="B30" s="99"/>
      <c r="C30" s="99"/>
      <c r="D30" s="99"/>
      <c r="E30" s="99"/>
      <c r="F30" s="99"/>
      <c r="G30" s="99"/>
      <c r="H30" s="99"/>
      <c r="I30" s="99"/>
      <c r="J30" s="99"/>
      <c r="K30" s="99"/>
      <c r="L30" s="99"/>
      <c r="M30" s="99"/>
      <c r="N30" s="99"/>
      <c r="O30" s="99"/>
      <c r="P30" s="99"/>
      <c r="Q30" s="99"/>
      <c r="R30" s="99"/>
      <c r="S30" s="99"/>
      <c r="T30" s="99"/>
      <c r="U30" s="99"/>
      <c r="V30" s="99"/>
      <c r="W30" s="99"/>
      <c r="X30" s="99"/>
      <c r="Y30" s="99"/>
      <c r="Z30" s="99"/>
      <c r="AA30" s="99"/>
      <c r="AB30" s="99"/>
      <c r="AC30" s="99"/>
      <c r="AD30" s="99"/>
      <c r="AE30" s="99"/>
      <c r="AF30" s="99"/>
      <c r="AG30" s="99"/>
      <c r="AH30" s="99"/>
      <c r="AI30" s="99"/>
      <c r="AJ30" s="99"/>
      <c r="AK30" s="99"/>
      <c r="AL30" s="99"/>
      <c r="AM30" s="99"/>
      <c r="AN30" s="99"/>
      <c r="AO30" s="99"/>
      <c r="AP30" s="99"/>
      <c r="AQ30" s="99"/>
      <c r="AR30" s="99"/>
    </row>
    <row r="31" spans="1:44" x14ac:dyDescent="0.25">
      <c r="A31" s="12"/>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row>
    <row r="32" spans="1:44" ht="18.75" x14ac:dyDescent="0.3">
      <c r="A32" s="12"/>
      <c r="B32" s="100"/>
      <c r="C32" s="100"/>
      <c r="D32" s="100"/>
      <c r="E32" s="100"/>
      <c r="F32" s="100"/>
      <c r="G32" s="100"/>
      <c r="H32" s="100"/>
      <c r="I32" s="100"/>
      <c r="J32" s="100"/>
      <c r="K32" s="100"/>
      <c r="L32" s="100"/>
      <c r="M32" s="100"/>
      <c r="N32" s="100"/>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row>
    <row r="33" spans="1:44" x14ac:dyDescent="0.25">
      <c r="A33" s="12"/>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row>
    <row r="34" spans="1:44" x14ac:dyDescent="0.25">
      <c r="A34" s="12"/>
      <c r="B34" s="101"/>
      <c r="C34" s="101"/>
      <c r="D34" s="101"/>
      <c r="E34" s="101"/>
      <c r="F34" s="101"/>
      <c r="G34" s="101"/>
      <c r="H34" s="101"/>
      <c r="I34" s="101"/>
      <c r="J34" s="101"/>
      <c r="K34" s="101"/>
      <c r="L34" s="101"/>
      <c r="M34" s="101"/>
      <c r="N34" s="101"/>
      <c r="O34" s="101"/>
      <c r="P34" s="101"/>
      <c r="Q34" s="101"/>
      <c r="R34" s="101"/>
      <c r="S34" s="101"/>
      <c r="T34" s="101"/>
      <c r="U34" s="101"/>
      <c r="V34" s="101"/>
      <c r="W34" s="101"/>
      <c r="X34" s="101"/>
      <c r="Y34" s="101"/>
      <c r="Z34" s="101"/>
      <c r="AA34" s="101"/>
      <c r="AB34" s="101"/>
      <c r="AC34" s="101"/>
      <c r="AD34" s="101"/>
      <c r="AE34" s="101"/>
      <c r="AF34" s="101"/>
      <c r="AG34" s="101"/>
      <c r="AH34" s="101"/>
      <c r="AI34" s="101"/>
      <c r="AJ34" s="101"/>
      <c r="AK34" s="101"/>
      <c r="AL34" s="101"/>
      <c r="AM34" s="101"/>
      <c r="AN34" s="101"/>
      <c r="AO34" s="101"/>
      <c r="AP34" s="101"/>
      <c r="AQ34" s="101"/>
      <c r="AR34" s="101"/>
    </row>
    <row r="35" spans="1:44" ht="29.25" x14ac:dyDescent="0.25">
      <c r="A35" s="12"/>
      <c r="B35" s="96" t="s">
        <v>565</v>
      </c>
      <c r="C35" s="96" t="s">
        <v>729</v>
      </c>
    </row>
    <row r="36" spans="1:44" x14ac:dyDescent="0.25">
      <c r="A36" s="12"/>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row>
    <row r="37" spans="1:44" x14ac:dyDescent="0.25">
      <c r="A37" s="12"/>
      <c r="B37" s="41"/>
      <c r="C37" s="41"/>
      <c r="D37" s="41"/>
      <c r="E37" s="41"/>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c r="AN37" s="41"/>
      <c r="AO37" s="41"/>
      <c r="AP37" s="41"/>
      <c r="AQ37" s="41"/>
      <c r="AR37" s="41"/>
    </row>
    <row r="38" spans="1:44" ht="48.75" x14ac:dyDescent="0.25">
      <c r="A38" s="12"/>
      <c r="B38" s="96" t="s">
        <v>567</v>
      </c>
      <c r="C38" s="96" t="s">
        <v>730</v>
      </c>
    </row>
    <row r="39" spans="1:44" x14ac:dyDescent="0.25">
      <c r="A39" s="1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x14ac:dyDescent="0.25">
      <c r="A40" s="12"/>
      <c r="B40" s="41"/>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row>
    <row r="41" spans="1:44" ht="19.5" x14ac:dyDescent="0.25">
      <c r="A41" s="12"/>
      <c r="B41" s="96" t="s">
        <v>568</v>
      </c>
      <c r="C41" s="96" t="s">
        <v>731</v>
      </c>
    </row>
    <row r="42" spans="1:44" x14ac:dyDescent="0.25">
      <c r="A42" s="1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row>
    <row r="43" spans="1:44" x14ac:dyDescent="0.25">
      <c r="A43" s="12"/>
      <c r="B43" s="41"/>
      <c r="C43" s="41"/>
      <c r="D43" s="41"/>
      <c r="E43" s="41"/>
      <c r="F43" s="41"/>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row>
    <row r="44" spans="1:44" ht="19.5" x14ac:dyDescent="0.25">
      <c r="A44" s="12"/>
      <c r="B44" s="96" t="s">
        <v>643</v>
      </c>
      <c r="C44" s="96" t="s">
        <v>732</v>
      </c>
    </row>
    <row r="45" spans="1:44" x14ac:dyDescent="0.25">
      <c r="A45" s="12"/>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row>
    <row r="46" spans="1:44" x14ac:dyDescent="0.25">
      <c r="A46" s="12"/>
      <c r="B46" s="40"/>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row>
    <row r="47" spans="1:44" x14ac:dyDescent="0.25">
      <c r="A47" s="12"/>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row>
    <row r="48" spans="1:44" x14ac:dyDescent="0.25">
      <c r="A48" s="12"/>
      <c r="B48" s="38" t="s">
        <v>733</v>
      </c>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row>
    <row r="49" spans="1:44" x14ac:dyDescent="0.25">
      <c r="A49" s="12"/>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row>
    <row r="50" spans="1:44" x14ac:dyDescent="0.25">
      <c r="A50" s="12"/>
      <c r="B50" s="38" t="s">
        <v>734</v>
      </c>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row>
    <row r="51" spans="1:44" x14ac:dyDescent="0.25">
      <c r="A51" s="12"/>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row>
    <row r="52" spans="1:44" x14ac:dyDescent="0.25">
      <c r="A52" s="12"/>
      <c r="B52" s="38" t="s">
        <v>735</v>
      </c>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row>
    <row r="53" spans="1:44" x14ac:dyDescent="0.25">
      <c r="A53" s="12"/>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row>
    <row r="54" spans="1:44" x14ac:dyDescent="0.25">
      <c r="A54" s="12"/>
      <c r="B54" s="38" t="s">
        <v>736</v>
      </c>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row>
    <row r="55" spans="1:44" x14ac:dyDescent="0.25">
      <c r="A55" s="12"/>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row>
    <row r="56" spans="1:44" x14ac:dyDescent="0.25">
      <c r="A56" s="12"/>
      <c r="B56" s="38" t="s">
        <v>737</v>
      </c>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row>
    <row r="57" spans="1:44" x14ac:dyDescent="0.25">
      <c r="A57" s="12"/>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row>
    <row r="58" spans="1:44" x14ac:dyDescent="0.25">
      <c r="A58" s="12"/>
      <c r="B58" s="40"/>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row>
    <row r="59" spans="1:44" x14ac:dyDescent="0.25">
      <c r="A59" s="12"/>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row>
    <row r="60" spans="1:44" x14ac:dyDescent="0.25">
      <c r="A60" s="12"/>
      <c r="B60" s="38" t="s">
        <v>738</v>
      </c>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row>
    <row r="61" spans="1:44" x14ac:dyDescent="0.25">
      <c r="A61" s="1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row>
    <row r="62" spans="1:44" x14ac:dyDescent="0.25">
      <c r="A62" s="12"/>
      <c r="B62" s="101"/>
      <c r="C62" s="101"/>
      <c r="D62" s="101"/>
      <c r="E62" s="101"/>
      <c r="F62" s="101"/>
      <c r="G62" s="101"/>
      <c r="H62" s="101"/>
      <c r="I62" s="101"/>
      <c r="J62" s="101"/>
      <c r="K62" s="101"/>
      <c r="L62" s="101"/>
      <c r="M62" s="101"/>
      <c r="N62" s="101"/>
      <c r="O62" s="101"/>
      <c r="P62" s="101"/>
      <c r="Q62" s="101"/>
      <c r="R62" s="101"/>
      <c r="S62" s="101"/>
      <c r="T62" s="101"/>
      <c r="U62" s="101"/>
      <c r="V62" s="101"/>
      <c r="W62" s="101"/>
      <c r="X62" s="101"/>
      <c r="Y62" s="101"/>
      <c r="Z62" s="101"/>
      <c r="AA62" s="101"/>
      <c r="AB62" s="101"/>
      <c r="AC62" s="101"/>
      <c r="AD62" s="101"/>
      <c r="AE62" s="101"/>
      <c r="AF62" s="101"/>
      <c r="AG62" s="101"/>
      <c r="AH62" s="101"/>
      <c r="AI62" s="101"/>
      <c r="AJ62" s="101"/>
      <c r="AK62" s="101"/>
      <c r="AL62" s="101"/>
      <c r="AM62" s="101"/>
      <c r="AN62" s="101"/>
      <c r="AO62" s="101"/>
      <c r="AP62" s="101"/>
      <c r="AQ62" s="101"/>
      <c r="AR62" s="101"/>
    </row>
    <row r="63" spans="1:44" x14ac:dyDescent="0.25">
      <c r="A63" s="12"/>
      <c r="B63" s="5"/>
      <c r="C63" s="5"/>
      <c r="D63" s="5"/>
      <c r="E63" s="5"/>
      <c r="F63" s="5"/>
      <c r="G63" s="5"/>
      <c r="H63" s="5"/>
      <c r="I63" s="5"/>
      <c r="J63" s="5"/>
      <c r="K63" s="5"/>
      <c r="L63" s="5"/>
      <c r="M63" s="5"/>
      <c r="N63" s="5"/>
      <c r="O63" s="5"/>
      <c r="P63" s="5"/>
      <c r="Q63" s="5"/>
      <c r="R63" s="5"/>
      <c r="S63" s="5"/>
      <c r="T63" s="5"/>
      <c r="U63" s="5"/>
      <c r="V63" s="5"/>
    </row>
    <row r="64" spans="1:44" x14ac:dyDescent="0.25">
      <c r="A64" s="12"/>
      <c r="B64" s="44" t="s">
        <v>739</v>
      </c>
      <c r="C64" s="92" t="s">
        <v>503</v>
      </c>
      <c r="D64" s="124" t="s">
        <v>741</v>
      </c>
      <c r="E64" s="124"/>
      <c r="F64" s="92"/>
      <c r="G64" s="92"/>
      <c r="H64" s="132" t="s">
        <v>565</v>
      </c>
      <c r="I64" s="92" t="s">
        <v>503</v>
      </c>
      <c r="J64" s="124" t="s">
        <v>743</v>
      </c>
      <c r="K64" s="124"/>
      <c r="L64" s="92"/>
      <c r="M64" s="92"/>
      <c r="N64" s="132" t="s">
        <v>567</v>
      </c>
      <c r="O64" s="92" t="s">
        <v>503</v>
      </c>
      <c r="P64" s="124" t="s">
        <v>746</v>
      </c>
      <c r="Q64" s="124"/>
      <c r="R64" s="92"/>
      <c r="S64" s="92" t="s">
        <v>503</v>
      </c>
      <c r="T64" s="124" t="s">
        <v>748</v>
      </c>
      <c r="U64" s="124"/>
      <c r="V64" s="92"/>
    </row>
    <row r="65" spans="1:22" x14ac:dyDescent="0.25">
      <c r="A65" s="12"/>
      <c r="B65" s="125" t="s">
        <v>740</v>
      </c>
      <c r="C65" s="92"/>
      <c r="D65" s="124" t="s">
        <v>742</v>
      </c>
      <c r="E65" s="124"/>
      <c r="F65" s="92"/>
      <c r="G65" s="92"/>
      <c r="H65" s="132"/>
      <c r="I65" s="92"/>
      <c r="J65" s="124" t="s">
        <v>744</v>
      </c>
      <c r="K65" s="124"/>
      <c r="L65" s="92"/>
      <c r="M65" s="92"/>
      <c r="N65" s="132"/>
      <c r="O65" s="92"/>
      <c r="P65" s="124" t="s">
        <v>747</v>
      </c>
      <c r="Q65" s="124"/>
      <c r="R65" s="92"/>
      <c r="S65" s="92"/>
      <c r="T65" s="124" t="s">
        <v>749</v>
      </c>
      <c r="U65" s="124"/>
      <c r="V65" s="92"/>
    </row>
    <row r="66" spans="1:22" ht="15.75" thickBot="1" x14ac:dyDescent="0.3">
      <c r="A66" s="12"/>
      <c r="B66" s="106"/>
      <c r="C66" s="115"/>
      <c r="D66" s="113"/>
      <c r="E66" s="113"/>
      <c r="F66" s="115"/>
      <c r="G66" s="115"/>
      <c r="H66" s="133"/>
      <c r="I66" s="115"/>
      <c r="J66" s="113" t="s">
        <v>745</v>
      </c>
      <c r="K66" s="113"/>
      <c r="L66" s="115"/>
      <c r="M66" s="115"/>
      <c r="N66" s="133"/>
      <c r="O66" s="115"/>
      <c r="P66" s="113"/>
      <c r="Q66" s="113"/>
      <c r="R66" s="115"/>
      <c r="S66" s="115"/>
      <c r="T66" s="113" t="s">
        <v>742</v>
      </c>
      <c r="U66" s="113"/>
      <c r="V66" s="115"/>
    </row>
    <row r="67" spans="1:22" ht="15.75" thickTop="1" x14ac:dyDescent="0.25">
      <c r="A67" s="12"/>
      <c r="B67" s="127" t="s">
        <v>750</v>
      </c>
      <c r="C67" s="55" t="s">
        <v>503</v>
      </c>
      <c r="D67" s="54"/>
      <c r="E67" s="54"/>
      <c r="F67" s="54"/>
      <c r="G67" s="55"/>
      <c r="H67" s="54"/>
      <c r="I67" s="55" t="s">
        <v>503</v>
      </c>
      <c r="J67" s="54"/>
      <c r="K67" s="54"/>
      <c r="L67" s="54"/>
      <c r="M67" s="55"/>
      <c r="N67" s="54"/>
      <c r="O67" s="55" t="s">
        <v>503</v>
      </c>
      <c r="P67" s="54"/>
      <c r="Q67" s="54"/>
      <c r="R67" s="54"/>
      <c r="S67" s="55" t="s">
        <v>503</v>
      </c>
      <c r="T67" s="54"/>
      <c r="U67" s="54"/>
      <c r="V67" s="54"/>
    </row>
    <row r="68" spans="1:22" x14ac:dyDescent="0.25">
      <c r="A68" s="12"/>
      <c r="B68" s="128" t="s">
        <v>751</v>
      </c>
      <c r="C68" s="45" t="s">
        <v>503</v>
      </c>
      <c r="D68" s="45" t="s">
        <v>649</v>
      </c>
      <c r="E68" s="58" t="s">
        <v>752</v>
      </c>
      <c r="F68" s="59"/>
      <c r="G68" s="45"/>
      <c r="H68" s="5"/>
      <c r="I68" s="45" t="s">
        <v>503</v>
      </c>
      <c r="J68" s="45" t="s">
        <v>649</v>
      </c>
      <c r="K68" s="58" t="s">
        <v>659</v>
      </c>
      <c r="L68" s="59"/>
      <c r="M68" s="45"/>
      <c r="N68" s="5"/>
      <c r="O68" s="45" t="s">
        <v>503</v>
      </c>
      <c r="P68" s="59"/>
      <c r="Q68" s="129" t="s">
        <v>753</v>
      </c>
      <c r="R68" s="59"/>
      <c r="S68" s="45" t="s">
        <v>503</v>
      </c>
      <c r="T68" s="45" t="s">
        <v>649</v>
      </c>
      <c r="U68" s="58" t="s">
        <v>754</v>
      </c>
      <c r="V68" s="59"/>
    </row>
    <row r="69" spans="1:22" x14ac:dyDescent="0.25">
      <c r="A69" s="12"/>
      <c r="B69" s="130" t="s">
        <v>755</v>
      </c>
      <c r="C69" s="55" t="s">
        <v>503</v>
      </c>
      <c r="D69" s="54"/>
      <c r="E69" s="54"/>
      <c r="F69" s="54"/>
      <c r="G69" s="55"/>
      <c r="H69" s="54"/>
      <c r="I69" s="55" t="s">
        <v>503</v>
      </c>
      <c r="J69" s="54"/>
      <c r="K69" s="54"/>
      <c r="L69" s="54"/>
      <c r="M69" s="55"/>
      <c r="N69" s="54"/>
      <c r="O69" s="55" t="s">
        <v>503</v>
      </c>
      <c r="P69" s="54"/>
      <c r="Q69" s="54"/>
      <c r="R69" s="54"/>
      <c r="S69" s="55" t="s">
        <v>503</v>
      </c>
      <c r="T69" s="54"/>
      <c r="U69" s="54"/>
      <c r="V69" s="54"/>
    </row>
    <row r="70" spans="1:22" x14ac:dyDescent="0.25">
      <c r="A70" s="12"/>
      <c r="B70" s="108" t="s">
        <v>756</v>
      </c>
      <c r="C70" s="45" t="s">
        <v>503</v>
      </c>
      <c r="D70" s="45"/>
      <c r="E70" s="58" t="s">
        <v>656</v>
      </c>
      <c r="F70" s="59"/>
      <c r="G70" s="45"/>
      <c r="H70" s="5"/>
      <c r="I70" s="45" t="s">
        <v>503</v>
      </c>
      <c r="J70" s="45"/>
      <c r="K70" s="58" t="s">
        <v>757</v>
      </c>
      <c r="L70" s="59"/>
      <c r="M70" s="45"/>
      <c r="N70" s="5"/>
      <c r="O70" s="45" t="s">
        <v>503</v>
      </c>
      <c r="P70" s="59"/>
      <c r="Q70" s="129" t="s">
        <v>753</v>
      </c>
      <c r="R70" s="59"/>
      <c r="S70" s="45" t="s">
        <v>503</v>
      </c>
      <c r="T70" s="45"/>
      <c r="U70" s="58" t="s">
        <v>758</v>
      </c>
      <c r="V70" s="59"/>
    </row>
    <row r="71" spans="1:22" ht="15.75" thickBot="1" x14ac:dyDescent="0.3">
      <c r="A71" s="12"/>
      <c r="B71" s="111" t="s">
        <v>759</v>
      </c>
      <c r="C71" s="62" t="s">
        <v>503</v>
      </c>
      <c r="D71" s="62"/>
      <c r="E71" s="71" t="s">
        <v>760</v>
      </c>
      <c r="F71" s="68"/>
      <c r="G71" s="62"/>
      <c r="H71" s="62"/>
      <c r="I71" s="62" t="s">
        <v>503</v>
      </c>
      <c r="J71" s="62"/>
      <c r="K71" s="71" t="s">
        <v>752</v>
      </c>
      <c r="L71" s="68"/>
      <c r="M71" s="62"/>
      <c r="N71" s="62"/>
      <c r="O71" s="62" t="s">
        <v>503</v>
      </c>
      <c r="P71" s="68"/>
      <c r="Q71" s="70" t="s">
        <v>753</v>
      </c>
      <c r="R71" s="68"/>
      <c r="S71" s="62" t="s">
        <v>503</v>
      </c>
      <c r="T71" s="62"/>
      <c r="U71" s="71" t="s">
        <v>515</v>
      </c>
      <c r="V71" s="68"/>
    </row>
    <row r="72" spans="1:22" ht="15.75" thickBot="1" x14ac:dyDescent="0.3">
      <c r="A72" s="12"/>
      <c r="B72" s="81" t="s">
        <v>761</v>
      </c>
      <c r="C72" s="49" t="s">
        <v>503</v>
      </c>
      <c r="D72" s="49"/>
      <c r="E72" s="85" t="s">
        <v>757</v>
      </c>
      <c r="F72" s="86"/>
      <c r="G72" s="49"/>
      <c r="H72" s="49"/>
      <c r="I72" s="49" t="s">
        <v>503</v>
      </c>
      <c r="J72" s="49"/>
      <c r="K72" s="85" t="s">
        <v>762</v>
      </c>
      <c r="L72" s="86"/>
      <c r="M72" s="49"/>
      <c r="N72" s="49"/>
      <c r="O72" s="49" t="s">
        <v>503</v>
      </c>
      <c r="P72" s="86"/>
      <c r="Q72" s="131" t="s">
        <v>753</v>
      </c>
      <c r="R72" s="86"/>
      <c r="S72" s="49" t="s">
        <v>503</v>
      </c>
      <c r="T72" s="49"/>
      <c r="U72" s="85" t="s">
        <v>762</v>
      </c>
      <c r="V72" s="86"/>
    </row>
    <row r="73" spans="1:22" ht="15.75" thickBot="1" x14ac:dyDescent="0.3">
      <c r="A73" s="12"/>
      <c r="B73" s="111" t="s">
        <v>763</v>
      </c>
      <c r="C73" s="62" t="s">
        <v>503</v>
      </c>
      <c r="D73" s="62"/>
      <c r="E73" s="71" t="s">
        <v>762</v>
      </c>
      <c r="F73" s="68"/>
      <c r="G73" s="62"/>
      <c r="H73" s="62"/>
      <c r="I73" s="62" t="s">
        <v>503</v>
      </c>
      <c r="J73" s="62"/>
      <c r="K73" s="71" t="s">
        <v>764</v>
      </c>
      <c r="L73" s="68"/>
      <c r="M73" s="62"/>
      <c r="N73" s="62"/>
      <c r="O73" s="62" t="s">
        <v>503</v>
      </c>
      <c r="P73" s="68"/>
      <c r="Q73" s="70" t="s">
        <v>753</v>
      </c>
      <c r="R73" s="68"/>
      <c r="S73" s="62" t="s">
        <v>503</v>
      </c>
      <c r="T73" s="62"/>
      <c r="U73" s="71" t="s">
        <v>721</v>
      </c>
      <c r="V73" s="68"/>
    </row>
    <row r="74" spans="1:22" x14ac:dyDescent="0.25">
      <c r="A74" s="12"/>
      <c r="B74" s="128" t="s">
        <v>765</v>
      </c>
      <c r="C74" s="45" t="s">
        <v>503</v>
      </c>
      <c r="D74" s="45"/>
      <c r="E74" s="58" t="s">
        <v>766</v>
      </c>
      <c r="F74" s="59"/>
      <c r="G74" s="45"/>
      <c r="H74" s="5"/>
      <c r="I74" s="45" t="s">
        <v>503</v>
      </c>
      <c r="J74" s="45"/>
      <c r="K74" s="58" t="s">
        <v>766</v>
      </c>
      <c r="L74" s="59"/>
      <c r="M74" s="45"/>
      <c r="N74" s="5"/>
      <c r="O74" s="45" t="s">
        <v>503</v>
      </c>
      <c r="P74" s="59"/>
      <c r="Q74" s="129" t="s">
        <v>753</v>
      </c>
      <c r="R74" s="59"/>
      <c r="S74" s="45" t="s">
        <v>503</v>
      </c>
      <c r="T74" s="45"/>
      <c r="U74" s="58" t="s">
        <v>767</v>
      </c>
      <c r="V74" s="59"/>
    </row>
    <row r="75" spans="1:22" x14ac:dyDescent="0.25">
      <c r="A75" s="12"/>
      <c r="B75" s="126"/>
      <c r="C75" s="55" t="s">
        <v>503</v>
      </c>
      <c r="D75" s="54"/>
      <c r="E75" s="54"/>
      <c r="F75" s="54"/>
      <c r="G75" s="55"/>
      <c r="H75" s="54"/>
      <c r="I75" s="55" t="s">
        <v>503</v>
      </c>
      <c r="J75" s="54"/>
      <c r="K75" s="54"/>
      <c r="L75" s="54"/>
      <c r="M75" s="55"/>
      <c r="N75" s="54"/>
      <c r="O75" s="55" t="s">
        <v>503</v>
      </c>
      <c r="P75" s="54"/>
      <c r="Q75" s="54"/>
      <c r="R75" s="54"/>
      <c r="S75" s="55" t="s">
        <v>503</v>
      </c>
      <c r="T75" s="54"/>
      <c r="U75" s="54"/>
      <c r="V75" s="54"/>
    </row>
    <row r="76" spans="1:22" x14ac:dyDescent="0.25">
      <c r="A76" s="12"/>
      <c r="B76" s="128" t="s">
        <v>768</v>
      </c>
      <c r="C76" s="45" t="s">
        <v>503</v>
      </c>
      <c r="D76" s="5"/>
      <c r="E76" s="5"/>
      <c r="F76" s="5"/>
      <c r="G76" s="45"/>
      <c r="H76" s="5"/>
      <c r="I76" s="45" t="s">
        <v>503</v>
      </c>
      <c r="J76" s="5"/>
      <c r="K76" s="5"/>
      <c r="L76" s="5"/>
      <c r="M76" s="45"/>
      <c r="N76" s="5"/>
      <c r="O76" s="45" t="s">
        <v>503</v>
      </c>
      <c r="P76" s="5"/>
      <c r="Q76" s="5"/>
      <c r="R76" s="5"/>
      <c r="S76" s="45" t="s">
        <v>503</v>
      </c>
      <c r="T76" s="5"/>
      <c r="U76" s="5"/>
      <c r="V76" s="5"/>
    </row>
    <row r="77" spans="1:22" x14ac:dyDescent="0.25">
      <c r="A77" s="12"/>
      <c r="B77" s="74" t="s">
        <v>769</v>
      </c>
      <c r="C77" s="55" t="s">
        <v>503</v>
      </c>
      <c r="D77" s="55"/>
      <c r="E77" s="91" t="s">
        <v>770</v>
      </c>
      <c r="F77" s="79"/>
      <c r="G77" s="55"/>
      <c r="H77" s="54"/>
      <c r="I77" s="55" t="s">
        <v>503</v>
      </c>
      <c r="J77" s="55"/>
      <c r="K77" s="91" t="s">
        <v>650</v>
      </c>
      <c r="L77" s="79"/>
      <c r="M77" s="55"/>
      <c r="N77" s="54"/>
      <c r="O77" s="55" t="s">
        <v>503</v>
      </c>
      <c r="P77" s="79"/>
      <c r="Q77" s="80" t="s">
        <v>753</v>
      </c>
      <c r="R77" s="79"/>
      <c r="S77" s="55" t="s">
        <v>503</v>
      </c>
      <c r="T77" s="55"/>
      <c r="U77" s="91" t="s">
        <v>650</v>
      </c>
      <c r="V77" s="79"/>
    </row>
    <row r="78" spans="1:22" ht="15.75" thickBot="1" x14ac:dyDescent="0.3">
      <c r="A78" s="12"/>
      <c r="B78" s="81" t="s">
        <v>771</v>
      </c>
      <c r="C78" s="49" t="s">
        <v>503</v>
      </c>
      <c r="D78" s="49"/>
      <c r="E78" s="85" t="s">
        <v>705</v>
      </c>
      <c r="F78" s="86"/>
      <c r="G78" s="49"/>
      <c r="H78" s="49"/>
      <c r="I78" s="49" t="s">
        <v>503</v>
      </c>
      <c r="J78" s="49"/>
      <c r="K78" s="85" t="s">
        <v>705</v>
      </c>
      <c r="L78" s="86"/>
      <c r="M78" s="49"/>
      <c r="N78" s="49"/>
      <c r="O78" s="49" t="s">
        <v>503</v>
      </c>
      <c r="P78" s="86"/>
      <c r="Q78" s="131" t="s">
        <v>753</v>
      </c>
      <c r="R78" s="86"/>
      <c r="S78" s="49" t="s">
        <v>503</v>
      </c>
      <c r="T78" s="49"/>
      <c r="U78" s="85" t="s">
        <v>772</v>
      </c>
      <c r="V78" s="86"/>
    </row>
    <row r="79" spans="1:22" x14ac:dyDescent="0.25">
      <c r="A79" s="12"/>
      <c r="B79" s="74" t="s">
        <v>773</v>
      </c>
      <c r="C79" s="55" t="s">
        <v>503</v>
      </c>
      <c r="D79" s="55"/>
      <c r="E79" s="91" t="s">
        <v>650</v>
      </c>
      <c r="F79" s="79"/>
      <c r="G79" s="55"/>
      <c r="H79" s="54"/>
      <c r="I79" s="55" t="s">
        <v>503</v>
      </c>
      <c r="J79" s="55"/>
      <c r="K79" s="91" t="s">
        <v>774</v>
      </c>
      <c r="L79" s="79"/>
      <c r="M79" s="55"/>
      <c r="N79" s="54"/>
      <c r="O79" s="55" t="s">
        <v>503</v>
      </c>
      <c r="P79" s="79"/>
      <c r="Q79" s="80" t="s">
        <v>753</v>
      </c>
      <c r="R79" s="79"/>
      <c r="S79" s="55" t="s">
        <v>503</v>
      </c>
      <c r="T79" s="55"/>
      <c r="U79" s="91" t="s">
        <v>775</v>
      </c>
      <c r="V79" s="79"/>
    </row>
    <row r="80" spans="1:22" x14ac:dyDescent="0.25">
      <c r="A80" s="12"/>
      <c r="B80" s="128" t="s">
        <v>776</v>
      </c>
      <c r="C80" s="45" t="s">
        <v>503</v>
      </c>
      <c r="D80" s="5"/>
      <c r="E80" s="5"/>
      <c r="F80" s="5"/>
      <c r="G80" s="45"/>
      <c r="H80" s="5"/>
      <c r="I80" s="45" t="s">
        <v>503</v>
      </c>
      <c r="J80" s="5"/>
      <c r="K80" s="5"/>
      <c r="L80" s="5"/>
      <c r="M80" s="45"/>
      <c r="N80" s="5"/>
      <c r="O80" s="45" t="s">
        <v>503</v>
      </c>
      <c r="P80" s="5"/>
      <c r="Q80" s="5"/>
      <c r="R80" s="5"/>
      <c r="S80" s="45" t="s">
        <v>503</v>
      </c>
      <c r="T80" s="5"/>
      <c r="U80" s="5"/>
      <c r="V80" s="5"/>
    </row>
    <row r="81" spans="1:22" ht="15.75" thickBot="1" x14ac:dyDescent="0.3">
      <c r="A81" s="12"/>
      <c r="B81" s="111" t="s">
        <v>777</v>
      </c>
      <c r="C81" s="62" t="s">
        <v>503</v>
      </c>
      <c r="D81" s="62"/>
      <c r="E81" s="71" t="s">
        <v>772</v>
      </c>
      <c r="F81" s="68"/>
      <c r="G81" s="62"/>
      <c r="H81" s="62"/>
      <c r="I81" s="62" t="s">
        <v>503</v>
      </c>
      <c r="J81" s="62"/>
      <c r="K81" s="71" t="s">
        <v>772</v>
      </c>
      <c r="L81" s="68"/>
      <c r="M81" s="62"/>
      <c r="N81" s="62"/>
      <c r="O81" s="62" t="s">
        <v>503</v>
      </c>
      <c r="P81" s="68"/>
      <c r="Q81" s="70" t="s">
        <v>753</v>
      </c>
      <c r="R81" s="68"/>
      <c r="S81" s="62" t="s">
        <v>503</v>
      </c>
      <c r="T81" s="62"/>
      <c r="U81" s="71" t="s">
        <v>772</v>
      </c>
      <c r="V81" s="68"/>
    </row>
    <row r="82" spans="1:22" ht="15.75" thickBot="1" x14ac:dyDescent="0.3">
      <c r="A82" s="12"/>
      <c r="B82" s="81" t="s">
        <v>778</v>
      </c>
      <c r="C82" s="49" t="s">
        <v>503</v>
      </c>
      <c r="D82" s="49"/>
      <c r="E82" s="85" t="s">
        <v>772</v>
      </c>
      <c r="F82" s="86"/>
      <c r="G82" s="49"/>
      <c r="H82" s="49"/>
      <c r="I82" s="49" t="s">
        <v>503</v>
      </c>
      <c r="J82" s="49"/>
      <c r="K82" s="85" t="s">
        <v>772</v>
      </c>
      <c r="L82" s="86"/>
      <c r="M82" s="49"/>
      <c r="N82" s="49"/>
      <c r="O82" s="49" t="s">
        <v>503</v>
      </c>
      <c r="P82" s="86"/>
      <c r="Q82" s="131" t="s">
        <v>753</v>
      </c>
      <c r="R82" s="86"/>
      <c r="S82" s="49" t="s">
        <v>503</v>
      </c>
      <c r="T82" s="49"/>
      <c r="U82" s="85" t="s">
        <v>772</v>
      </c>
      <c r="V82" s="86"/>
    </row>
    <row r="83" spans="1:22" ht="15.75" thickBot="1" x14ac:dyDescent="0.3">
      <c r="A83" s="12"/>
      <c r="B83" s="111" t="s">
        <v>779</v>
      </c>
      <c r="C83" s="62" t="s">
        <v>503</v>
      </c>
      <c r="D83" s="62"/>
      <c r="E83" s="71" t="s">
        <v>780</v>
      </c>
      <c r="F83" s="68"/>
      <c r="G83" s="62"/>
      <c r="H83" s="62"/>
      <c r="I83" s="62" t="s">
        <v>503</v>
      </c>
      <c r="J83" s="62"/>
      <c r="K83" s="71" t="s">
        <v>781</v>
      </c>
      <c r="L83" s="68"/>
      <c r="M83" s="62"/>
      <c r="N83" s="62"/>
      <c r="O83" s="62" t="s">
        <v>503</v>
      </c>
      <c r="P83" s="68"/>
      <c r="Q83" s="70" t="s">
        <v>753</v>
      </c>
      <c r="R83" s="68"/>
      <c r="S83" s="62" t="s">
        <v>503</v>
      </c>
      <c r="T83" s="62"/>
      <c r="U83" s="71" t="s">
        <v>782</v>
      </c>
      <c r="V83" s="68"/>
    </row>
    <row r="84" spans="1:22" x14ac:dyDescent="0.25">
      <c r="A84" s="12"/>
      <c r="B84" s="108" t="s">
        <v>783</v>
      </c>
      <c r="C84" s="45" t="s">
        <v>503</v>
      </c>
      <c r="D84" s="45"/>
      <c r="E84" s="58" t="s">
        <v>784</v>
      </c>
      <c r="F84" s="59"/>
      <c r="G84" s="45"/>
      <c r="H84" s="5"/>
      <c r="I84" s="45" t="s">
        <v>503</v>
      </c>
      <c r="J84" s="45"/>
      <c r="K84" s="58" t="s">
        <v>785</v>
      </c>
      <c r="L84" s="59"/>
      <c r="M84" s="45"/>
      <c r="N84" s="5"/>
      <c r="O84" s="45" t="s">
        <v>503</v>
      </c>
      <c r="P84" s="59"/>
      <c r="Q84" s="129" t="s">
        <v>753</v>
      </c>
      <c r="R84" s="59"/>
      <c r="S84" s="45" t="s">
        <v>503</v>
      </c>
      <c r="T84" s="45"/>
      <c r="U84" s="58" t="s">
        <v>786</v>
      </c>
      <c r="V84" s="59"/>
    </row>
    <row r="85" spans="1:22" x14ac:dyDescent="0.25">
      <c r="A85" s="12"/>
      <c r="B85" s="126"/>
      <c r="C85" s="55" t="s">
        <v>503</v>
      </c>
      <c r="D85" s="54"/>
      <c r="E85" s="54"/>
      <c r="F85" s="54"/>
      <c r="G85" s="55"/>
      <c r="H85" s="54"/>
      <c r="I85" s="55" t="s">
        <v>503</v>
      </c>
      <c r="J85" s="54"/>
      <c r="K85" s="54"/>
      <c r="L85" s="54"/>
      <c r="M85" s="55"/>
      <c r="N85" s="54"/>
      <c r="O85" s="55" t="s">
        <v>503</v>
      </c>
      <c r="P85" s="54"/>
      <c r="Q85" s="54"/>
      <c r="R85" s="54"/>
      <c r="S85" s="55" t="s">
        <v>503</v>
      </c>
      <c r="T85" s="54"/>
      <c r="U85" s="54"/>
      <c r="V85" s="54"/>
    </row>
    <row r="86" spans="1:22" x14ac:dyDescent="0.25">
      <c r="A86" s="12"/>
      <c r="B86" s="33" t="s">
        <v>787</v>
      </c>
      <c r="C86" s="45" t="s">
        <v>503</v>
      </c>
      <c r="D86" s="5"/>
      <c r="E86" s="5"/>
      <c r="F86" s="5"/>
      <c r="G86" s="45"/>
      <c r="H86" s="5"/>
      <c r="I86" s="45" t="s">
        <v>503</v>
      </c>
      <c r="J86" s="5"/>
      <c r="K86" s="5"/>
      <c r="L86" s="5"/>
      <c r="M86" s="45"/>
      <c r="N86" s="5"/>
      <c r="O86" s="45" t="s">
        <v>503</v>
      </c>
      <c r="P86" s="5"/>
      <c r="Q86" s="5"/>
      <c r="R86" s="5"/>
      <c r="S86" s="45" t="s">
        <v>503</v>
      </c>
      <c r="T86" s="5"/>
      <c r="U86" s="5"/>
      <c r="V86" s="5"/>
    </row>
    <row r="87" spans="1:22" x14ac:dyDescent="0.25">
      <c r="A87" s="12"/>
      <c r="B87" s="130" t="s">
        <v>751</v>
      </c>
      <c r="C87" s="55" t="s">
        <v>503</v>
      </c>
      <c r="D87" s="55"/>
      <c r="E87" s="91" t="s">
        <v>788</v>
      </c>
      <c r="F87" s="79"/>
      <c r="G87" s="55"/>
      <c r="H87" s="54"/>
      <c r="I87" s="55" t="s">
        <v>503</v>
      </c>
      <c r="J87" s="55"/>
      <c r="K87" s="91" t="s">
        <v>788</v>
      </c>
      <c r="L87" s="79"/>
      <c r="M87" s="55"/>
      <c r="N87" s="54"/>
      <c r="O87" s="55" t="s">
        <v>503</v>
      </c>
      <c r="P87" s="55" t="s">
        <v>649</v>
      </c>
      <c r="Q87" s="91" t="s">
        <v>657</v>
      </c>
      <c r="R87" s="79"/>
      <c r="S87" s="55" t="s">
        <v>503</v>
      </c>
      <c r="T87" s="55"/>
      <c r="U87" s="91" t="s">
        <v>789</v>
      </c>
      <c r="V87" s="79"/>
    </row>
    <row r="88" spans="1:22" x14ac:dyDescent="0.25">
      <c r="A88" s="12"/>
      <c r="B88" s="128" t="s">
        <v>755</v>
      </c>
      <c r="C88" s="45" t="s">
        <v>503</v>
      </c>
      <c r="D88" s="5"/>
      <c r="E88" s="5"/>
      <c r="F88" s="5"/>
      <c r="G88" s="45"/>
      <c r="H88" s="5"/>
      <c r="I88" s="45" t="s">
        <v>503</v>
      </c>
      <c r="J88" s="5"/>
      <c r="K88" s="5"/>
      <c r="L88" s="5"/>
      <c r="M88" s="45"/>
      <c r="N88" s="5"/>
      <c r="O88" s="45" t="s">
        <v>503</v>
      </c>
      <c r="P88" s="5"/>
      <c r="Q88" s="5"/>
      <c r="R88" s="5"/>
      <c r="S88" s="45" t="s">
        <v>503</v>
      </c>
      <c r="T88" s="5"/>
      <c r="U88" s="5"/>
      <c r="V88" s="5"/>
    </row>
    <row r="89" spans="1:22" x14ac:dyDescent="0.25">
      <c r="A89" s="12"/>
      <c r="B89" s="74" t="s">
        <v>756</v>
      </c>
      <c r="C89" s="55" t="s">
        <v>503</v>
      </c>
      <c r="D89" s="55"/>
      <c r="E89" s="91" t="s">
        <v>752</v>
      </c>
      <c r="F89" s="79"/>
      <c r="G89" s="55"/>
      <c r="H89" s="54"/>
      <c r="I89" s="55" t="s">
        <v>503</v>
      </c>
      <c r="J89" s="55"/>
      <c r="K89" s="91" t="s">
        <v>752</v>
      </c>
      <c r="L89" s="79"/>
      <c r="M89" s="55"/>
      <c r="N89" s="54"/>
      <c r="O89" s="55" t="s">
        <v>503</v>
      </c>
      <c r="P89" s="55"/>
      <c r="Q89" s="91" t="s">
        <v>772</v>
      </c>
      <c r="R89" s="79"/>
      <c r="S89" s="55" t="s">
        <v>503</v>
      </c>
      <c r="T89" s="55"/>
      <c r="U89" s="91" t="s">
        <v>752</v>
      </c>
      <c r="V89" s="79"/>
    </row>
    <row r="90" spans="1:22" ht="15.75" thickBot="1" x14ac:dyDescent="0.3">
      <c r="A90" s="12"/>
      <c r="B90" s="81" t="s">
        <v>759</v>
      </c>
      <c r="C90" s="49" t="s">
        <v>503</v>
      </c>
      <c r="D90" s="49"/>
      <c r="E90" s="85" t="s">
        <v>790</v>
      </c>
      <c r="F90" s="86"/>
      <c r="G90" s="49"/>
      <c r="H90" s="49"/>
      <c r="I90" s="49" t="s">
        <v>503</v>
      </c>
      <c r="J90" s="49"/>
      <c r="K90" s="85" t="s">
        <v>790</v>
      </c>
      <c r="L90" s="86"/>
      <c r="M90" s="49"/>
      <c r="N90" s="49"/>
      <c r="O90" s="49" t="s">
        <v>503</v>
      </c>
      <c r="P90" s="49"/>
      <c r="Q90" s="85" t="s">
        <v>705</v>
      </c>
      <c r="R90" s="86"/>
      <c r="S90" s="49" t="s">
        <v>503</v>
      </c>
      <c r="T90" s="49"/>
      <c r="U90" s="85" t="s">
        <v>772</v>
      </c>
      <c r="V90" s="86"/>
    </row>
    <row r="91" spans="1:22" ht="15.75" thickBot="1" x14ac:dyDescent="0.3">
      <c r="A91" s="12"/>
      <c r="B91" s="111" t="s">
        <v>761</v>
      </c>
      <c r="C91" s="62" t="s">
        <v>503</v>
      </c>
      <c r="D91" s="62"/>
      <c r="E91" s="71" t="s">
        <v>657</v>
      </c>
      <c r="F91" s="68"/>
      <c r="G91" s="62"/>
      <c r="H91" s="62"/>
      <c r="I91" s="62" t="s">
        <v>503</v>
      </c>
      <c r="J91" s="62"/>
      <c r="K91" s="71" t="s">
        <v>657</v>
      </c>
      <c r="L91" s="68"/>
      <c r="M91" s="62"/>
      <c r="N91" s="62"/>
      <c r="O91" s="62" t="s">
        <v>503</v>
      </c>
      <c r="P91" s="62"/>
      <c r="Q91" s="71" t="s">
        <v>790</v>
      </c>
      <c r="R91" s="68"/>
      <c r="S91" s="62" t="s">
        <v>503</v>
      </c>
      <c r="T91" s="62"/>
      <c r="U91" s="71" t="s">
        <v>754</v>
      </c>
      <c r="V91" s="68"/>
    </row>
    <row r="92" spans="1:22" ht="15.75" thickBot="1" x14ac:dyDescent="0.3">
      <c r="A92" s="12"/>
      <c r="B92" s="81" t="s">
        <v>763</v>
      </c>
      <c r="C92" s="49" t="s">
        <v>503</v>
      </c>
      <c r="D92" s="49"/>
      <c r="E92" s="85" t="s">
        <v>791</v>
      </c>
      <c r="F92" s="86"/>
      <c r="G92" s="49"/>
      <c r="H92" s="49"/>
      <c r="I92" s="49" t="s">
        <v>503</v>
      </c>
      <c r="J92" s="49"/>
      <c r="K92" s="85" t="s">
        <v>791</v>
      </c>
      <c r="L92" s="86"/>
      <c r="M92" s="49"/>
      <c r="N92" s="49"/>
      <c r="O92" s="49" t="s">
        <v>503</v>
      </c>
      <c r="P92" s="49"/>
      <c r="Q92" s="85" t="s">
        <v>792</v>
      </c>
      <c r="R92" s="86"/>
      <c r="S92" s="49" t="s">
        <v>503</v>
      </c>
      <c r="T92" s="49"/>
      <c r="U92" s="85" t="s">
        <v>793</v>
      </c>
      <c r="V92" s="86"/>
    </row>
    <row r="93" spans="1:22" x14ac:dyDescent="0.25">
      <c r="A93" s="12"/>
      <c r="B93" s="126"/>
      <c r="C93" s="55" t="s">
        <v>503</v>
      </c>
      <c r="D93" s="54"/>
      <c r="E93" s="54"/>
      <c r="F93" s="54"/>
      <c r="G93" s="55"/>
      <c r="H93" s="54"/>
      <c r="I93" s="55" t="s">
        <v>503</v>
      </c>
      <c r="J93" s="54"/>
      <c r="K93" s="54"/>
      <c r="L93" s="54"/>
      <c r="M93" s="55"/>
      <c r="N93" s="54"/>
      <c r="O93" s="55" t="s">
        <v>503</v>
      </c>
      <c r="P93" s="54"/>
      <c r="Q93" s="54"/>
      <c r="R93" s="54"/>
      <c r="S93" s="55" t="s">
        <v>503</v>
      </c>
      <c r="T93" s="54"/>
      <c r="U93" s="54"/>
      <c r="V93" s="54"/>
    </row>
    <row r="94" spans="1:22" x14ac:dyDescent="0.25">
      <c r="A94" s="12"/>
      <c r="B94" s="128" t="s">
        <v>765</v>
      </c>
      <c r="C94" s="45" t="s">
        <v>503</v>
      </c>
      <c r="D94" s="45"/>
      <c r="E94" s="58" t="s">
        <v>794</v>
      </c>
      <c r="F94" s="59"/>
      <c r="G94" s="45"/>
      <c r="H94" s="5"/>
      <c r="I94" s="45" t="s">
        <v>503</v>
      </c>
      <c r="J94" s="45"/>
      <c r="K94" s="58" t="s">
        <v>794</v>
      </c>
      <c r="L94" s="59"/>
      <c r="M94" s="45"/>
      <c r="N94" s="5"/>
      <c r="O94" s="45" t="s">
        <v>503</v>
      </c>
      <c r="P94" s="45"/>
      <c r="Q94" s="58" t="s">
        <v>760</v>
      </c>
      <c r="R94" s="59"/>
      <c r="S94" s="45" t="s">
        <v>503</v>
      </c>
      <c r="T94" s="45"/>
      <c r="U94" s="58" t="s">
        <v>713</v>
      </c>
      <c r="V94" s="59"/>
    </row>
    <row r="95" spans="1:22" x14ac:dyDescent="0.25">
      <c r="A95" s="12"/>
      <c r="B95" s="126"/>
      <c r="C95" s="55" t="s">
        <v>503</v>
      </c>
      <c r="D95" s="54"/>
      <c r="E95" s="54"/>
      <c r="F95" s="54"/>
      <c r="G95" s="55"/>
      <c r="H95" s="54"/>
      <c r="I95" s="55" t="s">
        <v>503</v>
      </c>
      <c r="J95" s="54"/>
      <c r="K95" s="54"/>
      <c r="L95" s="54"/>
      <c r="M95" s="55"/>
      <c r="N95" s="54"/>
      <c r="O95" s="55" t="s">
        <v>503</v>
      </c>
      <c r="P95" s="54"/>
      <c r="Q95" s="54"/>
      <c r="R95" s="54"/>
      <c r="S95" s="55" t="s">
        <v>503</v>
      </c>
      <c r="T95" s="54"/>
      <c r="U95" s="54"/>
      <c r="V95" s="54"/>
    </row>
    <row r="96" spans="1:22" x14ac:dyDescent="0.25">
      <c r="A96" s="12"/>
      <c r="B96" s="128" t="s">
        <v>768</v>
      </c>
      <c r="C96" s="45" t="s">
        <v>503</v>
      </c>
      <c r="D96" s="5"/>
      <c r="E96" s="5"/>
      <c r="F96" s="5"/>
      <c r="G96" s="45"/>
      <c r="H96" s="5"/>
      <c r="I96" s="45" t="s">
        <v>503</v>
      </c>
      <c r="J96" s="5"/>
      <c r="K96" s="5"/>
      <c r="L96" s="5"/>
      <c r="M96" s="45"/>
      <c r="N96" s="5"/>
      <c r="O96" s="45" t="s">
        <v>503</v>
      </c>
      <c r="P96" s="5"/>
      <c r="Q96" s="5"/>
      <c r="R96" s="5"/>
      <c r="S96" s="45" t="s">
        <v>503</v>
      </c>
      <c r="T96" s="5"/>
      <c r="U96" s="5"/>
      <c r="V96" s="5"/>
    </row>
    <row r="97" spans="1:44" x14ac:dyDescent="0.25">
      <c r="A97" s="12"/>
      <c r="B97" s="74" t="s">
        <v>769</v>
      </c>
      <c r="C97" s="55" t="s">
        <v>503</v>
      </c>
      <c r="D97" s="55"/>
      <c r="E97" s="91" t="s">
        <v>791</v>
      </c>
      <c r="F97" s="79"/>
      <c r="G97" s="55"/>
      <c r="H97" s="54"/>
      <c r="I97" s="55" t="s">
        <v>503</v>
      </c>
      <c r="J97" s="55"/>
      <c r="K97" s="91" t="s">
        <v>791</v>
      </c>
      <c r="L97" s="79"/>
      <c r="M97" s="55"/>
      <c r="N97" s="54"/>
      <c r="O97" s="55" t="s">
        <v>503</v>
      </c>
      <c r="P97" s="55"/>
      <c r="Q97" s="91" t="s">
        <v>795</v>
      </c>
      <c r="R97" s="79"/>
      <c r="S97" s="55" t="s">
        <v>503</v>
      </c>
      <c r="T97" s="55"/>
      <c r="U97" s="91" t="s">
        <v>764</v>
      </c>
      <c r="V97" s="79"/>
    </row>
    <row r="98" spans="1:44" ht="15.75" thickBot="1" x14ac:dyDescent="0.3">
      <c r="A98" s="12"/>
      <c r="B98" s="81" t="s">
        <v>771</v>
      </c>
      <c r="C98" s="49" t="s">
        <v>503</v>
      </c>
      <c r="D98" s="49"/>
      <c r="E98" s="85" t="s">
        <v>712</v>
      </c>
      <c r="F98" s="86"/>
      <c r="G98" s="49"/>
      <c r="H98" s="49"/>
      <c r="I98" s="49" t="s">
        <v>503</v>
      </c>
      <c r="J98" s="49"/>
      <c r="K98" s="85" t="s">
        <v>712</v>
      </c>
      <c r="L98" s="86"/>
      <c r="M98" s="49"/>
      <c r="N98" s="49"/>
      <c r="O98" s="49" t="s">
        <v>503</v>
      </c>
      <c r="P98" s="49"/>
      <c r="Q98" s="85" t="s">
        <v>772</v>
      </c>
      <c r="R98" s="86"/>
      <c r="S98" s="49" t="s">
        <v>503</v>
      </c>
      <c r="T98" s="49"/>
      <c r="U98" s="85" t="s">
        <v>712</v>
      </c>
      <c r="V98" s="86"/>
    </row>
    <row r="99" spans="1:44" x14ac:dyDescent="0.25">
      <c r="A99" s="12"/>
      <c r="B99" s="74" t="s">
        <v>773</v>
      </c>
      <c r="C99" s="55" t="s">
        <v>503</v>
      </c>
      <c r="D99" s="55"/>
      <c r="E99" s="91" t="s">
        <v>796</v>
      </c>
      <c r="F99" s="79"/>
      <c r="G99" s="55"/>
      <c r="H99" s="54"/>
      <c r="I99" s="55" t="s">
        <v>503</v>
      </c>
      <c r="J99" s="55"/>
      <c r="K99" s="91" t="s">
        <v>796</v>
      </c>
      <c r="L99" s="79"/>
      <c r="M99" s="55"/>
      <c r="N99" s="54"/>
      <c r="O99" s="55" t="s">
        <v>503</v>
      </c>
      <c r="P99" s="55"/>
      <c r="Q99" s="91" t="s">
        <v>658</v>
      </c>
      <c r="R99" s="79"/>
      <c r="S99" s="55" t="s">
        <v>503</v>
      </c>
      <c r="T99" s="55"/>
      <c r="U99" s="91" t="s">
        <v>797</v>
      </c>
      <c r="V99" s="79"/>
    </row>
    <row r="100" spans="1:44" x14ac:dyDescent="0.25">
      <c r="A100" s="12"/>
      <c r="B100" s="3"/>
      <c r="C100" s="45" t="s">
        <v>503</v>
      </c>
      <c r="D100" s="5"/>
      <c r="E100" s="5"/>
      <c r="F100" s="5"/>
      <c r="G100" s="45"/>
      <c r="H100" s="5"/>
      <c r="I100" s="45" t="s">
        <v>503</v>
      </c>
      <c r="J100" s="5"/>
      <c r="K100" s="5"/>
      <c r="L100" s="5"/>
      <c r="M100" s="45"/>
      <c r="N100" s="5"/>
      <c r="O100" s="45" t="s">
        <v>503</v>
      </c>
      <c r="P100" s="5"/>
      <c r="Q100" s="5"/>
      <c r="R100" s="5"/>
      <c r="S100" s="45" t="s">
        <v>503</v>
      </c>
      <c r="T100" s="5"/>
      <c r="U100" s="5"/>
      <c r="V100" s="5"/>
    </row>
    <row r="101" spans="1:44" x14ac:dyDescent="0.25">
      <c r="A101" s="12"/>
      <c r="B101" s="130" t="s">
        <v>798</v>
      </c>
      <c r="C101" s="55" t="s">
        <v>503</v>
      </c>
      <c r="D101" s="55"/>
      <c r="E101" s="91" t="s">
        <v>799</v>
      </c>
      <c r="F101" s="79"/>
      <c r="G101" s="55"/>
      <c r="H101" s="54"/>
      <c r="I101" s="55" t="s">
        <v>503</v>
      </c>
      <c r="J101" s="55"/>
      <c r="K101" s="91" t="s">
        <v>799</v>
      </c>
      <c r="L101" s="79"/>
      <c r="M101" s="55"/>
      <c r="N101" s="54"/>
      <c r="O101" s="55" t="s">
        <v>503</v>
      </c>
      <c r="P101" s="79"/>
      <c r="Q101" s="80" t="s">
        <v>753</v>
      </c>
      <c r="R101" s="79"/>
      <c r="S101" s="55" t="s">
        <v>503</v>
      </c>
      <c r="T101" s="55"/>
      <c r="U101" s="91" t="s">
        <v>790</v>
      </c>
      <c r="V101" s="79"/>
    </row>
    <row r="102" spans="1:44" x14ac:dyDescent="0.25">
      <c r="A102" s="12"/>
      <c r="B102" s="128" t="s">
        <v>800</v>
      </c>
      <c r="C102" s="45" t="s">
        <v>503</v>
      </c>
      <c r="D102" s="45"/>
      <c r="E102" s="58" t="s">
        <v>799</v>
      </c>
      <c r="F102" s="59"/>
      <c r="G102" s="45"/>
      <c r="H102" s="5"/>
      <c r="I102" s="45" t="s">
        <v>503</v>
      </c>
      <c r="J102" s="45"/>
      <c r="K102" s="58" t="s">
        <v>799</v>
      </c>
      <c r="L102" s="59"/>
      <c r="M102" s="45"/>
      <c r="N102" s="5"/>
      <c r="O102" s="45" t="s">
        <v>503</v>
      </c>
      <c r="P102" s="59"/>
      <c r="Q102" s="129" t="s">
        <v>753</v>
      </c>
      <c r="R102" s="59"/>
      <c r="S102" s="45" t="s">
        <v>503</v>
      </c>
      <c r="T102" s="45"/>
      <c r="U102" s="58" t="s">
        <v>799</v>
      </c>
      <c r="V102" s="59"/>
    </row>
    <row r="103" spans="1:44" x14ac:dyDescent="0.25">
      <c r="A103" s="12"/>
      <c r="B103" s="130" t="s">
        <v>776</v>
      </c>
      <c r="C103" s="55" t="s">
        <v>503</v>
      </c>
      <c r="D103" s="54"/>
      <c r="E103" s="54"/>
      <c r="F103" s="54"/>
      <c r="G103" s="55"/>
      <c r="H103" s="54"/>
      <c r="I103" s="55" t="s">
        <v>503</v>
      </c>
      <c r="J103" s="54"/>
      <c r="K103" s="54"/>
      <c r="L103" s="54"/>
      <c r="M103" s="55"/>
      <c r="N103" s="54"/>
      <c r="O103" s="55" t="s">
        <v>503</v>
      </c>
      <c r="P103" s="54"/>
      <c r="Q103" s="54"/>
      <c r="R103" s="54"/>
      <c r="S103" s="55" t="s">
        <v>503</v>
      </c>
      <c r="T103" s="54"/>
      <c r="U103" s="54"/>
      <c r="V103" s="54"/>
    </row>
    <row r="104" spans="1:44" x14ac:dyDescent="0.25">
      <c r="A104" s="12"/>
      <c r="B104" s="108" t="s">
        <v>777</v>
      </c>
      <c r="C104" s="45" t="s">
        <v>503</v>
      </c>
      <c r="D104" s="45"/>
      <c r="E104" s="58" t="s">
        <v>764</v>
      </c>
      <c r="F104" s="59"/>
      <c r="G104" s="45"/>
      <c r="H104" s="5"/>
      <c r="I104" s="45" t="s">
        <v>503</v>
      </c>
      <c r="J104" s="45"/>
      <c r="K104" s="58" t="s">
        <v>764</v>
      </c>
      <c r="L104" s="59"/>
      <c r="M104" s="45"/>
      <c r="N104" s="5"/>
      <c r="O104" s="45" t="s">
        <v>503</v>
      </c>
      <c r="P104" s="45"/>
      <c r="Q104" s="58" t="s">
        <v>760</v>
      </c>
      <c r="R104" s="59"/>
      <c r="S104" s="45" t="s">
        <v>503</v>
      </c>
      <c r="T104" s="45"/>
      <c r="U104" s="58" t="s">
        <v>801</v>
      </c>
      <c r="V104" s="59"/>
    </row>
    <row r="105" spans="1:44" ht="15.75" thickBot="1" x14ac:dyDescent="0.3">
      <c r="A105" s="12"/>
      <c r="B105" s="111" t="s">
        <v>771</v>
      </c>
      <c r="C105" s="62" t="s">
        <v>503</v>
      </c>
      <c r="D105" s="62"/>
      <c r="E105" s="71" t="s">
        <v>772</v>
      </c>
      <c r="F105" s="68"/>
      <c r="G105" s="62"/>
      <c r="H105" s="62"/>
      <c r="I105" s="62" t="s">
        <v>503</v>
      </c>
      <c r="J105" s="62"/>
      <c r="K105" s="71" t="s">
        <v>772</v>
      </c>
      <c r="L105" s="68"/>
      <c r="M105" s="62"/>
      <c r="N105" s="62"/>
      <c r="O105" s="62" t="s">
        <v>503</v>
      </c>
      <c r="P105" s="68"/>
      <c r="Q105" s="70" t="s">
        <v>753</v>
      </c>
      <c r="R105" s="68"/>
      <c r="S105" s="62" t="s">
        <v>503</v>
      </c>
      <c r="T105" s="62"/>
      <c r="U105" s="71" t="s">
        <v>772</v>
      </c>
      <c r="V105" s="68"/>
    </row>
    <row r="106" spans="1:44" ht="15.75" thickBot="1" x14ac:dyDescent="0.3">
      <c r="A106" s="12"/>
      <c r="B106" s="81" t="s">
        <v>778</v>
      </c>
      <c r="C106" s="49" t="s">
        <v>503</v>
      </c>
      <c r="D106" s="49"/>
      <c r="E106" s="85" t="s">
        <v>801</v>
      </c>
      <c r="F106" s="86"/>
      <c r="G106" s="49"/>
      <c r="H106" s="49"/>
      <c r="I106" s="49" t="s">
        <v>503</v>
      </c>
      <c r="J106" s="49"/>
      <c r="K106" s="85" t="s">
        <v>801</v>
      </c>
      <c r="L106" s="86"/>
      <c r="M106" s="49"/>
      <c r="N106" s="49"/>
      <c r="O106" s="49" t="s">
        <v>503</v>
      </c>
      <c r="P106" s="49"/>
      <c r="Q106" s="85" t="s">
        <v>760</v>
      </c>
      <c r="R106" s="86"/>
      <c r="S106" s="49" t="s">
        <v>503</v>
      </c>
      <c r="T106" s="49"/>
      <c r="U106" s="85" t="s">
        <v>802</v>
      </c>
      <c r="V106" s="86"/>
    </row>
    <row r="107" spans="1:44" ht="15.75" thickBot="1" x14ac:dyDescent="0.3">
      <c r="A107" s="12"/>
      <c r="B107" s="111" t="s">
        <v>779</v>
      </c>
      <c r="C107" s="62" t="s">
        <v>503</v>
      </c>
      <c r="D107" s="62"/>
      <c r="E107" s="71" t="s">
        <v>803</v>
      </c>
      <c r="F107" s="68"/>
      <c r="G107" s="62"/>
      <c r="H107" s="62"/>
      <c r="I107" s="62" t="s">
        <v>503</v>
      </c>
      <c r="J107" s="62"/>
      <c r="K107" s="71" t="s">
        <v>803</v>
      </c>
      <c r="L107" s="68"/>
      <c r="M107" s="62"/>
      <c r="N107" s="62"/>
      <c r="O107" s="62" t="s">
        <v>503</v>
      </c>
      <c r="P107" s="62"/>
      <c r="Q107" s="71" t="s">
        <v>789</v>
      </c>
      <c r="R107" s="68"/>
      <c r="S107" s="62" t="s">
        <v>503</v>
      </c>
      <c r="T107" s="62"/>
      <c r="U107" s="71" t="s">
        <v>785</v>
      </c>
      <c r="V107" s="68"/>
    </row>
    <row r="108" spans="1:44" ht="15.75" thickBot="1" x14ac:dyDescent="0.3">
      <c r="A108" s="12"/>
      <c r="B108" s="81" t="s">
        <v>804</v>
      </c>
      <c r="C108" s="49" t="s">
        <v>503</v>
      </c>
      <c r="D108" s="49"/>
      <c r="E108" s="85" t="s">
        <v>805</v>
      </c>
      <c r="F108" s="86"/>
      <c r="G108" s="49"/>
      <c r="H108" s="49"/>
      <c r="I108" s="49" t="s">
        <v>503</v>
      </c>
      <c r="J108" s="49"/>
      <c r="K108" s="85" t="s">
        <v>805</v>
      </c>
      <c r="L108" s="86"/>
      <c r="M108" s="49"/>
      <c r="N108" s="49"/>
      <c r="O108" s="49" t="s">
        <v>503</v>
      </c>
      <c r="P108" s="49"/>
      <c r="Q108" s="85" t="s">
        <v>529</v>
      </c>
      <c r="R108" s="86"/>
      <c r="S108" s="49" t="s">
        <v>503</v>
      </c>
      <c r="T108" s="49"/>
      <c r="U108" s="85" t="s">
        <v>806</v>
      </c>
      <c r="V108" s="86"/>
    </row>
    <row r="109" spans="1:44" ht="15.75" thickBot="1" x14ac:dyDescent="0.3">
      <c r="A109" s="12"/>
      <c r="B109" s="74" t="s">
        <v>182</v>
      </c>
      <c r="C109" s="55" t="s">
        <v>503</v>
      </c>
      <c r="D109" s="55" t="s">
        <v>649</v>
      </c>
      <c r="E109" s="91" t="s">
        <v>807</v>
      </c>
      <c r="F109" s="79"/>
      <c r="G109" s="55"/>
      <c r="H109" s="54"/>
      <c r="I109" s="55" t="s">
        <v>503</v>
      </c>
      <c r="J109" s="55" t="s">
        <v>649</v>
      </c>
      <c r="K109" s="91" t="s">
        <v>808</v>
      </c>
      <c r="L109" s="79"/>
      <c r="M109" s="55"/>
      <c r="N109" s="54"/>
      <c r="O109" s="55" t="s">
        <v>503</v>
      </c>
      <c r="P109" s="55" t="s">
        <v>649</v>
      </c>
      <c r="Q109" s="91" t="s">
        <v>809</v>
      </c>
      <c r="R109" s="79"/>
      <c r="S109" s="55" t="s">
        <v>503</v>
      </c>
      <c r="T109" s="55" t="s">
        <v>649</v>
      </c>
      <c r="U109" s="91" t="s">
        <v>810</v>
      </c>
      <c r="V109" s="79"/>
    </row>
    <row r="110" spans="1:44" ht="15.75" thickTop="1" x14ac:dyDescent="0.25">
      <c r="A110" s="12"/>
      <c r="B110" s="17"/>
      <c r="C110" s="17" t="s">
        <v>503</v>
      </c>
      <c r="D110" s="72"/>
      <c r="E110" s="72"/>
      <c r="F110" s="17"/>
      <c r="G110" s="17"/>
      <c r="H110" s="17"/>
      <c r="I110" s="17" t="s">
        <v>503</v>
      </c>
      <c r="J110" s="72"/>
      <c r="K110" s="72"/>
      <c r="L110" s="17"/>
      <c r="M110" s="17"/>
      <c r="N110" s="17"/>
      <c r="O110" s="17" t="s">
        <v>503</v>
      </c>
      <c r="P110" s="72"/>
      <c r="Q110" s="72"/>
      <c r="R110" s="17"/>
      <c r="S110" s="17" t="s">
        <v>503</v>
      </c>
      <c r="T110" s="72"/>
      <c r="U110" s="72"/>
      <c r="V110" s="17"/>
    </row>
    <row r="111" spans="1:44" x14ac:dyDescent="0.25">
      <c r="A111" s="12"/>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row>
    <row r="112" spans="1:44" x14ac:dyDescent="0.25">
      <c r="A112" s="12"/>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c r="AA112" s="99"/>
      <c r="AB112" s="99"/>
      <c r="AC112" s="99"/>
      <c r="AD112" s="99"/>
      <c r="AE112" s="99"/>
      <c r="AF112" s="99"/>
      <c r="AG112" s="99"/>
      <c r="AH112" s="99"/>
      <c r="AI112" s="99"/>
      <c r="AJ112" s="99"/>
      <c r="AK112" s="99"/>
      <c r="AL112" s="99"/>
      <c r="AM112" s="99"/>
      <c r="AN112" s="99"/>
      <c r="AO112" s="99"/>
      <c r="AP112" s="99"/>
      <c r="AQ112" s="99"/>
      <c r="AR112" s="99"/>
    </row>
    <row r="113" spans="1:44" x14ac:dyDescent="0.25">
      <c r="A113" s="12"/>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row>
    <row r="114" spans="1:44" ht="18.75" x14ac:dyDescent="0.3">
      <c r="A114" s="12"/>
      <c r="B114" s="100"/>
      <c r="C114" s="100"/>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c r="AA114" s="100"/>
      <c r="AB114" s="100"/>
      <c r="AC114" s="100"/>
      <c r="AD114" s="100"/>
      <c r="AE114" s="100"/>
      <c r="AF114" s="100"/>
      <c r="AG114" s="100"/>
      <c r="AH114" s="100"/>
      <c r="AI114" s="100"/>
      <c r="AJ114" s="100"/>
      <c r="AK114" s="100"/>
      <c r="AL114" s="100"/>
      <c r="AM114" s="100"/>
      <c r="AN114" s="100"/>
      <c r="AO114" s="100"/>
      <c r="AP114" s="100"/>
      <c r="AQ114" s="100"/>
      <c r="AR114" s="100"/>
    </row>
    <row r="115" spans="1:44" x14ac:dyDescent="0.25">
      <c r="A115" s="12"/>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row>
    <row r="116" spans="1:44" x14ac:dyDescent="0.25">
      <c r="A116" s="12"/>
      <c r="B116" s="101"/>
      <c r="C116" s="101"/>
      <c r="D116" s="101"/>
      <c r="E116" s="101"/>
      <c r="F116" s="101"/>
      <c r="G116" s="101"/>
      <c r="H116" s="101"/>
      <c r="I116" s="101"/>
      <c r="J116" s="101"/>
      <c r="K116" s="101"/>
      <c r="L116" s="101"/>
      <c r="M116" s="101"/>
      <c r="N116" s="101"/>
      <c r="O116" s="101"/>
      <c r="P116" s="101"/>
      <c r="Q116" s="101"/>
      <c r="R116" s="101"/>
      <c r="S116" s="101"/>
      <c r="T116" s="101"/>
      <c r="U116" s="101"/>
      <c r="V116" s="101"/>
      <c r="W116" s="101"/>
      <c r="X116" s="101"/>
      <c r="Y116" s="101"/>
      <c r="Z116" s="101"/>
      <c r="AA116" s="101"/>
      <c r="AB116" s="101"/>
      <c r="AC116" s="101"/>
      <c r="AD116" s="101"/>
      <c r="AE116" s="101"/>
      <c r="AF116" s="101"/>
      <c r="AG116" s="101"/>
      <c r="AH116" s="101"/>
      <c r="AI116" s="101"/>
      <c r="AJ116" s="101"/>
      <c r="AK116" s="101"/>
      <c r="AL116" s="101"/>
      <c r="AM116" s="101"/>
      <c r="AN116" s="101"/>
      <c r="AO116" s="101"/>
      <c r="AP116" s="101"/>
      <c r="AQ116" s="101"/>
      <c r="AR116" s="101"/>
    </row>
    <row r="117" spans="1:44" ht="68.25" x14ac:dyDescent="0.25">
      <c r="A117" s="12"/>
      <c r="B117" s="96" t="s">
        <v>565</v>
      </c>
      <c r="C117" s="96" t="s">
        <v>811</v>
      </c>
    </row>
    <row r="118" spans="1:44" x14ac:dyDescent="0.25">
      <c r="A118" s="12"/>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row>
    <row r="119" spans="1:44" x14ac:dyDescent="0.25">
      <c r="A119" s="12"/>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row>
    <row r="120" spans="1:44" ht="19.5" x14ac:dyDescent="0.25">
      <c r="A120" s="12"/>
      <c r="B120" s="96" t="s">
        <v>567</v>
      </c>
      <c r="C120" s="96" t="s">
        <v>812</v>
      </c>
    </row>
    <row r="121" spans="1:44" x14ac:dyDescent="0.25">
      <c r="A121" s="12"/>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row>
    <row r="122" spans="1:44" x14ac:dyDescent="0.25">
      <c r="A122" s="12"/>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row>
    <row r="123" spans="1:44" x14ac:dyDescent="0.25">
      <c r="A123" s="12"/>
      <c r="B123" s="5"/>
      <c r="C123" s="5"/>
      <c r="D123" s="5"/>
      <c r="E123" s="5"/>
      <c r="F123" s="5"/>
      <c r="G123" s="5"/>
      <c r="H123" s="5"/>
      <c r="I123" s="5"/>
      <c r="J123" s="5"/>
      <c r="K123" s="5"/>
      <c r="L123" s="5"/>
      <c r="M123" s="5"/>
      <c r="N123" s="5"/>
      <c r="O123" s="5"/>
      <c r="P123" s="5"/>
      <c r="Q123" s="5"/>
      <c r="R123" s="5"/>
      <c r="S123" s="5"/>
      <c r="T123" s="5"/>
      <c r="U123" s="5"/>
      <c r="V123" s="5"/>
    </row>
    <row r="124" spans="1:44" x14ac:dyDescent="0.25">
      <c r="A124" s="12"/>
      <c r="B124" s="57" t="s">
        <v>813</v>
      </c>
      <c r="C124" s="92" t="s">
        <v>503</v>
      </c>
      <c r="D124" s="124" t="s">
        <v>749</v>
      </c>
      <c r="E124" s="124"/>
      <c r="F124" s="92"/>
      <c r="G124" s="92"/>
      <c r="H124" s="132" t="s">
        <v>565</v>
      </c>
      <c r="I124" s="92" t="s">
        <v>503</v>
      </c>
      <c r="J124" s="124" t="s">
        <v>743</v>
      </c>
      <c r="K124" s="124"/>
      <c r="L124" s="92"/>
      <c r="M124" s="92"/>
      <c r="N124" s="132" t="s">
        <v>567</v>
      </c>
      <c r="O124" s="92" t="s">
        <v>503</v>
      </c>
      <c r="P124" s="124" t="s">
        <v>746</v>
      </c>
      <c r="Q124" s="124"/>
      <c r="R124" s="92"/>
      <c r="S124" s="92" t="s">
        <v>503</v>
      </c>
      <c r="T124" s="124" t="s">
        <v>748</v>
      </c>
      <c r="U124" s="124"/>
      <c r="V124" s="92"/>
    </row>
    <row r="125" spans="1:44" x14ac:dyDescent="0.25">
      <c r="A125" s="12"/>
      <c r="B125" s="118" t="s">
        <v>740</v>
      </c>
      <c r="C125" s="92"/>
      <c r="D125" s="124" t="s">
        <v>742</v>
      </c>
      <c r="E125" s="124"/>
      <c r="F125" s="92"/>
      <c r="G125" s="92"/>
      <c r="H125" s="132"/>
      <c r="I125" s="92"/>
      <c r="J125" s="124" t="s">
        <v>744</v>
      </c>
      <c r="K125" s="124"/>
      <c r="L125" s="92"/>
      <c r="M125" s="92"/>
      <c r="N125" s="132"/>
      <c r="O125" s="92"/>
      <c r="P125" s="124" t="s">
        <v>747</v>
      </c>
      <c r="Q125" s="124"/>
      <c r="R125" s="92"/>
      <c r="S125" s="92"/>
      <c r="T125" s="124" t="s">
        <v>749</v>
      </c>
      <c r="U125" s="124"/>
      <c r="V125" s="92"/>
    </row>
    <row r="126" spans="1:44" ht="15.75" thickBot="1" x14ac:dyDescent="0.3">
      <c r="A126" s="12"/>
      <c r="B126" s="102"/>
      <c r="C126" s="115"/>
      <c r="D126" s="113"/>
      <c r="E126" s="113"/>
      <c r="F126" s="115"/>
      <c r="G126" s="115"/>
      <c r="H126" s="133"/>
      <c r="I126" s="115"/>
      <c r="J126" s="113" t="s">
        <v>814</v>
      </c>
      <c r="K126" s="113"/>
      <c r="L126" s="115"/>
      <c r="M126" s="115"/>
      <c r="N126" s="133"/>
      <c r="O126" s="115"/>
      <c r="P126" s="113"/>
      <c r="Q126" s="113"/>
      <c r="R126" s="115"/>
      <c r="S126" s="115"/>
      <c r="T126" s="113" t="s">
        <v>742</v>
      </c>
      <c r="U126" s="113"/>
      <c r="V126" s="115"/>
    </row>
    <row r="127" spans="1:44" ht="15.75" thickTop="1" x14ac:dyDescent="0.25">
      <c r="A127" s="12"/>
      <c r="B127" s="87" t="s">
        <v>750</v>
      </c>
      <c r="C127" s="55" t="s">
        <v>503</v>
      </c>
      <c r="D127" s="54"/>
      <c r="E127" s="54"/>
      <c r="F127" s="54"/>
      <c r="G127" s="55"/>
      <c r="H127" s="54"/>
      <c r="I127" s="55" t="s">
        <v>503</v>
      </c>
      <c r="J127" s="54"/>
      <c r="K127" s="54"/>
      <c r="L127" s="54"/>
      <c r="M127" s="55"/>
      <c r="N127" s="54"/>
      <c r="O127" s="55" t="s">
        <v>503</v>
      </c>
      <c r="P127" s="54"/>
      <c r="Q127" s="54"/>
      <c r="R127" s="54"/>
      <c r="S127" s="55" t="s">
        <v>503</v>
      </c>
      <c r="T127" s="54"/>
      <c r="U127" s="54"/>
      <c r="V127" s="54"/>
    </row>
    <row r="128" spans="1:44" x14ac:dyDescent="0.25">
      <c r="A128" s="12"/>
      <c r="B128" s="128" t="s">
        <v>751</v>
      </c>
      <c r="C128" s="45" t="s">
        <v>503</v>
      </c>
      <c r="D128" s="45" t="s">
        <v>649</v>
      </c>
      <c r="E128" s="58" t="s">
        <v>815</v>
      </c>
      <c r="F128" s="59"/>
      <c r="G128" s="45"/>
      <c r="H128" s="5"/>
      <c r="I128" s="45" t="s">
        <v>503</v>
      </c>
      <c r="J128" s="45" t="s">
        <v>649</v>
      </c>
      <c r="K128" s="58" t="s">
        <v>816</v>
      </c>
      <c r="L128" s="59"/>
      <c r="M128" s="45"/>
      <c r="N128" s="5"/>
      <c r="O128" s="45" t="s">
        <v>503</v>
      </c>
      <c r="P128" s="59"/>
      <c r="Q128" s="129" t="s">
        <v>753</v>
      </c>
      <c r="R128" s="59"/>
      <c r="S128" s="45" t="s">
        <v>503</v>
      </c>
      <c r="T128" s="45" t="s">
        <v>649</v>
      </c>
      <c r="U128" s="58" t="s">
        <v>815</v>
      </c>
      <c r="V128" s="59"/>
    </row>
    <row r="129" spans="1:22" x14ac:dyDescent="0.25">
      <c r="A129" s="12"/>
      <c r="B129" s="130" t="s">
        <v>755</v>
      </c>
      <c r="C129" s="55" t="s">
        <v>503</v>
      </c>
      <c r="D129" s="54"/>
      <c r="E129" s="54"/>
      <c r="F129" s="54"/>
      <c r="G129" s="55"/>
      <c r="H129" s="54"/>
      <c r="I129" s="55" t="s">
        <v>503</v>
      </c>
      <c r="J129" s="54"/>
      <c r="K129" s="54"/>
      <c r="L129" s="54"/>
      <c r="M129" s="55"/>
      <c r="N129" s="54"/>
      <c r="O129" s="55" t="s">
        <v>503</v>
      </c>
      <c r="P129" s="54"/>
      <c r="Q129" s="54"/>
      <c r="R129" s="54"/>
      <c r="S129" s="55" t="s">
        <v>503</v>
      </c>
      <c r="T129" s="54"/>
      <c r="U129" s="54"/>
      <c r="V129" s="54"/>
    </row>
    <row r="130" spans="1:22" x14ac:dyDescent="0.25">
      <c r="A130" s="12"/>
      <c r="B130" s="108" t="s">
        <v>756</v>
      </c>
      <c r="C130" s="45" t="s">
        <v>503</v>
      </c>
      <c r="D130" s="45"/>
      <c r="E130" s="58" t="s">
        <v>690</v>
      </c>
      <c r="F130" s="59"/>
      <c r="G130" s="45"/>
      <c r="H130" s="5"/>
      <c r="I130" s="45" t="s">
        <v>503</v>
      </c>
      <c r="J130" s="45"/>
      <c r="K130" s="58" t="s">
        <v>713</v>
      </c>
      <c r="L130" s="59"/>
      <c r="M130" s="45"/>
      <c r="N130" s="5"/>
      <c r="O130" s="45" t="s">
        <v>503</v>
      </c>
      <c r="P130" s="59"/>
      <c r="Q130" s="129" t="s">
        <v>753</v>
      </c>
      <c r="R130" s="59"/>
      <c r="S130" s="45" t="s">
        <v>503</v>
      </c>
      <c r="T130" s="45"/>
      <c r="U130" s="58" t="s">
        <v>817</v>
      </c>
      <c r="V130" s="59"/>
    </row>
    <row r="131" spans="1:22" ht="15.75" thickBot="1" x14ac:dyDescent="0.3">
      <c r="A131" s="12"/>
      <c r="B131" s="111" t="s">
        <v>759</v>
      </c>
      <c r="C131" s="62" t="s">
        <v>503</v>
      </c>
      <c r="D131" s="62"/>
      <c r="E131" s="71" t="s">
        <v>818</v>
      </c>
      <c r="F131" s="68"/>
      <c r="G131" s="62"/>
      <c r="H131" s="62"/>
      <c r="I131" s="62" t="s">
        <v>503</v>
      </c>
      <c r="J131" s="62"/>
      <c r="K131" s="71" t="s">
        <v>786</v>
      </c>
      <c r="L131" s="68"/>
      <c r="M131" s="62"/>
      <c r="N131" s="62"/>
      <c r="O131" s="62" t="s">
        <v>503</v>
      </c>
      <c r="P131" s="68"/>
      <c r="Q131" s="70" t="s">
        <v>753</v>
      </c>
      <c r="R131" s="68"/>
      <c r="S131" s="62" t="s">
        <v>503</v>
      </c>
      <c r="T131" s="62"/>
      <c r="U131" s="71" t="s">
        <v>818</v>
      </c>
      <c r="V131" s="68"/>
    </row>
    <row r="132" spans="1:22" ht="15.75" thickBot="1" x14ac:dyDescent="0.3">
      <c r="A132" s="12"/>
      <c r="B132" s="81" t="s">
        <v>761</v>
      </c>
      <c r="C132" s="49" t="s">
        <v>503</v>
      </c>
      <c r="D132" s="49"/>
      <c r="E132" s="85" t="s">
        <v>816</v>
      </c>
      <c r="F132" s="86"/>
      <c r="G132" s="49"/>
      <c r="H132" s="49"/>
      <c r="I132" s="49" t="s">
        <v>503</v>
      </c>
      <c r="J132" s="49"/>
      <c r="K132" s="85" t="s">
        <v>819</v>
      </c>
      <c r="L132" s="86"/>
      <c r="M132" s="49"/>
      <c r="N132" s="49"/>
      <c r="O132" s="49" t="s">
        <v>503</v>
      </c>
      <c r="P132" s="86"/>
      <c r="Q132" s="131" t="s">
        <v>753</v>
      </c>
      <c r="R132" s="86"/>
      <c r="S132" s="49" t="s">
        <v>503</v>
      </c>
      <c r="T132" s="49"/>
      <c r="U132" s="85" t="s">
        <v>820</v>
      </c>
      <c r="V132" s="86"/>
    </row>
    <row r="133" spans="1:22" ht="15.75" thickBot="1" x14ac:dyDescent="0.3">
      <c r="A133" s="12"/>
      <c r="B133" s="111" t="s">
        <v>763</v>
      </c>
      <c r="C133" s="62" t="s">
        <v>503</v>
      </c>
      <c r="D133" s="62"/>
      <c r="E133" s="71" t="s">
        <v>821</v>
      </c>
      <c r="F133" s="68"/>
      <c r="G133" s="62"/>
      <c r="H133" s="62"/>
      <c r="I133" s="62" t="s">
        <v>503</v>
      </c>
      <c r="J133" s="62"/>
      <c r="K133" s="71" t="s">
        <v>822</v>
      </c>
      <c r="L133" s="68"/>
      <c r="M133" s="62"/>
      <c r="N133" s="62"/>
      <c r="O133" s="62" t="s">
        <v>503</v>
      </c>
      <c r="P133" s="68"/>
      <c r="Q133" s="70" t="s">
        <v>753</v>
      </c>
      <c r="R133" s="68"/>
      <c r="S133" s="62" t="s">
        <v>503</v>
      </c>
      <c r="T133" s="62"/>
      <c r="U133" s="71" t="s">
        <v>823</v>
      </c>
      <c r="V133" s="68"/>
    </row>
    <row r="134" spans="1:22" x14ac:dyDescent="0.25">
      <c r="A134" s="12"/>
      <c r="B134" s="3"/>
      <c r="C134" s="45" t="s">
        <v>503</v>
      </c>
      <c r="D134" s="5"/>
      <c r="E134" s="5"/>
      <c r="F134" s="5"/>
      <c r="G134" s="45"/>
      <c r="H134" s="5"/>
      <c r="I134" s="45" t="s">
        <v>503</v>
      </c>
      <c r="J134" s="5"/>
      <c r="K134" s="5"/>
      <c r="L134" s="5"/>
      <c r="M134" s="45"/>
      <c r="N134" s="5"/>
      <c r="O134" s="45" t="s">
        <v>503</v>
      </c>
      <c r="P134" s="5"/>
      <c r="Q134" s="5"/>
      <c r="R134" s="5"/>
      <c r="S134" s="45" t="s">
        <v>503</v>
      </c>
      <c r="T134" s="5"/>
      <c r="U134" s="5"/>
      <c r="V134" s="5"/>
    </row>
    <row r="135" spans="1:22" x14ac:dyDescent="0.25">
      <c r="A135" s="12"/>
      <c r="B135" s="130" t="s">
        <v>765</v>
      </c>
      <c r="C135" s="55" t="s">
        <v>503</v>
      </c>
      <c r="D135" s="55"/>
      <c r="E135" s="91" t="s">
        <v>824</v>
      </c>
      <c r="F135" s="79"/>
      <c r="G135" s="55"/>
      <c r="H135" s="54"/>
      <c r="I135" s="55" t="s">
        <v>503</v>
      </c>
      <c r="J135" s="55"/>
      <c r="K135" s="91" t="s">
        <v>824</v>
      </c>
      <c r="L135" s="79"/>
      <c r="M135" s="55"/>
      <c r="N135" s="54"/>
      <c r="O135" s="55" t="s">
        <v>503</v>
      </c>
      <c r="P135" s="79"/>
      <c r="Q135" s="80" t="s">
        <v>753</v>
      </c>
      <c r="R135" s="79"/>
      <c r="S135" s="55" t="s">
        <v>503</v>
      </c>
      <c r="T135" s="55"/>
      <c r="U135" s="91" t="s">
        <v>766</v>
      </c>
      <c r="V135" s="79"/>
    </row>
    <row r="136" spans="1:22" x14ac:dyDescent="0.25">
      <c r="A136" s="12"/>
      <c r="B136" s="3"/>
      <c r="C136" s="45" t="s">
        <v>503</v>
      </c>
      <c r="D136" s="5"/>
      <c r="E136" s="5"/>
      <c r="F136" s="5"/>
      <c r="G136" s="45"/>
      <c r="H136" s="5"/>
      <c r="I136" s="45" t="s">
        <v>503</v>
      </c>
      <c r="J136" s="5"/>
      <c r="K136" s="5"/>
      <c r="L136" s="5"/>
      <c r="M136" s="45"/>
      <c r="N136" s="5"/>
      <c r="O136" s="45" t="s">
        <v>503</v>
      </c>
      <c r="P136" s="5"/>
      <c r="Q136" s="5"/>
      <c r="R136" s="5"/>
      <c r="S136" s="45" t="s">
        <v>503</v>
      </c>
      <c r="T136" s="5"/>
      <c r="U136" s="5"/>
      <c r="V136" s="5"/>
    </row>
    <row r="137" spans="1:22" x14ac:dyDescent="0.25">
      <c r="A137" s="12"/>
      <c r="B137" s="130" t="s">
        <v>768</v>
      </c>
      <c r="C137" s="55" t="s">
        <v>503</v>
      </c>
      <c r="D137" s="54"/>
      <c r="E137" s="54"/>
      <c r="F137" s="54"/>
      <c r="G137" s="55"/>
      <c r="H137" s="54"/>
      <c r="I137" s="55" t="s">
        <v>503</v>
      </c>
      <c r="J137" s="54"/>
      <c r="K137" s="54"/>
      <c r="L137" s="54"/>
      <c r="M137" s="55"/>
      <c r="N137" s="54"/>
      <c r="O137" s="55" t="s">
        <v>503</v>
      </c>
      <c r="P137" s="54"/>
      <c r="Q137" s="54"/>
      <c r="R137" s="54"/>
      <c r="S137" s="55" t="s">
        <v>503</v>
      </c>
      <c r="T137" s="54"/>
      <c r="U137" s="54"/>
      <c r="V137" s="54"/>
    </row>
    <row r="138" spans="1:22" x14ac:dyDescent="0.25">
      <c r="A138" s="12"/>
      <c r="B138" s="108" t="s">
        <v>769</v>
      </c>
      <c r="C138" s="45" t="s">
        <v>503</v>
      </c>
      <c r="D138" s="45"/>
      <c r="E138" s="58" t="s">
        <v>825</v>
      </c>
      <c r="F138" s="59"/>
      <c r="G138" s="45"/>
      <c r="H138" s="5"/>
      <c r="I138" s="45" t="s">
        <v>503</v>
      </c>
      <c r="J138" s="45"/>
      <c r="K138" s="58" t="s">
        <v>825</v>
      </c>
      <c r="L138" s="59"/>
      <c r="M138" s="45"/>
      <c r="N138" s="5"/>
      <c r="O138" s="45" t="s">
        <v>503</v>
      </c>
      <c r="P138" s="59"/>
      <c r="Q138" s="129" t="s">
        <v>753</v>
      </c>
      <c r="R138" s="59"/>
      <c r="S138" s="45" t="s">
        <v>503</v>
      </c>
      <c r="T138" s="45"/>
      <c r="U138" s="58" t="s">
        <v>826</v>
      </c>
      <c r="V138" s="59"/>
    </row>
    <row r="139" spans="1:22" ht="15.75" thickBot="1" x14ac:dyDescent="0.3">
      <c r="A139" s="12"/>
      <c r="B139" s="111" t="s">
        <v>771</v>
      </c>
      <c r="C139" s="62" t="s">
        <v>503</v>
      </c>
      <c r="D139" s="62"/>
      <c r="E139" s="71" t="s">
        <v>772</v>
      </c>
      <c r="F139" s="68"/>
      <c r="G139" s="62"/>
      <c r="H139" s="62"/>
      <c r="I139" s="62" t="s">
        <v>503</v>
      </c>
      <c r="J139" s="62"/>
      <c r="K139" s="71" t="s">
        <v>772</v>
      </c>
      <c r="L139" s="68"/>
      <c r="M139" s="62"/>
      <c r="N139" s="62"/>
      <c r="O139" s="62" t="s">
        <v>503</v>
      </c>
      <c r="P139" s="68"/>
      <c r="Q139" s="70" t="s">
        <v>753</v>
      </c>
      <c r="R139" s="68"/>
      <c r="S139" s="62" t="s">
        <v>503</v>
      </c>
      <c r="T139" s="62"/>
      <c r="U139" s="71" t="s">
        <v>772</v>
      </c>
      <c r="V139" s="68"/>
    </row>
    <row r="140" spans="1:22" x14ac:dyDescent="0.25">
      <c r="A140" s="12"/>
      <c r="B140" s="108" t="s">
        <v>773</v>
      </c>
      <c r="C140" s="45" t="s">
        <v>503</v>
      </c>
      <c r="D140" s="45"/>
      <c r="E140" s="58" t="s">
        <v>816</v>
      </c>
      <c r="F140" s="59"/>
      <c r="G140" s="45"/>
      <c r="H140" s="5"/>
      <c r="I140" s="45" t="s">
        <v>503</v>
      </c>
      <c r="J140" s="45"/>
      <c r="K140" s="58" t="s">
        <v>816</v>
      </c>
      <c r="L140" s="59"/>
      <c r="M140" s="45"/>
      <c r="N140" s="5"/>
      <c r="O140" s="45" t="s">
        <v>503</v>
      </c>
      <c r="P140" s="59"/>
      <c r="Q140" s="129" t="s">
        <v>753</v>
      </c>
      <c r="R140" s="59"/>
      <c r="S140" s="45" t="s">
        <v>503</v>
      </c>
      <c r="T140" s="45"/>
      <c r="U140" s="58" t="s">
        <v>827</v>
      </c>
      <c r="V140" s="59"/>
    </row>
    <row r="141" spans="1:22" x14ac:dyDescent="0.25">
      <c r="A141" s="12"/>
      <c r="B141" s="130" t="s">
        <v>776</v>
      </c>
      <c r="C141" s="55" t="s">
        <v>503</v>
      </c>
      <c r="D141" s="54"/>
      <c r="E141" s="54"/>
      <c r="F141" s="54"/>
      <c r="G141" s="55"/>
      <c r="H141" s="54"/>
      <c r="I141" s="55" t="s">
        <v>503</v>
      </c>
      <c r="J141" s="54"/>
      <c r="K141" s="54"/>
      <c r="L141" s="54"/>
      <c r="M141" s="55"/>
      <c r="N141" s="54"/>
      <c r="O141" s="55" t="s">
        <v>503</v>
      </c>
      <c r="P141" s="54"/>
      <c r="Q141" s="54"/>
      <c r="R141" s="54"/>
      <c r="S141" s="55" t="s">
        <v>503</v>
      </c>
      <c r="T141" s="54"/>
      <c r="U141" s="54"/>
      <c r="V141" s="54"/>
    </row>
    <row r="142" spans="1:22" ht="15.75" thickBot="1" x14ac:dyDescent="0.3">
      <c r="A142" s="12"/>
      <c r="B142" s="81" t="s">
        <v>777</v>
      </c>
      <c r="C142" s="49" t="s">
        <v>503</v>
      </c>
      <c r="D142" s="49"/>
      <c r="E142" s="85" t="s">
        <v>790</v>
      </c>
      <c r="F142" s="86"/>
      <c r="G142" s="49"/>
      <c r="H142" s="49"/>
      <c r="I142" s="49" t="s">
        <v>503</v>
      </c>
      <c r="J142" s="49"/>
      <c r="K142" s="85" t="s">
        <v>790</v>
      </c>
      <c r="L142" s="86"/>
      <c r="M142" s="49"/>
      <c r="N142" s="49"/>
      <c r="O142" s="49" t="s">
        <v>503</v>
      </c>
      <c r="P142" s="86"/>
      <c r="Q142" s="131" t="s">
        <v>753</v>
      </c>
      <c r="R142" s="86"/>
      <c r="S142" s="49" t="s">
        <v>503</v>
      </c>
      <c r="T142" s="49"/>
      <c r="U142" s="85" t="s">
        <v>772</v>
      </c>
      <c r="V142" s="86"/>
    </row>
    <row r="143" spans="1:22" ht="15.75" thickBot="1" x14ac:dyDescent="0.3">
      <c r="A143" s="12"/>
      <c r="B143" s="111" t="s">
        <v>778</v>
      </c>
      <c r="C143" s="62" t="s">
        <v>503</v>
      </c>
      <c r="D143" s="62"/>
      <c r="E143" s="71" t="s">
        <v>790</v>
      </c>
      <c r="F143" s="68"/>
      <c r="G143" s="62"/>
      <c r="H143" s="62"/>
      <c r="I143" s="62" t="s">
        <v>503</v>
      </c>
      <c r="J143" s="62"/>
      <c r="K143" s="71" t="s">
        <v>790</v>
      </c>
      <c r="L143" s="68"/>
      <c r="M143" s="62"/>
      <c r="N143" s="62"/>
      <c r="O143" s="62" t="s">
        <v>503</v>
      </c>
      <c r="P143" s="68"/>
      <c r="Q143" s="70" t="s">
        <v>753</v>
      </c>
      <c r="R143" s="68"/>
      <c r="S143" s="62" t="s">
        <v>503</v>
      </c>
      <c r="T143" s="62"/>
      <c r="U143" s="71" t="s">
        <v>772</v>
      </c>
      <c r="V143" s="68"/>
    </row>
    <row r="144" spans="1:22" ht="15.75" thickBot="1" x14ac:dyDescent="0.3">
      <c r="A144" s="12"/>
      <c r="B144" s="81" t="s">
        <v>779</v>
      </c>
      <c r="C144" s="49" t="s">
        <v>503</v>
      </c>
      <c r="D144" s="49"/>
      <c r="E144" s="85" t="s">
        <v>828</v>
      </c>
      <c r="F144" s="86"/>
      <c r="G144" s="49"/>
      <c r="H144" s="49"/>
      <c r="I144" s="49" t="s">
        <v>503</v>
      </c>
      <c r="J144" s="49"/>
      <c r="K144" s="85" t="s">
        <v>828</v>
      </c>
      <c r="L144" s="86"/>
      <c r="M144" s="49"/>
      <c r="N144" s="49"/>
      <c r="O144" s="49" t="s">
        <v>503</v>
      </c>
      <c r="P144" s="86"/>
      <c r="Q144" s="131" t="s">
        <v>753</v>
      </c>
      <c r="R144" s="86"/>
      <c r="S144" s="49" t="s">
        <v>503</v>
      </c>
      <c r="T144" s="49"/>
      <c r="U144" s="85" t="s">
        <v>829</v>
      </c>
      <c r="V144" s="86"/>
    </row>
    <row r="145" spans="1:22" x14ac:dyDescent="0.25">
      <c r="A145" s="12"/>
      <c r="B145" s="74" t="s">
        <v>783</v>
      </c>
      <c r="C145" s="55" t="s">
        <v>503</v>
      </c>
      <c r="D145" s="55"/>
      <c r="E145" s="91" t="s">
        <v>830</v>
      </c>
      <c r="F145" s="79"/>
      <c r="G145" s="55"/>
      <c r="H145" s="54"/>
      <c r="I145" s="55" t="s">
        <v>503</v>
      </c>
      <c r="J145" s="55"/>
      <c r="K145" s="91" t="s">
        <v>831</v>
      </c>
      <c r="L145" s="79"/>
      <c r="M145" s="55"/>
      <c r="N145" s="54"/>
      <c r="O145" s="55" t="s">
        <v>503</v>
      </c>
      <c r="P145" s="79"/>
      <c r="Q145" s="80" t="s">
        <v>753</v>
      </c>
      <c r="R145" s="79"/>
      <c r="S145" s="55" t="s">
        <v>503</v>
      </c>
      <c r="T145" s="55"/>
      <c r="U145" s="91" t="s">
        <v>832</v>
      </c>
      <c r="V145" s="79"/>
    </row>
    <row r="146" spans="1:22" x14ac:dyDescent="0.25">
      <c r="A146" s="12"/>
      <c r="B146" s="3"/>
      <c r="C146" s="45" t="s">
        <v>503</v>
      </c>
      <c r="D146" s="5"/>
      <c r="E146" s="5"/>
      <c r="F146" s="5"/>
      <c r="G146" s="45"/>
      <c r="H146" s="5"/>
      <c r="I146" s="45" t="s">
        <v>503</v>
      </c>
      <c r="J146" s="5"/>
      <c r="K146" s="5"/>
      <c r="L146" s="5"/>
      <c r="M146" s="45"/>
      <c r="N146" s="5"/>
      <c r="O146" s="45" t="s">
        <v>503</v>
      </c>
      <c r="P146" s="5"/>
      <c r="Q146" s="5"/>
      <c r="R146" s="5"/>
      <c r="S146" s="45" t="s">
        <v>503</v>
      </c>
      <c r="T146" s="5"/>
      <c r="U146" s="5"/>
      <c r="V146" s="5"/>
    </row>
    <row r="147" spans="1:22" x14ac:dyDescent="0.25">
      <c r="A147" s="12"/>
      <c r="B147" s="87" t="s">
        <v>787</v>
      </c>
      <c r="C147" s="55" t="s">
        <v>503</v>
      </c>
      <c r="D147" s="54"/>
      <c r="E147" s="54"/>
      <c r="F147" s="54"/>
      <c r="G147" s="55"/>
      <c r="H147" s="54"/>
      <c r="I147" s="55" t="s">
        <v>503</v>
      </c>
      <c r="J147" s="54"/>
      <c r="K147" s="54"/>
      <c r="L147" s="54"/>
      <c r="M147" s="55"/>
      <c r="N147" s="54"/>
      <c r="O147" s="55" t="s">
        <v>503</v>
      </c>
      <c r="P147" s="54"/>
      <c r="Q147" s="54"/>
      <c r="R147" s="54"/>
      <c r="S147" s="55" t="s">
        <v>503</v>
      </c>
      <c r="T147" s="54"/>
      <c r="U147" s="54"/>
      <c r="V147" s="54"/>
    </row>
    <row r="148" spans="1:22" x14ac:dyDescent="0.25">
      <c r="A148" s="12"/>
      <c r="B148" s="128" t="s">
        <v>751</v>
      </c>
      <c r="C148" s="45" t="s">
        <v>503</v>
      </c>
      <c r="D148" s="45"/>
      <c r="E148" s="58" t="s">
        <v>659</v>
      </c>
      <c r="F148" s="59"/>
      <c r="G148" s="45"/>
      <c r="H148" s="5"/>
      <c r="I148" s="45" t="s">
        <v>503</v>
      </c>
      <c r="J148" s="45"/>
      <c r="K148" s="58" t="s">
        <v>757</v>
      </c>
      <c r="L148" s="59"/>
      <c r="M148" s="45"/>
      <c r="N148" s="5"/>
      <c r="O148" s="45" t="s">
        <v>503</v>
      </c>
      <c r="P148" s="45" t="s">
        <v>649</v>
      </c>
      <c r="Q148" s="58" t="s">
        <v>754</v>
      </c>
      <c r="R148" s="59"/>
      <c r="S148" s="45" t="s">
        <v>503</v>
      </c>
      <c r="T148" s="45"/>
      <c r="U148" s="58" t="s">
        <v>713</v>
      </c>
      <c r="V148" s="59"/>
    </row>
    <row r="149" spans="1:22" x14ac:dyDescent="0.25">
      <c r="A149" s="12"/>
      <c r="B149" s="130" t="s">
        <v>755</v>
      </c>
      <c r="C149" s="55" t="s">
        <v>503</v>
      </c>
      <c r="D149" s="54"/>
      <c r="E149" s="54"/>
      <c r="F149" s="54"/>
      <c r="G149" s="55"/>
      <c r="H149" s="54"/>
      <c r="I149" s="55" t="s">
        <v>503</v>
      </c>
      <c r="J149" s="54"/>
      <c r="K149" s="54"/>
      <c r="L149" s="54"/>
      <c r="M149" s="55"/>
      <c r="N149" s="54"/>
      <c r="O149" s="55" t="s">
        <v>503</v>
      </c>
      <c r="P149" s="54"/>
      <c r="Q149" s="54"/>
      <c r="R149" s="54"/>
      <c r="S149" s="55" t="s">
        <v>503</v>
      </c>
      <c r="T149" s="54"/>
      <c r="U149" s="54"/>
      <c r="V149" s="54"/>
    </row>
    <row r="150" spans="1:22" x14ac:dyDescent="0.25">
      <c r="A150" s="12"/>
      <c r="B150" s="108" t="s">
        <v>756</v>
      </c>
      <c r="C150" s="45" t="s">
        <v>503</v>
      </c>
      <c r="D150" s="45"/>
      <c r="E150" s="58" t="s">
        <v>752</v>
      </c>
      <c r="F150" s="59"/>
      <c r="G150" s="45"/>
      <c r="H150" s="5"/>
      <c r="I150" s="45" t="s">
        <v>503</v>
      </c>
      <c r="J150" s="45"/>
      <c r="K150" s="58" t="s">
        <v>752</v>
      </c>
      <c r="L150" s="59"/>
      <c r="M150" s="45"/>
      <c r="N150" s="5"/>
      <c r="O150" s="45" t="s">
        <v>503</v>
      </c>
      <c r="P150" s="45"/>
      <c r="Q150" s="58" t="s">
        <v>772</v>
      </c>
      <c r="R150" s="59"/>
      <c r="S150" s="45" t="s">
        <v>503</v>
      </c>
      <c r="T150" s="45"/>
      <c r="U150" s="58" t="s">
        <v>515</v>
      </c>
      <c r="V150" s="59"/>
    </row>
    <row r="151" spans="1:22" ht="15.75" thickBot="1" x14ac:dyDescent="0.3">
      <c r="A151" s="12"/>
      <c r="B151" s="111" t="s">
        <v>759</v>
      </c>
      <c r="C151" s="62" t="s">
        <v>503</v>
      </c>
      <c r="D151" s="62"/>
      <c r="E151" s="71" t="s">
        <v>772</v>
      </c>
      <c r="F151" s="68"/>
      <c r="G151" s="62"/>
      <c r="H151" s="62"/>
      <c r="I151" s="62" t="s">
        <v>503</v>
      </c>
      <c r="J151" s="62"/>
      <c r="K151" s="71" t="s">
        <v>792</v>
      </c>
      <c r="L151" s="68"/>
      <c r="M151" s="62"/>
      <c r="N151" s="62"/>
      <c r="O151" s="62" t="s">
        <v>503</v>
      </c>
      <c r="P151" s="68"/>
      <c r="Q151" s="70" t="s">
        <v>753</v>
      </c>
      <c r="R151" s="68"/>
      <c r="S151" s="62" t="s">
        <v>503</v>
      </c>
      <c r="T151" s="62"/>
      <c r="U151" s="71" t="s">
        <v>705</v>
      </c>
      <c r="V151" s="68"/>
    </row>
    <row r="152" spans="1:22" ht="15.75" thickBot="1" x14ac:dyDescent="0.3">
      <c r="A152" s="12"/>
      <c r="B152" s="81" t="s">
        <v>761</v>
      </c>
      <c r="C152" s="49" t="s">
        <v>503</v>
      </c>
      <c r="D152" s="49"/>
      <c r="E152" s="85" t="s">
        <v>754</v>
      </c>
      <c r="F152" s="86"/>
      <c r="G152" s="49"/>
      <c r="H152" s="49"/>
      <c r="I152" s="49" t="s">
        <v>503</v>
      </c>
      <c r="J152" s="49"/>
      <c r="K152" s="85" t="s">
        <v>658</v>
      </c>
      <c r="L152" s="86"/>
      <c r="M152" s="49"/>
      <c r="N152" s="49"/>
      <c r="O152" s="49" t="s">
        <v>503</v>
      </c>
      <c r="P152" s="49"/>
      <c r="Q152" s="85" t="s">
        <v>772</v>
      </c>
      <c r="R152" s="86"/>
      <c r="S152" s="49" t="s">
        <v>503</v>
      </c>
      <c r="T152" s="49"/>
      <c r="U152" s="85" t="s">
        <v>754</v>
      </c>
      <c r="V152" s="86"/>
    </row>
    <row r="153" spans="1:22" ht="15.75" thickBot="1" x14ac:dyDescent="0.3">
      <c r="A153" s="12"/>
      <c r="B153" s="111" t="s">
        <v>763</v>
      </c>
      <c r="C153" s="62" t="s">
        <v>503</v>
      </c>
      <c r="D153" s="62"/>
      <c r="E153" s="71" t="s">
        <v>713</v>
      </c>
      <c r="F153" s="68"/>
      <c r="G153" s="62"/>
      <c r="H153" s="62"/>
      <c r="I153" s="62" t="s">
        <v>503</v>
      </c>
      <c r="J153" s="62"/>
      <c r="K153" s="71" t="s">
        <v>833</v>
      </c>
      <c r="L153" s="68"/>
      <c r="M153" s="62"/>
      <c r="N153" s="62"/>
      <c r="O153" s="62" t="s">
        <v>503</v>
      </c>
      <c r="P153" s="62"/>
      <c r="Q153" s="71" t="s">
        <v>834</v>
      </c>
      <c r="R153" s="68"/>
      <c r="S153" s="62" t="s">
        <v>503</v>
      </c>
      <c r="T153" s="62"/>
      <c r="U153" s="71" t="s">
        <v>815</v>
      </c>
      <c r="V153" s="68"/>
    </row>
    <row r="154" spans="1:22" x14ac:dyDescent="0.25">
      <c r="A154" s="12"/>
      <c r="B154" s="3"/>
      <c r="C154" s="45" t="s">
        <v>503</v>
      </c>
      <c r="D154" s="5"/>
      <c r="E154" s="5"/>
      <c r="F154" s="5"/>
      <c r="G154" s="45"/>
      <c r="H154" s="5"/>
      <c r="I154" s="45" t="s">
        <v>503</v>
      </c>
      <c r="J154" s="5"/>
      <c r="K154" s="5"/>
      <c r="L154" s="5"/>
      <c r="M154" s="45"/>
      <c r="N154" s="5"/>
      <c r="O154" s="45" t="s">
        <v>503</v>
      </c>
      <c r="P154" s="5"/>
      <c r="Q154" s="5"/>
      <c r="R154" s="5"/>
      <c r="S154" s="45" t="s">
        <v>503</v>
      </c>
      <c r="T154" s="5"/>
      <c r="U154" s="5"/>
      <c r="V154" s="5"/>
    </row>
    <row r="155" spans="1:22" x14ac:dyDescent="0.25">
      <c r="A155" s="12"/>
      <c r="B155" s="130" t="s">
        <v>765</v>
      </c>
      <c r="C155" s="55" t="s">
        <v>503</v>
      </c>
      <c r="D155" s="55"/>
      <c r="E155" s="91" t="s">
        <v>835</v>
      </c>
      <c r="F155" s="79"/>
      <c r="G155" s="55"/>
      <c r="H155" s="54"/>
      <c r="I155" s="55" t="s">
        <v>503</v>
      </c>
      <c r="J155" s="55"/>
      <c r="K155" s="91" t="s">
        <v>835</v>
      </c>
      <c r="L155" s="79"/>
      <c r="M155" s="55"/>
      <c r="N155" s="54"/>
      <c r="O155" s="55" t="s">
        <v>503</v>
      </c>
      <c r="P155" s="55"/>
      <c r="Q155" s="91" t="s">
        <v>657</v>
      </c>
      <c r="R155" s="79"/>
      <c r="S155" s="55" t="s">
        <v>503</v>
      </c>
      <c r="T155" s="55"/>
      <c r="U155" s="91" t="s">
        <v>522</v>
      </c>
      <c r="V155" s="79"/>
    </row>
    <row r="156" spans="1:22" x14ac:dyDescent="0.25">
      <c r="A156" s="12"/>
      <c r="B156" s="3"/>
      <c r="C156" s="45" t="s">
        <v>503</v>
      </c>
      <c r="D156" s="5"/>
      <c r="E156" s="5"/>
      <c r="F156" s="5"/>
      <c r="G156" s="45"/>
      <c r="H156" s="5"/>
      <c r="I156" s="45" t="s">
        <v>503</v>
      </c>
      <c r="J156" s="5"/>
      <c r="K156" s="5"/>
      <c r="L156" s="5"/>
      <c r="M156" s="45"/>
      <c r="N156" s="5"/>
      <c r="O156" s="45" t="s">
        <v>503</v>
      </c>
      <c r="P156" s="5"/>
      <c r="Q156" s="5"/>
      <c r="R156" s="5"/>
      <c r="S156" s="45" t="s">
        <v>503</v>
      </c>
      <c r="T156" s="5"/>
      <c r="U156" s="5"/>
      <c r="V156" s="5"/>
    </row>
    <row r="157" spans="1:22" x14ac:dyDescent="0.25">
      <c r="A157" s="12"/>
      <c r="B157" s="130" t="s">
        <v>768</v>
      </c>
      <c r="C157" s="55" t="s">
        <v>503</v>
      </c>
      <c r="D157" s="54"/>
      <c r="E157" s="54"/>
      <c r="F157" s="54"/>
      <c r="G157" s="55"/>
      <c r="H157" s="54"/>
      <c r="I157" s="55" t="s">
        <v>503</v>
      </c>
      <c r="J157" s="54"/>
      <c r="K157" s="54"/>
      <c r="L157" s="54"/>
      <c r="M157" s="55"/>
      <c r="N157" s="54"/>
      <c r="O157" s="55" t="s">
        <v>503</v>
      </c>
      <c r="P157" s="54"/>
      <c r="Q157" s="54"/>
      <c r="R157" s="54"/>
      <c r="S157" s="55" t="s">
        <v>503</v>
      </c>
      <c r="T157" s="54"/>
      <c r="U157" s="54"/>
      <c r="V157" s="54"/>
    </row>
    <row r="158" spans="1:22" x14ac:dyDescent="0.25">
      <c r="A158" s="12"/>
      <c r="B158" s="108" t="s">
        <v>769</v>
      </c>
      <c r="C158" s="45" t="s">
        <v>503</v>
      </c>
      <c r="D158" s="45"/>
      <c r="E158" s="58" t="s">
        <v>722</v>
      </c>
      <c r="F158" s="59"/>
      <c r="G158" s="45"/>
      <c r="H158" s="5"/>
      <c r="I158" s="45" t="s">
        <v>503</v>
      </c>
      <c r="J158" s="45"/>
      <c r="K158" s="58" t="s">
        <v>722</v>
      </c>
      <c r="L158" s="59"/>
      <c r="M158" s="45"/>
      <c r="N158" s="5"/>
      <c r="O158" s="45" t="s">
        <v>503</v>
      </c>
      <c r="P158" s="45"/>
      <c r="Q158" s="58" t="s">
        <v>834</v>
      </c>
      <c r="R158" s="59"/>
      <c r="S158" s="45" t="s">
        <v>503</v>
      </c>
      <c r="T158" s="45"/>
      <c r="U158" s="58" t="s">
        <v>835</v>
      </c>
      <c r="V158" s="59"/>
    </row>
    <row r="159" spans="1:22" ht="15.75" thickBot="1" x14ac:dyDescent="0.3">
      <c r="A159" s="12"/>
      <c r="B159" s="111" t="s">
        <v>771</v>
      </c>
      <c r="C159" s="62" t="s">
        <v>503</v>
      </c>
      <c r="D159" s="62"/>
      <c r="E159" s="71" t="s">
        <v>834</v>
      </c>
      <c r="F159" s="68"/>
      <c r="G159" s="62"/>
      <c r="H159" s="62"/>
      <c r="I159" s="62" t="s">
        <v>503</v>
      </c>
      <c r="J159" s="62"/>
      <c r="K159" s="71" t="s">
        <v>712</v>
      </c>
      <c r="L159" s="68"/>
      <c r="M159" s="62"/>
      <c r="N159" s="62"/>
      <c r="O159" s="62" t="s">
        <v>503</v>
      </c>
      <c r="P159" s="62"/>
      <c r="Q159" s="71" t="s">
        <v>705</v>
      </c>
      <c r="R159" s="68"/>
      <c r="S159" s="62" t="s">
        <v>503</v>
      </c>
      <c r="T159" s="62"/>
      <c r="U159" s="71" t="s">
        <v>657</v>
      </c>
      <c r="V159" s="68"/>
    </row>
    <row r="160" spans="1:22" x14ac:dyDescent="0.25">
      <c r="A160" s="12"/>
      <c r="B160" s="108" t="s">
        <v>773</v>
      </c>
      <c r="C160" s="45" t="s">
        <v>503</v>
      </c>
      <c r="D160" s="45"/>
      <c r="E160" s="58" t="s">
        <v>801</v>
      </c>
      <c r="F160" s="59"/>
      <c r="G160" s="45"/>
      <c r="H160" s="5"/>
      <c r="I160" s="45" t="s">
        <v>503</v>
      </c>
      <c r="J160" s="45"/>
      <c r="K160" s="58" t="s">
        <v>791</v>
      </c>
      <c r="L160" s="59"/>
      <c r="M160" s="45"/>
      <c r="N160" s="5"/>
      <c r="O160" s="45" t="s">
        <v>503</v>
      </c>
      <c r="P160" s="45"/>
      <c r="Q160" s="58" t="s">
        <v>712</v>
      </c>
      <c r="R160" s="59"/>
      <c r="S160" s="45" t="s">
        <v>503</v>
      </c>
      <c r="T160" s="45"/>
      <c r="U160" s="58" t="s">
        <v>833</v>
      </c>
      <c r="V160" s="59"/>
    </row>
    <row r="161" spans="1:44" x14ac:dyDescent="0.25">
      <c r="A161" s="12"/>
      <c r="B161" s="126"/>
      <c r="C161" s="55" t="s">
        <v>503</v>
      </c>
      <c r="D161" s="54"/>
      <c r="E161" s="54"/>
      <c r="F161" s="54"/>
      <c r="G161" s="55"/>
      <c r="H161" s="54"/>
      <c r="I161" s="55" t="s">
        <v>503</v>
      </c>
      <c r="J161" s="54"/>
      <c r="K161" s="54"/>
      <c r="L161" s="54"/>
      <c r="M161" s="55"/>
      <c r="N161" s="54"/>
      <c r="O161" s="55" t="s">
        <v>503</v>
      </c>
      <c r="P161" s="54"/>
      <c r="Q161" s="54"/>
      <c r="R161" s="54"/>
      <c r="S161" s="55" t="s">
        <v>503</v>
      </c>
      <c r="T161" s="54"/>
      <c r="U161" s="54"/>
      <c r="V161" s="54"/>
    </row>
    <row r="162" spans="1:44" x14ac:dyDescent="0.25">
      <c r="A162" s="12"/>
      <c r="B162" s="128" t="s">
        <v>798</v>
      </c>
      <c r="C162" s="45" t="s">
        <v>503</v>
      </c>
      <c r="D162" s="45"/>
      <c r="E162" s="58" t="s">
        <v>790</v>
      </c>
      <c r="F162" s="59"/>
      <c r="G162" s="45"/>
      <c r="H162" s="5"/>
      <c r="I162" s="45" t="s">
        <v>503</v>
      </c>
      <c r="J162" s="45"/>
      <c r="K162" s="58" t="s">
        <v>790</v>
      </c>
      <c r="L162" s="59"/>
      <c r="M162" s="45"/>
      <c r="N162" s="5"/>
      <c r="O162" s="45" t="s">
        <v>503</v>
      </c>
      <c r="P162" s="45"/>
      <c r="Q162" s="58" t="s">
        <v>705</v>
      </c>
      <c r="R162" s="59"/>
      <c r="S162" s="45" t="s">
        <v>503</v>
      </c>
      <c r="T162" s="45"/>
      <c r="U162" s="58" t="s">
        <v>772</v>
      </c>
      <c r="V162" s="59"/>
    </row>
    <row r="163" spans="1:44" x14ac:dyDescent="0.25">
      <c r="A163" s="12"/>
      <c r="B163" s="130" t="s">
        <v>800</v>
      </c>
      <c r="C163" s="55" t="s">
        <v>503</v>
      </c>
      <c r="D163" s="55"/>
      <c r="E163" s="91" t="s">
        <v>760</v>
      </c>
      <c r="F163" s="79"/>
      <c r="G163" s="55"/>
      <c r="H163" s="54"/>
      <c r="I163" s="55" t="s">
        <v>503</v>
      </c>
      <c r="J163" s="55"/>
      <c r="K163" s="91" t="s">
        <v>760</v>
      </c>
      <c r="L163" s="79"/>
      <c r="M163" s="55"/>
      <c r="N163" s="54"/>
      <c r="O163" s="55" t="s">
        <v>503</v>
      </c>
      <c r="P163" s="55"/>
      <c r="Q163" s="91" t="s">
        <v>705</v>
      </c>
      <c r="R163" s="79"/>
      <c r="S163" s="55" t="s">
        <v>503</v>
      </c>
      <c r="T163" s="55"/>
      <c r="U163" s="91" t="s">
        <v>790</v>
      </c>
      <c r="V163" s="79"/>
    </row>
    <row r="164" spans="1:44" x14ac:dyDescent="0.25">
      <c r="A164" s="12"/>
      <c r="B164" s="128" t="s">
        <v>776</v>
      </c>
      <c r="C164" s="45" t="s">
        <v>503</v>
      </c>
      <c r="D164" s="5"/>
      <c r="E164" s="5"/>
      <c r="F164" s="5"/>
      <c r="G164" s="45"/>
      <c r="H164" s="5"/>
      <c r="I164" s="45" t="s">
        <v>503</v>
      </c>
      <c r="J164" s="5"/>
      <c r="K164" s="5"/>
      <c r="L164" s="5"/>
      <c r="M164" s="45"/>
      <c r="N164" s="5"/>
      <c r="O164" s="45" t="s">
        <v>503</v>
      </c>
      <c r="P164" s="5"/>
      <c r="Q164" s="5"/>
      <c r="R164" s="5"/>
      <c r="S164" s="45" t="s">
        <v>503</v>
      </c>
      <c r="T164" s="5"/>
      <c r="U164" s="5"/>
      <c r="V164" s="5"/>
    </row>
    <row r="165" spans="1:44" x14ac:dyDescent="0.25">
      <c r="A165" s="12"/>
      <c r="B165" s="74" t="s">
        <v>777</v>
      </c>
      <c r="C165" s="55" t="s">
        <v>503</v>
      </c>
      <c r="D165" s="55"/>
      <c r="E165" s="91" t="s">
        <v>629</v>
      </c>
      <c r="F165" s="79"/>
      <c r="G165" s="55"/>
      <c r="H165" s="54"/>
      <c r="I165" s="55" t="s">
        <v>503</v>
      </c>
      <c r="J165" s="55"/>
      <c r="K165" s="91" t="s">
        <v>629</v>
      </c>
      <c r="L165" s="79"/>
      <c r="M165" s="55"/>
      <c r="N165" s="54"/>
      <c r="O165" s="55" t="s">
        <v>503</v>
      </c>
      <c r="P165" s="55"/>
      <c r="Q165" s="91" t="s">
        <v>834</v>
      </c>
      <c r="R165" s="79"/>
      <c r="S165" s="55" t="s">
        <v>503</v>
      </c>
      <c r="T165" s="55"/>
      <c r="U165" s="91" t="s">
        <v>817</v>
      </c>
      <c r="V165" s="79"/>
    </row>
    <row r="166" spans="1:44" ht="15.75" thickBot="1" x14ac:dyDescent="0.3">
      <c r="A166" s="12"/>
      <c r="B166" s="81" t="s">
        <v>771</v>
      </c>
      <c r="C166" s="49" t="s">
        <v>503</v>
      </c>
      <c r="D166" s="49"/>
      <c r="E166" s="85" t="s">
        <v>705</v>
      </c>
      <c r="F166" s="86"/>
      <c r="G166" s="49"/>
      <c r="H166" s="49"/>
      <c r="I166" s="49" t="s">
        <v>503</v>
      </c>
      <c r="J166" s="49"/>
      <c r="K166" s="85" t="s">
        <v>705</v>
      </c>
      <c r="L166" s="86"/>
      <c r="M166" s="49"/>
      <c r="N166" s="49"/>
      <c r="O166" s="49" t="s">
        <v>503</v>
      </c>
      <c r="P166" s="86"/>
      <c r="Q166" s="131" t="s">
        <v>753</v>
      </c>
      <c r="R166" s="86"/>
      <c r="S166" s="49" t="s">
        <v>503</v>
      </c>
      <c r="T166" s="49"/>
      <c r="U166" s="85" t="s">
        <v>705</v>
      </c>
      <c r="V166" s="86"/>
    </row>
    <row r="167" spans="1:44" ht="15.75" thickBot="1" x14ac:dyDescent="0.3">
      <c r="A167" s="12"/>
      <c r="B167" s="111" t="s">
        <v>778</v>
      </c>
      <c r="C167" s="62" t="s">
        <v>503</v>
      </c>
      <c r="D167" s="62"/>
      <c r="E167" s="71" t="s">
        <v>836</v>
      </c>
      <c r="F167" s="68"/>
      <c r="G167" s="62"/>
      <c r="H167" s="62"/>
      <c r="I167" s="62" t="s">
        <v>503</v>
      </c>
      <c r="J167" s="62"/>
      <c r="K167" s="71" t="s">
        <v>836</v>
      </c>
      <c r="L167" s="68"/>
      <c r="M167" s="62"/>
      <c r="N167" s="62"/>
      <c r="O167" s="62" t="s">
        <v>503</v>
      </c>
      <c r="P167" s="62"/>
      <c r="Q167" s="71" t="s">
        <v>834</v>
      </c>
      <c r="R167" s="68"/>
      <c r="S167" s="62" t="s">
        <v>503</v>
      </c>
      <c r="T167" s="62"/>
      <c r="U167" s="71" t="s">
        <v>837</v>
      </c>
      <c r="V167" s="68"/>
    </row>
    <row r="168" spans="1:44" ht="15.75" thickBot="1" x14ac:dyDescent="0.3">
      <c r="A168" s="12"/>
      <c r="B168" s="81" t="s">
        <v>779</v>
      </c>
      <c r="C168" s="49" t="s">
        <v>503</v>
      </c>
      <c r="D168" s="49"/>
      <c r="E168" s="85" t="s">
        <v>838</v>
      </c>
      <c r="F168" s="86"/>
      <c r="G168" s="49"/>
      <c r="H168" s="49"/>
      <c r="I168" s="49" t="s">
        <v>503</v>
      </c>
      <c r="J168" s="49"/>
      <c r="K168" s="85" t="s">
        <v>785</v>
      </c>
      <c r="L168" s="86"/>
      <c r="M168" s="49"/>
      <c r="N168" s="49"/>
      <c r="O168" s="49" t="s">
        <v>503</v>
      </c>
      <c r="P168" s="49"/>
      <c r="Q168" s="85" t="s">
        <v>839</v>
      </c>
      <c r="R168" s="86"/>
      <c r="S168" s="49" t="s">
        <v>503</v>
      </c>
      <c r="T168" s="49"/>
      <c r="U168" s="85" t="s">
        <v>840</v>
      </c>
      <c r="V168" s="86"/>
    </row>
    <row r="169" spans="1:44" ht="15.75" thickBot="1" x14ac:dyDescent="0.3">
      <c r="A169" s="12"/>
      <c r="B169" s="111" t="s">
        <v>804</v>
      </c>
      <c r="C169" s="62" t="s">
        <v>503</v>
      </c>
      <c r="D169" s="62"/>
      <c r="E169" s="71" t="s">
        <v>715</v>
      </c>
      <c r="F169" s="68"/>
      <c r="G169" s="62"/>
      <c r="H169" s="62"/>
      <c r="I169" s="62" t="s">
        <v>503</v>
      </c>
      <c r="J169" s="62"/>
      <c r="K169" s="71" t="s">
        <v>841</v>
      </c>
      <c r="L169" s="68"/>
      <c r="M169" s="62"/>
      <c r="N169" s="62"/>
      <c r="O169" s="62" t="s">
        <v>503</v>
      </c>
      <c r="P169" s="62"/>
      <c r="Q169" s="71" t="s">
        <v>842</v>
      </c>
      <c r="R169" s="68"/>
      <c r="S169" s="62" t="s">
        <v>503</v>
      </c>
      <c r="T169" s="62"/>
      <c r="U169" s="71" t="s">
        <v>843</v>
      </c>
      <c r="V169" s="68"/>
    </row>
    <row r="170" spans="1:44" ht="15.75" thickBot="1" x14ac:dyDescent="0.3">
      <c r="A170" s="12"/>
      <c r="B170" s="108" t="s">
        <v>182</v>
      </c>
      <c r="C170" s="45" t="s">
        <v>503</v>
      </c>
      <c r="D170" s="45" t="s">
        <v>649</v>
      </c>
      <c r="E170" s="58" t="s">
        <v>844</v>
      </c>
      <c r="F170" s="59"/>
      <c r="G170" s="45"/>
      <c r="H170" s="5"/>
      <c r="I170" s="45" t="s">
        <v>503</v>
      </c>
      <c r="J170" s="45" t="s">
        <v>649</v>
      </c>
      <c r="K170" s="58" t="s">
        <v>845</v>
      </c>
      <c r="L170" s="59"/>
      <c r="M170" s="45"/>
      <c r="N170" s="5"/>
      <c r="O170" s="45" t="s">
        <v>503</v>
      </c>
      <c r="P170" s="45" t="s">
        <v>649</v>
      </c>
      <c r="Q170" s="58" t="s">
        <v>846</v>
      </c>
      <c r="R170" s="59"/>
      <c r="S170" s="45" t="s">
        <v>503</v>
      </c>
      <c r="T170" s="45" t="s">
        <v>649</v>
      </c>
      <c r="U170" s="58" t="s">
        <v>847</v>
      </c>
      <c r="V170" s="59"/>
    </row>
    <row r="171" spans="1:44" ht="15.75" thickTop="1" x14ac:dyDescent="0.25">
      <c r="A171" s="12"/>
      <c r="B171" s="17"/>
      <c r="C171" s="17" t="s">
        <v>503</v>
      </c>
      <c r="D171" s="72"/>
      <c r="E171" s="72"/>
      <c r="F171" s="17"/>
      <c r="G171" s="17"/>
      <c r="H171" s="17"/>
      <c r="I171" s="17" t="s">
        <v>503</v>
      </c>
      <c r="J171" s="72"/>
      <c r="K171" s="72"/>
      <c r="L171" s="17"/>
      <c r="M171" s="17"/>
      <c r="N171" s="17"/>
      <c r="O171" s="17" t="s">
        <v>503</v>
      </c>
      <c r="P171" s="72"/>
      <c r="Q171" s="72"/>
      <c r="R171" s="17"/>
      <c r="S171" s="17" t="s">
        <v>503</v>
      </c>
      <c r="T171" s="72"/>
      <c r="U171" s="72"/>
      <c r="V171" s="17"/>
    </row>
    <row r="172" spans="1:44" x14ac:dyDescent="0.25">
      <c r="A172" s="12"/>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row>
    <row r="173" spans="1:44" x14ac:dyDescent="0.25">
      <c r="A173" s="12"/>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c r="AA173" s="99"/>
      <c r="AB173" s="99"/>
      <c r="AC173" s="99"/>
      <c r="AD173" s="99"/>
      <c r="AE173" s="99"/>
      <c r="AF173" s="99"/>
      <c r="AG173" s="99"/>
      <c r="AH173" s="99"/>
      <c r="AI173" s="99"/>
      <c r="AJ173" s="99"/>
      <c r="AK173" s="99"/>
      <c r="AL173" s="99"/>
      <c r="AM173" s="99"/>
      <c r="AN173" s="99"/>
      <c r="AO173" s="99"/>
      <c r="AP173" s="99"/>
      <c r="AQ173" s="99"/>
      <c r="AR173" s="99"/>
    </row>
    <row r="174" spans="1:44" x14ac:dyDescent="0.25">
      <c r="A174" s="12"/>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row>
    <row r="175" spans="1:44" ht="18.75" x14ac:dyDescent="0.3">
      <c r="A175" s="12"/>
      <c r="B175" s="100"/>
      <c r="C175" s="100"/>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c r="AK175" s="100"/>
      <c r="AL175" s="100"/>
      <c r="AM175" s="100"/>
      <c r="AN175" s="100"/>
      <c r="AO175" s="100"/>
      <c r="AP175" s="100"/>
      <c r="AQ175" s="100"/>
      <c r="AR175" s="100"/>
    </row>
    <row r="176" spans="1:44" x14ac:dyDescent="0.25">
      <c r="A176" s="12"/>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row>
    <row r="177" spans="1:44" x14ac:dyDescent="0.25">
      <c r="A177" s="12"/>
      <c r="B177" s="101"/>
      <c r="C177" s="101"/>
      <c r="D177" s="101"/>
      <c r="E177" s="101"/>
      <c r="F177" s="101"/>
      <c r="G177" s="101"/>
      <c r="H177" s="101"/>
      <c r="I177" s="101"/>
      <c r="J177" s="101"/>
      <c r="K177" s="101"/>
      <c r="L177" s="101"/>
      <c r="M177" s="101"/>
      <c r="N177" s="101"/>
      <c r="O177" s="101"/>
      <c r="P177" s="101"/>
      <c r="Q177" s="101"/>
      <c r="R177" s="101"/>
      <c r="S177" s="101"/>
      <c r="T177" s="101"/>
      <c r="U177" s="101"/>
      <c r="V177" s="101"/>
      <c r="W177" s="101"/>
      <c r="X177" s="101"/>
      <c r="Y177" s="101"/>
      <c r="Z177" s="101"/>
      <c r="AA177" s="101"/>
      <c r="AB177" s="101"/>
      <c r="AC177" s="101"/>
      <c r="AD177" s="101"/>
      <c r="AE177" s="101"/>
      <c r="AF177" s="101"/>
      <c r="AG177" s="101"/>
      <c r="AH177" s="101"/>
      <c r="AI177" s="101"/>
      <c r="AJ177" s="101"/>
      <c r="AK177" s="101"/>
      <c r="AL177" s="101"/>
      <c r="AM177" s="101"/>
      <c r="AN177" s="101"/>
      <c r="AO177" s="101"/>
      <c r="AP177" s="101"/>
      <c r="AQ177" s="101"/>
      <c r="AR177" s="101"/>
    </row>
    <row r="178" spans="1:44" ht="68.25" x14ac:dyDescent="0.25">
      <c r="A178" s="12"/>
      <c r="B178" s="96" t="s">
        <v>565</v>
      </c>
      <c r="C178" s="96" t="s">
        <v>811</v>
      </c>
    </row>
    <row r="179" spans="1:44" x14ac:dyDescent="0.25">
      <c r="A179" s="12"/>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row>
    <row r="180" spans="1:44" x14ac:dyDescent="0.25">
      <c r="A180" s="12"/>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row>
    <row r="181" spans="1:44" ht="19.5" x14ac:dyDescent="0.25">
      <c r="A181" s="12"/>
      <c r="B181" s="96" t="s">
        <v>567</v>
      </c>
      <c r="C181" s="96" t="s">
        <v>812</v>
      </c>
    </row>
    <row r="182" spans="1:44" x14ac:dyDescent="0.25">
      <c r="A182" s="12"/>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row>
    <row r="183" spans="1:44" x14ac:dyDescent="0.25">
      <c r="A183" s="12"/>
      <c r="B183" s="38" t="s">
        <v>848</v>
      </c>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row>
    <row r="184" spans="1:44" x14ac:dyDescent="0.25">
      <c r="A184" s="12"/>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row>
    <row r="185" spans="1:44" x14ac:dyDescent="0.25">
      <c r="A185" s="12"/>
      <c r="B185" s="38" t="s">
        <v>849</v>
      </c>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row>
    <row r="186" spans="1:44" x14ac:dyDescent="0.25">
      <c r="A186" s="12"/>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row>
    <row r="187" spans="1:44" x14ac:dyDescent="0.25">
      <c r="A187" s="12"/>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row>
    <row r="188" spans="1:44" x14ac:dyDescent="0.25">
      <c r="A188" s="12"/>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row>
    <row r="189" spans="1:44" x14ac:dyDescent="0.25">
      <c r="A189" s="12"/>
      <c r="B189" s="38" t="s">
        <v>850</v>
      </c>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row>
    <row r="190" spans="1:44" x14ac:dyDescent="0.25">
      <c r="A190" s="12"/>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row>
    <row r="191" spans="1:44" x14ac:dyDescent="0.25">
      <c r="A191" s="12"/>
      <c r="B191" s="101"/>
      <c r="C191" s="101"/>
      <c r="D191" s="101"/>
      <c r="E191" s="101"/>
      <c r="F191" s="101"/>
      <c r="G191" s="101"/>
      <c r="H191" s="101"/>
      <c r="I191" s="101"/>
      <c r="J191" s="101"/>
      <c r="K191" s="101"/>
      <c r="L191" s="101"/>
      <c r="M191" s="101"/>
      <c r="N191" s="101"/>
      <c r="O191" s="101"/>
      <c r="P191" s="101"/>
      <c r="Q191" s="101"/>
      <c r="R191" s="101"/>
      <c r="S191" s="101"/>
      <c r="T191" s="101"/>
      <c r="U191" s="101"/>
      <c r="V191" s="101"/>
      <c r="W191" s="101"/>
      <c r="X191" s="101"/>
      <c r="Y191" s="101"/>
      <c r="Z191" s="101"/>
      <c r="AA191" s="101"/>
      <c r="AB191" s="101"/>
      <c r="AC191" s="101"/>
      <c r="AD191" s="101"/>
      <c r="AE191" s="101"/>
      <c r="AF191" s="101"/>
      <c r="AG191" s="101"/>
      <c r="AH191" s="101"/>
      <c r="AI191" s="101"/>
      <c r="AJ191" s="101"/>
      <c r="AK191" s="101"/>
      <c r="AL191" s="101"/>
      <c r="AM191" s="101"/>
      <c r="AN191" s="101"/>
      <c r="AO191" s="101"/>
      <c r="AP191" s="101"/>
      <c r="AQ191" s="101"/>
      <c r="AR191" s="101"/>
    </row>
    <row r="192" spans="1:44" x14ac:dyDescent="0.25">
      <c r="A192" s="12"/>
      <c r="B192" s="5"/>
      <c r="C192" s="5"/>
      <c r="D192" s="5"/>
      <c r="E192" s="5"/>
      <c r="F192" s="5"/>
      <c r="G192" s="5"/>
      <c r="H192" s="5"/>
      <c r="I192" s="5"/>
      <c r="J192" s="5"/>
      <c r="K192" s="5"/>
      <c r="L192" s="5"/>
      <c r="M192" s="5"/>
      <c r="N192" s="5"/>
    </row>
    <row r="193" spans="1:14" x14ac:dyDescent="0.25">
      <c r="A193" s="12"/>
      <c r="B193" s="44" t="s">
        <v>739</v>
      </c>
      <c r="C193" s="92" t="s">
        <v>503</v>
      </c>
      <c r="D193" s="124" t="s">
        <v>852</v>
      </c>
      <c r="E193" s="124"/>
      <c r="F193" s="92"/>
      <c r="G193" s="92" t="s">
        <v>503</v>
      </c>
      <c r="H193" s="158" t="s">
        <v>854</v>
      </c>
      <c r="I193" s="158"/>
      <c r="J193" s="92"/>
      <c r="K193" s="92" t="s">
        <v>503</v>
      </c>
      <c r="L193" s="158" t="s">
        <v>857</v>
      </c>
      <c r="M193" s="158"/>
      <c r="N193" s="92"/>
    </row>
    <row r="194" spans="1:14" x14ac:dyDescent="0.25">
      <c r="A194" s="12"/>
      <c r="B194" s="125" t="s">
        <v>851</v>
      </c>
      <c r="C194" s="92"/>
      <c r="D194" s="124" t="s">
        <v>853</v>
      </c>
      <c r="E194" s="124"/>
      <c r="F194" s="92"/>
      <c r="G194" s="92"/>
      <c r="H194" s="158" t="s">
        <v>855</v>
      </c>
      <c r="I194" s="158"/>
      <c r="J194" s="92"/>
      <c r="K194" s="92"/>
      <c r="L194" s="158" t="s">
        <v>858</v>
      </c>
      <c r="M194" s="158"/>
      <c r="N194" s="92"/>
    </row>
    <row r="195" spans="1:14" x14ac:dyDescent="0.25">
      <c r="A195" s="12"/>
      <c r="C195" s="92"/>
      <c r="D195" s="124"/>
      <c r="E195" s="124"/>
      <c r="F195" s="92"/>
      <c r="G195" s="92"/>
      <c r="H195" s="158" t="s">
        <v>749</v>
      </c>
      <c r="I195" s="158"/>
      <c r="J195" s="92"/>
      <c r="K195" s="92"/>
      <c r="L195" s="158" t="s">
        <v>749</v>
      </c>
      <c r="M195" s="158"/>
      <c r="N195" s="92"/>
    </row>
    <row r="196" spans="1:14" ht="15.75" thickBot="1" x14ac:dyDescent="0.3">
      <c r="A196" s="12"/>
      <c r="B196" s="106"/>
      <c r="C196" s="115"/>
      <c r="D196" s="113"/>
      <c r="E196" s="113"/>
      <c r="F196" s="115"/>
      <c r="G196" s="115"/>
      <c r="H196" s="159" t="s">
        <v>856</v>
      </c>
      <c r="I196" s="159"/>
      <c r="J196" s="115"/>
      <c r="K196" s="115"/>
      <c r="L196" s="159" t="s">
        <v>742</v>
      </c>
      <c r="M196" s="159"/>
      <c r="N196" s="115"/>
    </row>
    <row r="197" spans="1:14" ht="15.75" thickTop="1" x14ac:dyDescent="0.25">
      <c r="A197" s="12"/>
      <c r="B197" s="53" t="s">
        <v>859</v>
      </c>
      <c r="C197" s="55" t="s">
        <v>503</v>
      </c>
      <c r="D197" s="54"/>
      <c r="E197" s="54"/>
      <c r="F197" s="54"/>
      <c r="G197" s="55" t="s">
        <v>503</v>
      </c>
      <c r="H197" s="54"/>
      <c r="I197" s="54"/>
      <c r="J197" s="54"/>
      <c r="K197" s="55" t="s">
        <v>503</v>
      </c>
      <c r="L197" s="54"/>
      <c r="M197" s="54"/>
      <c r="N197" s="54"/>
    </row>
    <row r="198" spans="1:14" x14ac:dyDescent="0.25">
      <c r="A198" s="12"/>
      <c r="B198" s="134" t="s">
        <v>860</v>
      </c>
      <c r="C198" s="45" t="s">
        <v>503</v>
      </c>
      <c r="D198" s="5"/>
      <c r="E198" s="5"/>
      <c r="F198" s="5"/>
      <c r="G198" s="45" t="s">
        <v>503</v>
      </c>
      <c r="H198" s="5"/>
      <c r="I198" s="5"/>
      <c r="J198" s="5"/>
      <c r="K198" s="45" t="s">
        <v>503</v>
      </c>
      <c r="L198" s="5"/>
      <c r="M198" s="5"/>
      <c r="N198" s="5"/>
    </row>
    <row r="199" spans="1:14" x14ac:dyDescent="0.25">
      <c r="A199" s="12"/>
      <c r="B199" s="87" t="s">
        <v>751</v>
      </c>
      <c r="C199" s="55" t="s">
        <v>503</v>
      </c>
      <c r="D199" s="55"/>
      <c r="E199" s="91" t="s">
        <v>861</v>
      </c>
      <c r="F199" s="79"/>
      <c r="G199" s="55" t="s">
        <v>503</v>
      </c>
      <c r="H199" s="55" t="s">
        <v>649</v>
      </c>
      <c r="I199" s="91" t="s">
        <v>713</v>
      </c>
      <c r="J199" s="79"/>
      <c r="K199" s="55" t="s">
        <v>503</v>
      </c>
      <c r="L199" s="55" t="s">
        <v>649</v>
      </c>
      <c r="M199" s="91" t="s">
        <v>522</v>
      </c>
      <c r="N199" s="79"/>
    </row>
    <row r="200" spans="1:14" x14ac:dyDescent="0.25">
      <c r="A200" s="12"/>
      <c r="B200" s="56" t="s">
        <v>755</v>
      </c>
      <c r="C200" s="45" t="s">
        <v>503</v>
      </c>
      <c r="D200" s="5"/>
      <c r="E200" s="5"/>
      <c r="F200" s="5"/>
      <c r="G200" s="45" t="s">
        <v>503</v>
      </c>
      <c r="H200" s="5"/>
      <c r="I200" s="5"/>
      <c r="J200" s="5"/>
      <c r="K200" s="45" t="s">
        <v>503</v>
      </c>
      <c r="L200" s="5"/>
      <c r="M200" s="5"/>
      <c r="N200" s="5"/>
    </row>
    <row r="201" spans="1:14" x14ac:dyDescent="0.25">
      <c r="A201" s="12"/>
      <c r="B201" s="74" t="s">
        <v>862</v>
      </c>
      <c r="C201" s="55" t="s">
        <v>503</v>
      </c>
      <c r="D201" s="55"/>
      <c r="E201" s="91" t="s">
        <v>834</v>
      </c>
      <c r="F201" s="79"/>
      <c r="G201" s="55" t="s">
        <v>503</v>
      </c>
      <c r="H201" s="55"/>
      <c r="I201" s="91" t="s">
        <v>833</v>
      </c>
      <c r="J201" s="79"/>
      <c r="K201" s="55" t="s">
        <v>503</v>
      </c>
      <c r="L201" s="55"/>
      <c r="M201" s="91" t="s">
        <v>863</v>
      </c>
      <c r="N201" s="79"/>
    </row>
    <row r="202" spans="1:14" ht="15.75" thickBot="1" x14ac:dyDescent="0.3">
      <c r="A202" s="12"/>
      <c r="B202" s="108" t="s">
        <v>864</v>
      </c>
      <c r="C202" s="45" t="s">
        <v>503</v>
      </c>
      <c r="D202" s="45"/>
      <c r="E202" s="58" t="s">
        <v>705</v>
      </c>
      <c r="F202" s="59"/>
      <c r="G202" s="45" t="s">
        <v>503</v>
      </c>
      <c r="H202" s="45"/>
      <c r="I202" s="58" t="s">
        <v>760</v>
      </c>
      <c r="J202" s="59"/>
      <c r="K202" s="45" t="s">
        <v>503</v>
      </c>
      <c r="L202" s="59"/>
      <c r="M202" s="129" t="s">
        <v>516</v>
      </c>
      <c r="N202" s="59"/>
    </row>
    <row r="203" spans="1:14" ht="15.75" thickBot="1" x14ac:dyDescent="0.3">
      <c r="A203" s="12"/>
      <c r="B203" s="135" t="s">
        <v>761</v>
      </c>
      <c r="C203" s="137" t="s">
        <v>503</v>
      </c>
      <c r="D203" s="137"/>
      <c r="E203" s="139" t="s">
        <v>712</v>
      </c>
      <c r="F203" s="141"/>
      <c r="G203" s="137" t="s">
        <v>503</v>
      </c>
      <c r="H203" s="137"/>
      <c r="I203" s="139" t="s">
        <v>764</v>
      </c>
      <c r="J203" s="141"/>
      <c r="K203" s="137" t="s">
        <v>503</v>
      </c>
      <c r="L203" s="137"/>
      <c r="M203" s="139" t="s">
        <v>863</v>
      </c>
      <c r="N203" s="141"/>
    </row>
    <row r="204" spans="1:14" x14ac:dyDescent="0.25">
      <c r="A204" s="12"/>
      <c r="B204" s="142" t="s">
        <v>763</v>
      </c>
      <c r="C204" s="144" t="s">
        <v>503</v>
      </c>
      <c r="D204" s="144"/>
      <c r="E204" s="146" t="s">
        <v>713</v>
      </c>
      <c r="F204" s="148"/>
      <c r="G204" s="144" t="s">
        <v>503</v>
      </c>
      <c r="H204" s="144"/>
      <c r="I204" s="146" t="s">
        <v>827</v>
      </c>
      <c r="J204" s="148"/>
      <c r="K204" s="144" t="s">
        <v>503</v>
      </c>
      <c r="L204" s="144"/>
      <c r="M204" s="146" t="s">
        <v>793</v>
      </c>
      <c r="N204" s="148"/>
    </row>
    <row r="205" spans="1:14" x14ac:dyDescent="0.25">
      <c r="A205" s="12"/>
      <c r="B205" s="87" t="s">
        <v>765</v>
      </c>
      <c r="C205" s="55" t="s">
        <v>503</v>
      </c>
      <c r="D205" s="55"/>
      <c r="E205" s="91" t="s">
        <v>865</v>
      </c>
      <c r="F205" s="79"/>
      <c r="G205" s="55" t="s">
        <v>503</v>
      </c>
      <c r="H205" s="55"/>
      <c r="I205" s="91" t="s">
        <v>824</v>
      </c>
      <c r="J205" s="79"/>
      <c r="K205" s="55" t="s">
        <v>503</v>
      </c>
      <c r="L205" s="55"/>
      <c r="M205" s="91" t="s">
        <v>824</v>
      </c>
      <c r="N205" s="79"/>
    </row>
    <row r="206" spans="1:14" x14ac:dyDescent="0.25">
      <c r="A206" s="12"/>
      <c r="B206" s="56" t="s">
        <v>768</v>
      </c>
      <c r="C206" s="45" t="s">
        <v>503</v>
      </c>
      <c r="D206" s="5"/>
      <c r="E206" s="5"/>
      <c r="F206" s="5"/>
      <c r="G206" s="45" t="s">
        <v>503</v>
      </c>
      <c r="H206" s="5"/>
      <c r="I206" s="5"/>
      <c r="J206" s="5"/>
      <c r="K206" s="45" t="s">
        <v>503</v>
      </c>
      <c r="L206" s="5"/>
      <c r="M206" s="5"/>
      <c r="N206" s="5"/>
    </row>
    <row r="207" spans="1:14" x14ac:dyDescent="0.25">
      <c r="A207" s="12"/>
      <c r="B207" s="74" t="s">
        <v>769</v>
      </c>
      <c r="C207" s="55" t="s">
        <v>503</v>
      </c>
      <c r="D207" s="55"/>
      <c r="E207" s="91" t="s">
        <v>866</v>
      </c>
      <c r="F207" s="79"/>
      <c r="G207" s="55" t="s">
        <v>503</v>
      </c>
      <c r="H207" s="55"/>
      <c r="I207" s="91" t="s">
        <v>867</v>
      </c>
      <c r="J207" s="79"/>
      <c r="K207" s="55" t="s">
        <v>503</v>
      </c>
      <c r="L207" s="55"/>
      <c r="M207" s="91" t="s">
        <v>868</v>
      </c>
      <c r="N207" s="79"/>
    </row>
    <row r="208" spans="1:14" ht="15.75" thickBot="1" x14ac:dyDescent="0.3">
      <c r="A208" s="12"/>
      <c r="B208" s="108" t="s">
        <v>771</v>
      </c>
      <c r="C208" s="45" t="s">
        <v>503</v>
      </c>
      <c r="D208" s="45"/>
      <c r="E208" s="58" t="s">
        <v>869</v>
      </c>
      <c r="F208" s="59"/>
      <c r="G208" s="45" t="s">
        <v>503</v>
      </c>
      <c r="H208" s="45"/>
      <c r="I208" s="58" t="s">
        <v>799</v>
      </c>
      <c r="J208" s="59"/>
      <c r="K208" s="45" t="s">
        <v>503</v>
      </c>
      <c r="L208" s="45"/>
      <c r="M208" s="58" t="s">
        <v>799</v>
      </c>
      <c r="N208" s="59"/>
    </row>
    <row r="209" spans="1:14" x14ac:dyDescent="0.25">
      <c r="A209" s="12"/>
      <c r="B209" s="135" t="s">
        <v>773</v>
      </c>
      <c r="C209" s="137" t="s">
        <v>503</v>
      </c>
      <c r="D209" s="137"/>
      <c r="E209" s="139" t="s">
        <v>870</v>
      </c>
      <c r="F209" s="141"/>
      <c r="G209" s="137" t="s">
        <v>503</v>
      </c>
      <c r="H209" s="137"/>
      <c r="I209" s="139" t="s">
        <v>871</v>
      </c>
      <c r="J209" s="141"/>
      <c r="K209" s="137" t="s">
        <v>503</v>
      </c>
      <c r="L209" s="137"/>
      <c r="M209" s="139" t="s">
        <v>872</v>
      </c>
      <c r="N209" s="141"/>
    </row>
    <row r="210" spans="1:14" x14ac:dyDescent="0.25">
      <c r="A210" s="12"/>
      <c r="B210" s="56" t="s">
        <v>798</v>
      </c>
      <c r="C210" s="45" t="s">
        <v>503</v>
      </c>
      <c r="D210" s="45"/>
      <c r="E210" s="58" t="s">
        <v>788</v>
      </c>
      <c r="F210" s="59"/>
      <c r="G210" s="45" t="s">
        <v>503</v>
      </c>
      <c r="H210" s="45"/>
      <c r="I210" s="58" t="s">
        <v>772</v>
      </c>
      <c r="J210" s="59"/>
      <c r="K210" s="45" t="s">
        <v>503</v>
      </c>
      <c r="L210" s="45"/>
      <c r="M210" s="58" t="s">
        <v>705</v>
      </c>
      <c r="N210" s="59"/>
    </row>
    <row r="211" spans="1:14" x14ac:dyDescent="0.25">
      <c r="A211" s="12"/>
      <c r="B211" s="87" t="s">
        <v>800</v>
      </c>
      <c r="C211" s="55" t="s">
        <v>503</v>
      </c>
      <c r="D211" s="55"/>
      <c r="E211" s="91" t="s">
        <v>873</v>
      </c>
      <c r="F211" s="79"/>
      <c r="G211" s="55" t="s">
        <v>503</v>
      </c>
      <c r="H211" s="55"/>
      <c r="I211" s="91" t="s">
        <v>772</v>
      </c>
      <c r="J211" s="79"/>
      <c r="K211" s="55" t="s">
        <v>503</v>
      </c>
      <c r="L211" s="55"/>
      <c r="M211" s="91" t="s">
        <v>772</v>
      </c>
      <c r="N211" s="79"/>
    </row>
    <row r="212" spans="1:14" x14ac:dyDescent="0.25">
      <c r="A212" s="12"/>
      <c r="B212" s="56" t="s">
        <v>776</v>
      </c>
      <c r="C212" s="45" t="s">
        <v>503</v>
      </c>
      <c r="D212" s="5"/>
      <c r="E212" s="5"/>
      <c r="F212" s="5"/>
      <c r="G212" s="45" t="s">
        <v>503</v>
      </c>
      <c r="H212" s="5"/>
      <c r="I212" s="5"/>
      <c r="J212" s="5"/>
      <c r="K212" s="45" t="s">
        <v>503</v>
      </c>
      <c r="L212" s="5"/>
      <c r="M212" s="5"/>
      <c r="N212" s="5"/>
    </row>
    <row r="213" spans="1:14" x14ac:dyDescent="0.25">
      <c r="A213" s="12"/>
      <c r="B213" s="74" t="s">
        <v>777</v>
      </c>
      <c r="C213" s="55" t="s">
        <v>503</v>
      </c>
      <c r="D213" s="55"/>
      <c r="E213" s="91" t="s">
        <v>874</v>
      </c>
      <c r="F213" s="79"/>
      <c r="G213" s="55" t="s">
        <v>503</v>
      </c>
      <c r="H213" s="55"/>
      <c r="I213" s="91" t="s">
        <v>659</v>
      </c>
      <c r="J213" s="79"/>
      <c r="K213" s="55" t="s">
        <v>503</v>
      </c>
      <c r="L213" s="55"/>
      <c r="M213" s="91" t="s">
        <v>861</v>
      </c>
      <c r="N213" s="79"/>
    </row>
    <row r="214" spans="1:14" ht="15.75" thickBot="1" x14ac:dyDescent="0.3">
      <c r="A214" s="12"/>
      <c r="B214" s="108" t="s">
        <v>771</v>
      </c>
      <c r="C214" s="45" t="s">
        <v>503</v>
      </c>
      <c r="D214" s="45"/>
      <c r="E214" s="58" t="s">
        <v>833</v>
      </c>
      <c r="F214" s="59"/>
      <c r="G214" s="45" t="s">
        <v>503</v>
      </c>
      <c r="H214" s="45"/>
      <c r="I214" s="58" t="s">
        <v>705</v>
      </c>
      <c r="J214" s="59"/>
      <c r="K214" s="45" t="s">
        <v>503</v>
      </c>
      <c r="L214" s="45"/>
      <c r="M214" s="58" t="s">
        <v>705</v>
      </c>
      <c r="N214" s="59"/>
    </row>
    <row r="215" spans="1:14" ht="15.75" thickBot="1" x14ac:dyDescent="0.3">
      <c r="A215" s="12"/>
      <c r="B215" s="149" t="s">
        <v>778</v>
      </c>
      <c r="C215" s="150" t="s">
        <v>503</v>
      </c>
      <c r="D215" s="150"/>
      <c r="E215" s="151" t="s">
        <v>875</v>
      </c>
      <c r="F215" s="152"/>
      <c r="G215" s="150" t="s">
        <v>503</v>
      </c>
      <c r="H215" s="150"/>
      <c r="I215" s="151" t="s">
        <v>658</v>
      </c>
      <c r="J215" s="152"/>
      <c r="K215" s="150" t="s">
        <v>503</v>
      </c>
      <c r="L215" s="150"/>
      <c r="M215" s="151" t="s">
        <v>656</v>
      </c>
      <c r="N215" s="152"/>
    </row>
    <row r="216" spans="1:14" ht="15.75" thickBot="1" x14ac:dyDescent="0.3">
      <c r="A216" s="12"/>
      <c r="B216" s="110" t="s">
        <v>779</v>
      </c>
      <c r="C216" s="49" t="s">
        <v>503</v>
      </c>
      <c r="D216" s="49"/>
      <c r="E216" s="85" t="s">
        <v>876</v>
      </c>
      <c r="F216" s="86"/>
      <c r="G216" s="49" t="s">
        <v>503</v>
      </c>
      <c r="H216" s="49"/>
      <c r="I216" s="85" t="s">
        <v>838</v>
      </c>
      <c r="J216" s="86"/>
      <c r="K216" s="49" t="s">
        <v>503</v>
      </c>
      <c r="L216" s="49"/>
      <c r="M216" s="85" t="s">
        <v>877</v>
      </c>
      <c r="N216" s="86"/>
    </row>
    <row r="217" spans="1:14" x14ac:dyDescent="0.25">
      <c r="A217" s="12"/>
      <c r="B217" s="109" t="s">
        <v>878</v>
      </c>
      <c r="C217" s="55" t="s">
        <v>503</v>
      </c>
      <c r="D217" s="55"/>
      <c r="E217" s="91" t="s">
        <v>879</v>
      </c>
      <c r="F217" s="79"/>
      <c r="G217" s="55" t="s">
        <v>503</v>
      </c>
      <c r="H217" s="55"/>
      <c r="I217" s="91" t="s">
        <v>880</v>
      </c>
      <c r="J217" s="79"/>
      <c r="K217" s="55" t="s">
        <v>503</v>
      </c>
      <c r="L217" s="55"/>
      <c r="M217" s="91" t="s">
        <v>715</v>
      </c>
      <c r="N217" s="79"/>
    </row>
    <row r="218" spans="1:14" x14ac:dyDescent="0.25">
      <c r="A218" s="12"/>
      <c r="B218" s="17"/>
      <c r="C218" s="95"/>
      <c r="D218" s="95"/>
      <c r="E218" s="95"/>
      <c r="F218" s="95"/>
      <c r="G218" s="95"/>
      <c r="H218" s="95"/>
      <c r="I218" s="95"/>
      <c r="J218" s="95"/>
      <c r="K218" s="95"/>
      <c r="L218" s="95"/>
      <c r="M218" s="95"/>
      <c r="N218" s="95"/>
    </row>
    <row r="219" spans="1:14" x14ac:dyDescent="0.25">
      <c r="A219" s="12"/>
      <c r="B219" s="134" t="s">
        <v>881</v>
      </c>
      <c r="C219" s="45" t="s">
        <v>503</v>
      </c>
      <c r="D219" s="5"/>
      <c r="E219" s="5"/>
      <c r="F219" s="5"/>
      <c r="G219" s="45" t="s">
        <v>503</v>
      </c>
      <c r="H219" s="5"/>
      <c r="I219" s="5"/>
      <c r="J219" s="5"/>
      <c r="K219" s="45" t="s">
        <v>503</v>
      </c>
      <c r="L219" s="5"/>
      <c r="M219" s="5"/>
      <c r="N219" s="5"/>
    </row>
    <row r="220" spans="1:14" x14ac:dyDescent="0.25">
      <c r="A220" s="12"/>
      <c r="B220" s="87" t="s">
        <v>751</v>
      </c>
      <c r="C220" s="55" t="s">
        <v>503</v>
      </c>
      <c r="D220" s="55"/>
      <c r="E220" s="91" t="s">
        <v>757</v>
      </c>
      <c r="F220" s="79"/>
      <c r="G220" s="55" t="s">
        <v>503</v>
      </c>
      <c r="H220" s="55"/>
      <c r="I220" s="91" t="s">
        <v>752</v>
      </c>
      <c r="J220" s="79"/>
      <c r="K220" s="55" t="s">
        <v>503</v>
      </c>
      <c r="L220" s="55"/>
      <c r="M220" s="91" t="s">
        <v>790</v>
      </c>
      <c r="N220" s="79"/>
    </row>
    <row r="221" spans="1:14" x14ac:dyDescent="0.25">
      <c r="A221" s="12"/>
      <c r="B221" s="56" t="s">
        <v>755</v>
      </c>
      <c r="C221" s="45" t="s">
        <v>503</v>
      </c>
      <c r="D221" s="5"/>
      <c r="E221" s="5"/>
      <c r="F221" s="5"/>
      <c r="G221" s="45" t="s">
        <v>503</v>
      </c>
      <c r="H221" s="5"/>
      <c r="I221" s="5"/>
      <c r="J221" s="5"/>
      <c r="K221" s="45" t="s">
        <v>503</v>
      </c>
      <c r="L221" s="5"/>
      <c r="M221" s="5"/>
      <c r="N221" s="5"/>
    </row>
    <row r="222" spans="1:14" ht="15.75" thickBot="1" x14ac:dyDescent="0.3">
      <c r="A222" s="12"/>
      <c r="B222" s="74" t="s">
        <v>862</v>
      </c>
      <c r="C222" s="55" t="s">
        <v>503</v>
      </c>
      <c r="D222" s="55"/>
      <c r="E222" s="91" t="s">
        <v>705</v>
      </c>
      <c r="F222" s="79"/>
      <c r="G222" s="55" t="s">
        <v>503</v>
      </c>
      <c r="H222" s="55"/>
      <c r="I222" s="91" t="s">
        <v>772</v>
      </c>
      <c r="J222" s="79"/>
      <c r="K222" s="55" t="s">
        <v>503</v>
      </c>
      <c r="L222" s="55"/>
      <c r="M222" s="91" t="s">
        <v>705</v>
      </c>
      <c r="N222" s="79"/>
    </row>
    <row r="223" spans="1:14" ht="15.75" thickBot="1" x14ac:dyDescent="0.3">
      <c r="A223" s="12"/>
      <c r="B223" s="153" t="s">
        <v>761</v>
      </c>
      <c r="C223" s="154" t="s">
        <v>503</v>
      </c>
      <c r="D223" s="154"/>
      <c r="E223" s="155" t="s">
        <v>705</v>
      </c>
      <c r="F223" s="156"/>
      <c r="G223" s="154" t="s">
        <v>503</v>
      </c>
      <c r="H223" s="154"/>
      <c r="I223" s="155" t="s">
        <v>772</v>
      </c>
      <c r="J223" s="156"/>
      <c r="K223" s="154" t="s">
        <v>503</v>
      </c>
      <c r="L223" s="154"/>
      <c r="M223" s="155" t="s">
        <v>705</v>
      </c>
      <c r="N223" s="156"/>
    </row>
    <row r="224" spans="1:14" x14ac:dyDescent="0.25">
      <c r="A224" s="12"/>
      <c r="B224" s="109" t="s">
        <v>763</v>
      </c>
      <c r="C224" s="55" t="s">
        <v>503</v>
      </c>
      <c r="D224" s="55"/>
      <c r="E224" s="91" t="s">
        <v>690</v>
      </c>
      <c r="F224" s="79"/>
      <c r="G224" s="55" t="s">
        <v>503</v>
      </c>
      <c r="H224" s="55"/>
      <c r="I224" s="91" t="s">
        <v>754</v>
      </c>
      <c r="J224" s="79"/>
      <c r="K224" s="55" t="s">
        <v>503</v>
      </c>
      <c r="L224" s="55"/>
      <c r="M224" s="91" t="s">
        <v>799</v>
      </c>
      <c r="N224" s="79"/>
    </row>
    <row r="225" spans="1:44" x14ac:dyDescent="0.25">
      <c r="A225" s="12"/>
      <c r="B225" s="56" t="s">
        <v>765</v>
      </c>
      <c r="C225" s="45" t="s">
        <v>503</v>
      </c>
      <c r="D225" s="45"/>
      <c r="E225" s="58" t="s">
        <v>882</v>
      </c>
      <c r="F225" s="59"/>
      <c r="G225" s="45" t="s">
        <v>503</v>
      </c>
      <c r="H225" s="45"/>
      <c r="I225" s="58" t="s">
        <v>835</v>
      </c>
      <c r="J225" s="59"/>
      <c r="K225" s="45" t="s">
        <v>503</v>
      </c>
      <c r="L225" s="45"/>
      <c r="M225" s="58" t="s">
        <v>835</v>
      </c>
      <c r="N225" s="59"/>
    </row>
    <row r="226" spans="1:44" x14ac:dyDescent="0.25">
      <c r="A226" s="12"/>
      <c r="B226" s="87" t="s">
        <v>768</v>
      </c>
      <c r="C226" s="55" t="s">
        <v>503</v>
      </c>
      <c r="D226" s="54"/>
      <c r="E226" s="54"/>
      <c r="F226" s="54"/>
      <c r="G226" s="55" t="s">
        <v>503</v>
      </c>
      <c r="H226" s="54"/>
      <c r="I226" s="54"/>
      <c r="J226" s="54"/>
      <c r="K226" s="55" t="s">
        <v>503</v>
      </c>
      <c r="L226" s="54"/>
      <c r="M226" s="54"/>
      <c r="N226" s="54"/>
    </row>
    <row r="227" spans="1:44" x14ac:dyDescent="0.25">
      <c r="A227" s="12"/>
      <c r="B227" s="108" t="s">
        <v>769</v>
      </c>
      <c r="C227" s="45" t="s">
        <v>503</v>
      </c>
      <c r="D227" s="45"/>
      <c r="E227" s="58" t="s">
        <v>883</v>
      </c>
      <c r="F227" s="59"/>
      <c r="G227" s="45" t="s">
        <v>503</v>
      </c>
      <c r="H227" s="45"/>
      <c r="I227" s="58" t="s">
        <v>884</v>
      </c>
      <c r="J227" s="59"/>
      <c r="K227" s="45" t="s">
        <v>503</v>
      </c>
      <c r="L227" s="45"/>
      <c r="M227" s="58" t="s">
        <v>793</v>
      </c>
      <c r="N227" s="59"/>
    </row>
    <row r="228" spans="1:44" ht="15.75" thickBot="1" x14ac:dyDescent="0.3">
      <c r="A228" s="12"/>
      <c r="B228" s="111" t="s">
        <v>771</v>
      </c>
      <c r="C228" s="62" t="s">
        <v>503</v>
      </c>
      <c r="D228" s="62"/>
      <c r="E228" s="71" t="s">
        <v>885</v>
      </c>
      <c r="F228" s="68"/>
      <c r="G228" s="62" t="s">
        <v>503</v>
      </c>
      <c r="H228" s="62"/>
      <c r="I228" s="71" t="s">
        <v>657</v>
      </c>
      <c r="J228" s="68"/>
      <c r="K228" s="62" t="s">
        <v>503</v>
      </c>
      <c r="L228" s="62"/>
      <c r="M228" s="71" t="s">
        <v>754</v>
      </c>
      <c r="N228" s="68"/>
    </row>
    <row r="229" spans="1:44" x14ac:dyDescent="0.25">
      <c r="A229" s="12"/>
      <c r="B229" s="112" t="s">
        <v>773</v>
      </c>
      <c r="C229" s="45" t="s">
        <v>503</v>
      </c>
      <c r="D229" s="45"/>
      <c r="E229" s="58" t="s">
        <v>886</v>
      </c>
      <c r="F229" s="59"/>
      <c r="G229" s="45" t="s">
        <v>503</v>
      </c>
      <c r="H229" s="45"/>
      <c r="I229" s="58" t="s">
        <v>836</v>
      </c>
      <c r="J229" s="59"/>
      <c r="K229" s="45" t="s">
        <v>503</v>
      </c>
      <c r="L229" s="45"/>
      <c r="M229" s="58" t="s">
        <v>887</v>
      </c>
      <c r="N229" s="59"/>
    </row>
    <row r="230" spans="1:44" x14ac:dyDescent="0.25">
      <c r="A230" s="12"/>
      <c r="B230" s="87" t="s">
        <v>798</v>
      </c>
      <c r="C230" s="55" t="s">
        <v>503</v>
      </c>
      <c r="D230" s="55"/>
      <c r="E230" s="91" t="s">
        <v>801</v>
      </c>
      <c r="F230" s="79"/>
      <c r="G230" s="55" t="s">
        <v>503</v>
      </c>
      <c r="H230" s="55"/>
      <c r="I230" s="91" t="s">
        <v>772</v>
      </c>
      <c r="J230" s="79"/>
      <c r="K230" s="55" t="s">
        <v>503</v>
      </c>
      <c r="L230" s="55"/>
      <c r="M230" s="91" t="s">
        <v>772</v>
      </c>
      <c r="N230" s="79"/>
    </row>
    <row r="231" spans="1:44" x14ac:dyDescent="0.25">
      <c r="A231" s="12"/>
      <c r="B231" s="56" t="s">
        <v>800</v>
      </c>
      <c r="C231" s="45" t="s">
        <v>503</v>
      </c>
      <c r="D231" s="45"/>
      <c r="E231" s="58" t="s">
        <v>888</v>
      </c>
      <c r="F231" s="59"/>
      <c r="G231" s="45" t="s">
        <v>503</v>
      </c>
      <c r="H231" s="45"/>
      <c r="I231" s="58" t="s">
        <v>799</v>
      </c>
      <c r="J231" s="59"/>
      <c r="K231" s="45" t="s">
        <v>503</v>
      </c>
      <c r="L231" s="45"/>
      <c r="M231" s="58" t="s">
        <v>772</v>
      </c>
      <c r="N231" s="59"/>
    </row>
    <row r="232" spans="1:44" x14ac:dyDescent="0.25">
      <c r="A232" s="12"/>
      <c r="B232" s="87" t="s">
        <v>776</v>
      </c>
      <c r="C232" s="55" t="s">
        <v>503</v>
      </c>
      <c r="D232" s="54"/>
      <c r="E232" s="54"/>
      <c r="F232" s="54"/>
      <c r="G232" s="55" t="s">
        <v>503</v>
      </c>
      <c r="H232" s="54"/>
      <c r="I232" s="54"/>
      <c r="J232" s="54"/>
      <c r="K232" s="55" t="s">
        <v>503</v>
      </c>
      <c r="L232" s="54"/>
      <c r="M232" s="54"/>
      <c r="N232" s="54"/>
    </row>
    <row r="233" spans="1:44" x14ac:dyDescent="0.25">
      <c r="A233" s="12"/>
      <c r="B233" s="108" t="s">
        <v>777</v>
      </c>
      <c r="C233" s="45" t="s">
        <v>503</v>
      </c>
      <c r="D233" s="45"/>
      <c r="E233" s="58" t="s">
        <v>889</v>
      </c>
      <c r="F233" s="59"/>
      <c r="G233" s="45" t="s">
        <v>503</v>
      </c>
      <c r="H233" s="45"/>
      <c r="I233" s="58" t="s">
        <v>797</v>
      </c>
      <c r="J233" s="59"/>
      <c r="K233" s="45" t="s">
        <v>503</v>
      </c>
      <c r="L233" s="45"/>
      <c r="M233" s="58" t="s">
        <v>794</v>
      </c>
      <c r="N233" s="59"/>
    </row>
    <row r="234" spans="1:44" ht="15.75" thickBot="1" x14ac:dyDescent="0.3">
      <c r="A234" s="12"/>
      <c r="B234" s="111" t="s">
        <v>771</v>
      </c>
      <c r="C234" s="62" t="s">
        <v>503</v>
      </c>
      <c r="D234" s="62"/>
      <c r="E234" s="71" t="s">
        <v>825</v>
      </c>
      <c r="F234" s="68"/>
      <c r="G234" s="62" t="s">
        <v>503</v>
      </c>
      <c r="H234" s="62"/>
      <c r="I234" s="71" t="s">
        <v>772</v>
      </c>
      <c r="J234" s="68"/>
      <c r="K234" s="62" t="s">
        <v>503</v>
      </c>
      <c r="L234" s="62"/>
      <c r="M234" s="71" t="s">
        <v>705</v>
      </c>
      <c r="N234" s="68"/>
    </row>
    <row r="235" spans="1:44" ht="15.75" thickBot="1" x14ac:dyDescent="0.3">
      <c r="A235" s="12"/>
      <c r="B235" s="110" t="s">
        <v>778</v>
      </c>
      <c r="C235" s="49" t="s">
        <v>503</v>
      </c>
      <c r="D235" s="49"/>
      <c r="E235" s="85" t="s">
        <v>890</v>
      </c>
      <c r="F235" s="86"/>
      <c r="G235" s="49" t="s">
        <v>503</v>
      </c>
      <c r="H235" s="49"/>
      <c r="I235" s="85" t="s">
        <v>837</v>
      </c>
      <c r="J235" s="86"/>
      <c r="K235" s="49" t="s">
        <v>503</v>
      </c>
      <c r="L235" s="49"/>
      <c r="M235" s="85" t="s">
        <v>839</v>
      </c>
      <c r="N235" s="86"/>
    </row>
    <row r="236" spans="1:44" ht="15.75" thickBot="1" x14ac:dyDescent="0.3">
      <c r="A236" s="12"/>
      <c r="B236" s="157" t="s">
        <v>779</v>
      </c>
      <c r="C236" s="62" t="s">
        <v>503</v>
      </c>
      <c r="D236" s="62"/>
      <c r="E236" s="71" t="s">
        <v>891</v>
      </c>
      <c r="F236" s="68"/>
      <c r="G236" s="62" t="s">
        <v>503</v>
      </c>
      <c r="H236" s="62"/>
      <c r="I236" s="71" t="s">
        <v>803</v>
      </c>
      <c r="J236" s="68"/>
      <c r="K236" s="62" t="s">
        <v>503</v>
      </c>
      <c r="L236" s="62"/>
      <c r="M236" s="71" t="s">
        <v>892</v>
      </c>
      <c r="N236" s="68"/>
    </row>
    <row r="237" spans="1:44" ht="15.75" thickBot="1" x14ac:dyDescent="0.3">
      <c r="A237" s="12"/>
      <c r="B237" s="110" t="s">
        <v>893</v>
      </c>
      <c r="C237" s="49" t="s">
        <v>503</v>
      </c>
      <c r="D237" s="49"/>
      <c r="E237" s="85" t="s">
        <v>894</v>
      </c>
      <c r="F237" s="86"/>
      <c r="G237" s="49" t="s">
        <v>503</v>
      </c>
      <c r="H237" s="49"/>
      <c r="I237" s="85" t="s">
        <v>895</v>
      </c>
      <c r="J237" s="86"/>
      <c r="K237" s="49" t="s">
        <v>503</v>
      </c>
      <c r="L237" s="49"/>
      <c r="M237" s="85" t="s">
        <v>896</v>
      </c>
      <c r="N237" s="86"/>
    </row>
    <row r="238" spans="1:44" ht="15.75" thickBot="1" x14ac:dyDescent="0.3">
      <c r="A238" s="12"/>
      <c r="B238" s="109" t="s">
        <v>897</v>
      </c>
      <c r="C238" s="55" t="s">
        <v>503</v>
      </c>
      <c r="D238" s="55"/>
      <c r="E238" s="91" t="s">
        <v>898</v>
      </c>
      <c r="F238" s="79"/>
      <c r="G238" s="55" t="s">
        <v>503</v>
      </c>
      <c r="H238" s="55" t="s">
        <v>649</v>
      </c>
      <c r="I238" s="91" t="s">
        <v>899</v>
      </c>
      <c r="J238" s="79"/>
      <c r="K238" s="55" t="s">
        <v>503</v>
      </c>
      <c r="L238" s="55" t="s">
        <v>649</v>
      </c>
      <c r="M238" s="91" t="s">
        <v>900</v>
      </c>
      <c r="N238" s="79"/>
    </row>
    <row r="239" spans="1:44" ht="15.75" thickTop="1" x14ac:dyDescent="0.25">
      <c r="A239" s="12"/>
      <c r="B239" s="17"/>
      <c r="C239" s="17" t="s">
        <v>503</v>
      </c>
      <c r="D239" s="72"/>
      <c r="E239" s="72"/>
      <c r="F239" s="17"/>
      <c r="G239" s="17" t="s">
        <v>503</v>
      </c>
      <c r="H239" s="72"/>
      <c r="I239" s="72"/>
      <c r="J239" s="17"/>
      <c r="K239" s="17" t="s">
        <v>503</v>
      </c>
      <c r="L239" s="72"/>
      <c r="M239" s="72"/>
      <c r="N239" s="17"/>
    </row>
    <row r="240" spans="1:44" x14ac:dyDescent="0.25">
      <c r="A240" s="12"/>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row>
    <row r="241" spans="1:44" x14ac:dyDescent="0.25">
      <c r="A241" s="12"/>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c r="AA241" s="99"/>
      <c r="AB241" s="99"/>
      <c r="AC241" s="99"/>
      <c r="AD241" s="99"/>
      <c r="AE241" s="99"/>
      <c r="AF241" s="99"/>
      <c r="AG241" s="99"/>
      <c r="AH241" s="99"/>
      <c r="AI241" s="99"/>
      <c r="AJ241" s="99"/>
      <c r="AK241" s="99"/>
      <c r="AL241" s="99"/>
      <c r="AM241" s="99"/>
      <c r="AN241" s="99"/>
      <c r="AO241" s="99"/>
      <c r="AP241" s="99"/>
      <c r="AQ241" s="99"/>
      <c r="AR241" s="99"/>
    </row>
    <row r="242" spans="1:44" x14ac:dyDescent="0.25">
      <c r="A242" s="12"/>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row>
    <row r="243" spans="1:44" ht="18.75" x14ac:dyDescent="0.3">
      <c r="A243" s="12"/>
      <c r="B243" s="100"/>
      <c r="C243" s="100"/>
      <c r="D243" s="100"/>
      <c r="E243" s="100"/>
      <c r="F243" s="100"/>
      <c r="G243" s="100"/>
      <c r="H243" s="100"/>
      <c r="I243" s="100"/>
      <c r="J243" s="100"/>
      <c r="K243" s="100"/>
      <c r="L243" s="100"/>
      <c r="M243" s="100"/>
      <c r="N243" s="100"/>
      <c r="O243" s="100"/>
      <c r="P243" s="100"/>
      <c r="Q243" s="100"/>
      <c r="R243" s="100"/>
      <c r="S243" s="100"/>
      <c r="T243" s="100"/>
      <c r="U243" s="100"/>
      <c r="V243" s="100"/>
      <c r="W243" s="100"/>
      <c r="X243" s="100"/>
      <c r="Y243" s="100"/>
      <c r="Z243" s="100"/>
      <c r="AA243" s="100"/>
      <c r="AB243" s="100"/>
      <c r="AC243" s="100"/>
      <c r="AD243" s="100"/>
      <c r="AE243" s="100"/>
      <c r="AF243" s="100"/>
      <c r="AG243" s="100"/>
      <c r="AH243" s="100"/>
      <c r="AI243" s="100"/>
      <c r="AJ243" s="100"/>
      <c r="AK243" s="100"/>
      <c r="AL243" s="100"/>
      <c r="AM243" s="100"/>
      <c r="AN243" s="100"/>
      <c r="AO243" s="100"/>
      <c r="AP243" s="100"/>
      <c r="AQ243" s="100"/>
      <c r="AR243" s="100"/>
    </row>
    <row r="244" spans="1:44" x14ac:dyDescent="0.25">
      <c r="A244" s="12"/>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row>
    <row r="245" spans="1:44" x14ac:dyDescent="0.25">
      <c r="A245" s="12"/>
      <c r="B245" s="101"/>
      <c r="C245" s="101"/>
      <c r="D245" s="101"/>
      <c r="E245" s="101"/>
      <c r="F245" s="101"/>
      <c r="G245" s="101"/>
      <c r="H245" s="101"/>
      <c r="I245" s="101"/>
      <c r="J245" s="101"/>
      <c r="K245" s="101"/>
      <c r="L245" s="101"/>
      <c r="M245" s="101"/>
      <c r="N245" s="101"/>
      <c r="O245" s="101"/>
      <c r="P245" s="101"/>
      <c r="Q245" s="101"/>
      <c r="R245" s="101"/>
      <c r="S245" s="101"/>
      <c r="T245" s="101"/>
      <c r="U245" s="101"/>
      <c r="V245" s="101"/>
      <c r="W245" s="101"/>
      <c r="X245" s="101"/>
      <c r="Y245" s="101"/>
      <c r="Z245" s="101"/>
      <c r="AA245" s="101"/>
      <c r="AB245" s="101"/>
      <c r="AC245" s="101"/>
      <c r="AD245" s="101"/>
      <c r="AE245" s="101"/>
      <c r="AF245" s="101"/>
      <c r="AG245" s="101"/>
      <c r="AH245" s="101"/>
      <c r="AI245" s="101"/>
      <c r="AJ245" s="101"/>
      <c r="AK245" s="101"/>
      <c r="AL245" s="101"/>
      <c r="AM245" s="101"/>
      <c r="AN245" s="101"/>
      <c r="AO245" s="101"/>
      <c r="AP245" s="101"/>
      <c r="AQ245" s="101"/>
      <c r="AR245" s="101"/>
    </row>
    <row r="246" spans="1:44" ht="19.5" x14ac:dyDescent="0.25">
      <c r="A246" s="12"/>
      <c r="B246" s="96" t="s">
        <v>565</v>
      </c>
      <c r="C246" s="96" t="s">
        <v>901</v>
      </c>
    </row>
    <row r="247" spans="1:44" x14ac:dyDescent="0.25">
      <c r="A247" s="12"/>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row>
    <row r="248" spans="1:44" x14ac:dyDescent="0.25">
      <c r="A248" s="12"/>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row>
    <row r="249" spans="1:44" x14ac:dyDescent="0.25">
      <c r="A249" s="12"/>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row>
    <row r="250" spans="1:44" x14ac:dyDescent="0.25">
      <c r="A250" s="12"/>
      <c r="B250" s="38" t="s">
        <v>902</v>
      </c>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row>
    <row r="251" spans="1:44" x14ac:dyDescent="0.25">
      <c r="A251" s="12"/>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row>
    <row r="252" spans="1:44" x14ac:dyDescent="0.25">
      <c r="A252" s="12"/>
      <c r="B252" s="101"/>
      <c r="C252" s="101"/>
      <c r="D252" s="101"/>
      <c r="E252" s="101"/>
      <c r="F252" s="101"/>
      <c r="G252" s="101"/>
      <c r="H252" s="101"/>
      <c r="I252" s="101"/>
      <c r="J252" s="101"/>
      <c r="K252" s="101"/>
      <c r="L252" s="101"/>
      <c r="M252" s="101"/>
      <c r="N252" s="101"/>
      <c r="O252" s="101"/>
      <c r="P252" s="101"/>
      <c r="Q252" s="101"/>
      <c r="R252" s="101"/>
      <c r="S252" s="101"/>
      <c r="T252" s="101"/>
      <c r="U252" s="101"/>
      <c r="V252" s="101"/>
      <c r="W252" s="101"/>
      <c r="X252" s="101"/>
      <c r="Y252" s="101"/>
      <c r="Z252" s="101"/>
      <c r="AA252" s="101"/>
      <c r="AB252" s="101"/>
      <c r="AC252" s="101"/>
      <c r="AD252" s="101"/>
      <c r="AE252" s="101"/>
      <c r="AF252" s="101"/>
      <c r="AG252" s="101"/>
      <c r="AH252" s="101"/>
      <c r="AI252" s="101"/>
      <c r="AJ252" s="101"/>
      <c r="AK252" s="101"/>
      <c r="AL252" s="101"/>
      <c r="AM252" s="101"/>
      <c r="AN252" s="101"/>
      <c r="AO252" s="101"/>
      <c r="AP252" s="101"/>
      <c r="AQ252" s="101"/>
      <c r="AR252" s="101"/>
    </row>
    <row r="253" spans="1:44" x14ac:dyDescent="0.25">
      <c r="A253" s="12"/>
      <c r="B253" s="5"/>
      <c r="C253" s="5"/>
      <c r="D253" s="5"/>
      <c r="E253" s="5"/>
      <c r="F253" s="5"/>
      <c r="G253" s="5"/>
      <c r="H253" s="5"/>
      <c r="I253" s="5"/>
      <c r="J253" s="5"/>
      <c r="K253" s="5"/>
      <c r="L253" s="5"/>
      <c r="M253" s="5"/>
      <c r="N253" s="5"/>
    </row>
    <row r="254" spans="1:44" x14ac:dyDescent="0.25">
      <c r="A254" s="12"/>
      <c r="B254" s="44" t="s">
        <v>813</v>
      </c>
      <c r="C254" s="92" t="s">
        <v>503</v>
      </c>
      <c r="D254" s="124" t="s">
        <v>852</v>
      </c>
      <c r="E254" s="124"/>
      <c r="F254" s="92"/>
      <c r="G254" s="92" t="s">
        <v>503</v>
      </c>
      <c r="H254" s="158" t="s">
        <v>854</v>
      </c>
      <c r="I254" s="158"/>
      <c r="J254" s="92"/>
      <c r="K254" s="92" t="s">
        <v>503</v>
      </c>
      <c r="L254" s="158" t="s">
        <v>857</v>
      </c>
      <c r="M254" s="158"/>
      <c r="N254" s="92"/>
    </row>
    <row r="255" spans="1:44" x14ac:dyDescent="0.25">
      <c r="A255" s="12"/>
      <c r="B255" s="125" t="s">
        <v>851</v>
      </c>
      <c r="C255" s="92"/>
      <c r="D255" s="124" t="s">
        <v>853</v>
      </c>
      <c r="E255" s="124"/>
      <c r="F255" s="92"/>
      <c r="G255" s="92"/>
      <c r="H255" s="158" t="s">
        <v>855</v>
      </c>
      <c r="I255" s="158"/>
      <c r="J255" s="92"/>
      <c r="K255" s="92"/>
      <c r="L255" s="158" t="s">
        <v>858</v>
      </c>
      <c r="M255" s="158"/>
      <c r="N255" s="92"/>
    </row>
    <row r="256" spans="1:44" x14ac:dyDescent="0.25">
      <c r="A256" s="12"/>
      <c r="C256" s="92"/>
      <c r="D256" s="124"/>
      <c r="E256" s="124"/>
      <c r="F256" s="92"/>
      <c r="G256" s="92"/>
      <c r="H256" s="158" t="s">
        <v>749</v>
      </c>
      <c r="I256" s="158"/>
      <c r="J256" s="92"/>
      <c r="K256" s="92"/>
      <c r="L256" s="158" t="s">
        <v>749</v>
      </c>
      <c r="M256" s="158"/>
      <c r="N256" s="92"/>
    </row>
    <row r="257" spans="1:14" ht="15.75" thickBot="1" x14ac:dyDescent="0.3">
      <c r="A257" s="12"/>
      <c r="B257" s="106"/>
      <c r="C257" s="115"/>
      <c r="D257" s="113"/>
      <c r="E257" s="113"/>
      <c r="F257" s="115"/>
      <c r="G257" s="115"/>
      <c r="H257" s="159" t="s">
        <v>856</v>
      </c>
      <c r="I257" s="159"/>
      <c r="J257" s="115"/>
      <c r="K257" s="115"/>
      <c r="L257" s="159" t="s">
        <v>742</v>
      </c>
      <c r="M257" s="159"/>
      <c r="N257" s="115"/>
    </row>
    <row r="258" spans="1:14" ht="15.75" thickTop="1" x14ac:dyDescent="0.25">
      <c r="A258" s="12"/>
      <c r="B258" s="53" t="s">
        <v>859</v>
      </c>
      <c r="C258" s="55" t="s">
        <v>503</v>
      </c>
      <c r="D258" s="54"/>
      <c r="E258" s="54"/>
      <c r="F258" s="54"/>
      <c r="G258" s="55" t="s">
        <v>503</v>
      </c>
      <c r="H258" s="54"/>
      <c r="I258" s="54"/>
      <c r="J258" s="54"/>
      <c r="K258" s="55" t="s">
        <v>503</v>
      </c>
      <c r="L258" s="54"/>
      <c r="M258" s="54"/>
      <c r="N258" s="54"/>
    </row>
    <row r="259" spans="1:14" x14ac:dyDescent="0.25">
      <c r="A259" s="12"/>
      <c r="B259" s="134" t="s">
        <v>860</v>
      </c>
      <c r="C259" s="45" t="s">
        <v>503</v>
      </c>
      <c r="D259" s="5"/>
      <c r="E259" s="5"/>
      <c r="F259" s="5"/>
      <c r="G259" s="45" t="s">
        <v>503</v>
      </c>
      <c r="H259" s="5"/>
      <c r="I259" s="5"/>
      <c r="J259" s="5"/>
      <c r="K259" s="45" t="s">
        <v>503</v>
      </c>
      <c r="L259" s="5"/>
      <c r="M259" s="5"/>
      <c r="N259" s="5"/>
    </row>
    <row r="260" spans="1:14" x14ac:dyDescent="0.25">
      <c r="A260" s="12"/>
      <c r="B260" s="87" t="s">
        <v>751</v>
      </c>
      <c r="C260" s="55" t="s">
        <v>503</v>
      </c>
      <c r="D260" s="55"/>
      <c r="E260" s="91" t="s">
        <v>815</v>
      </c>
      <c r="F260" s="79"/>
      <c r="G260" s="55" t="s">
        <v>503</v>
      </c>
      <c r="H260" s="55" t="s">
        <v>649</v>
      </c>
      <c r="I260" s="91" t="s">
        <v>868</v>
      </c>
      <c r="J260" s="79"/>
      <c r="K260" s="55" t="s">
        <v>503</v>
      </c>
      <c r="L260" s="55" t="s">
        <v>649</v>
      </c>
      <c r="M260" s="91" t="s">
        <v>721</v>
      </c>
      <c r="N260" s="79"/>
    </row>
    <row r="261" spans="1:14" x14ac:dyDescent="0.25">
      <c r="A261" s="12"/>
      <c r="B261" s="56" t="s">
        <v>755</v>
      </c>
      <c r="C261" s="45" t="s">
        <v>503</v>
      </c>
      <c r="D261" s="5"/>
      <c r="E261" s="5"/>
      <c r="F261" s="5"/>
      <c r="G261" s="45" t="s">
        <v>503</v>
      </c>
      <c r="H261" s="5"/>
      <c r="I261" s="5"/>
      <c r="J261" s="5"/>
      <c r="K261" s="45" t="s">
        <v>503</v>
      </c>
      <c r="L261" s="5"/>
      <c r="M261" s="5"/>
      <c r="N261" s="5"/>
    </row>
    <row r="262" spans="1:14" x14ac:dyDescent="0.25">
      <c r="A262" s="12"/>
      <c r="B262" s="74" t="s">
        <v>862</v>
      </c>
      <c r="C262" s="55" t="s">
        <v>503</v>
      </c>
      <c r="D262" s="55"/>
      <c r="E262" s="91" t="s">
        <v>712</v>
      </c>
      <c r="F262" s="79"/>
      <c r="G262" s="55" t="s">
        <v>503</v>
      </c>
      <c r="H262" s="55"/>
      <c r="I262" s="91" t="s">
        <v>884</v>
      </c>
      <c r="J262" s="79"/>
      <c r="K262" s="55" t="s">
        <v>503</v>
      </c>
      <c r="L262" s="55"/>
      <c r="M262" s="91" t="s">
        <v>861</v>
      </c>
      <c r="N262" s="79"/>
    </row>
    <row r="263" spans="1:14" ht="15.75" thickBot="1" x14ac:dyDescent="0.3">
      <c r="A263" s="12"/>
      <c r="B263" s="81" t="s">
        <v>864</v>
      </c>
      <c r="C263" s="49" t="s">
        <v>503</v>
      </c>
      <c r="D263" s="49"/>
      <c r="E263" s="85" t="s">
        <v>752</v>
      </c>
      <c r="F263" s="86"/>
      <c r="G263" s="49" t="s">
        <v>503</v>
      </c>
      <c r="H263" s="49"/>
      <c r="I263" s="85" t="s">
        <v>758</v>
      </c>
      <c r="J263" s="86"/>
      <c r="K263" s="49" t="s">
        <v>503</v>
      </c>
      <c r="L263" s="49"/>
      <c r="M263" s="85" t="s">
        <v>799</v>
      </c>
      <c r="N263" s="86"/>
    </row>
    <row r="264" spans="1:14" ht="15.75" thickBot="1" x14ac:dyDescent="0.3">
      <c r="A264" s="12"/>
      <c r="B264" s="157" t="s">
        <v>761</v>
      </c>
      <c r="C264" s="62" t="s">
        <v>503</v>
      </c>
      <c r="D264" s="62"/>
      <c r="E264" s="71" t="s">
        <v>659</v>
      </c>
      <c r="F264" s="68"/>
      <c r="G264" s="62" t="s">
        <v>503</v>
      </c>
      <c r="H264" s="62"/>
      <c r="I264" s="71" t="s">
        <v>903</v>
      </c>
      <c r="J264" s="68"/>
      <c r="K264" s="62" t="s">
        <v>503</v>
      </c>
      <c r="L264" s="62"/>
      <c r="M264" s="71" t="s">
        <v>658</v>
      </c>
      <c r="N264" s="68"/>
    </row>
    <row r="265" spans="1:14" x14ac:dyDescent="0.25">
      <c r="A265" s="12"/>
      <c r="B265" s="112" t="s">
        <v>763</v>
      </c>
      <c r="C265" s="45" t="s">
        <v>503</v>
      </c>
      <c r="D265" s="45"/>
      <c r="E265" s="58" t="s">
        <v>836</v>
      </c>
      <c r="F265" s="59"/>
      <c r="G265" s="45" t="s">
        <v>503</v>
      </c>
      <c r="H265" s="45"/>
      <c r="I265" s="58" t="s">
        <v>838</v>
      </c>
      <c r="J265" s="59"/>
      <c r="K265" s="45" t="s">
        <v>503</v>
      </c>
      <c r="L265" s="45"/>
      <c r="M265" s="58" t="s">
        <v>904</v>
      </c>
      <c r="N265" s="59"/>
    </row>
    <row r="266" spans="1:14" x14ac:dyDescent="0.25">
      <c r="A266" s="12"/>
      <c r="B266" s="87" t="s">
        <v>765</v>
      </c>
      <c r="C266" s="55" t="s">
        <v>503</v>
      </c>
      <c r="D266" s="55"/>
      <c r="E266" s="91" t="s">
        <v>905</v>
      </c>
      <c r="F266" s="79"/>
      <c r="G266" s="55" t="s">
        <v>503</v>
      </c>
      <c r="H266" s="55"/>
      <c r="I266" s="91" t="s">
        <v>764</v>
      </c>
      <c r="J266" s="79"/>
      <c r="K266" s="55" t="s">
        <v>503</v>
      </c>
      <c r="L266" s="55"/>
      <c r="M266" s="91" t="s">
        <v>764</v>
      </c>
      <c r="N266" s="79"/>
    </row>
    <row r="267" spans="1:14" x14ac:dyDescent="0.25">
      <c r="A267" s="12"/>
      <c r="B267" s="56" t="s">
        <v>768</v>
      </c>
      <c r="C267" s="45" t="s">
        <v>503</v>
      </c>
      <c r="D267" s="5"/>
      <c r="E267" s="5"/>
      <c r="F267" s="5"/>
      <c r="G267" s="45" t="s">
        <v>503</v>
      </c>
      <c r="H267" s="5"/>
      <c r="I267" s="5"/>
      <c r="J267" s="5"/>
      <c r="K267" s="45" t="s">
        <v>503</v>
      </c>
      <c r="L267" s="5"/>
      <c r="M267" s="5"/>
      <c r="N267" s="5"/>
    </row>
    <row r="268" spans="1:14" x14ac:dyDescent="0.25">
      <c r="A268" s="12"/>
      <c r="B268" s="74" t="s">
        <v>769</v>
      </c>
      <c r="C268" s="55" t="s">
        <v>503</v>
      </c>
      <c r="D268" s="55"/>
      <c r="E268" s="91" t="s">
        <v>906</v>
      </c>
      <c r="F268" s="79"/>
      <c r="G268" s="55" t="s">
        <v>503</v>
      </c>
      <c r="H268" s="55"/>
      <c r="I268" s="91" t="s">
        <v>907</v>
      </c>
      <c r="J268" s="79"/>
      <c r="K268" s="55" t="s">
        <v>503</v>
      </c>
      <c r="L268" s="55"/>
      <c r="M268" s="91" t="s">
        <v>908</v>
      </c>
      <c r="N268" s="79"/>
    </row>
    <row r="269" spans="1:14" ht="15.75" thickBot="1" x14ac:dyDescent="0.3">
      <c r="A269" s="12"/>
      <c r="B269" s="81" t="s">
        <v>771</v>
      </c>
      <c r="C269" s="49" t="s">
        <v>503</v>
      </c>
      <c r="D269" s="49"/>
      <c r="E269" s="85" t="s">
        <v>909</v>
      </c>
      <c r="F269" s="86"/>
      <c r="G269" s="49" t="s">
        <v>503</v>
      </c>
      <c r="H269" s="49"/>
      <c r="I269" s="85" t="s">
        <v>752</v>
      </c>
      <c r="J269" s="86"/>
      <c r="K269" s="49" t="s">
        <v>503</v>
      </c>
      <c r="L269" s="49"/>
      <c r="M269" s="85" t="s">
        <v>752</v>
      </c>
      <c r="N269" s="86"/>
    </row>
    <row r="270" spans="1:14" x14ac:dyDescent="0.25">
      <c r="A270" s="12"/>
      <c r="B270" s="109" t="s">
        <v>773</v>
      </c>
      <c r="C270" s="55" t="s">
        <v>503</v>
      </c>
      <c r="D270" s="55"/>
      <c r="E270" s="91" t="s">
        <v>910</v>
      </c>
      <c r="F270" s="79"/>
      <c r="G270" s="55" t="s">
        <v>503</v>
      </c>
      <c r="H270" s="55"/>
      <c r="I270" s="91" t="s">
        <v>782</v>
      </c>
      <c r="J270" s="79"/>
      <c r="K270" s="55" t="s">
        <v>503</v>
      </c>
      <c r="L270" s="55"/>
      <c r="M270" s="91" t="s">
        <v>911</v>
      </c>
      <c r="N270" s="79"/>
    </row>
    <row r="271" spans="1:14" x14ac:dyDescent="0.25">
      <c r="A271" s="12"/>
      <c r="B271" s="56" t="s">
        <v>798</v>
      </c>
      <c r="C271" s="45" t="s">
        <v>503</v>
      </c>
      <c r="D271" s="45"/>
      <c r="E271" s="58" t="s">
        <v>629</v>
      </c>
      <c r="F271" s="59"/>
      <c r="G271" s="45" t="s">
        <v>503</v>
      </c>
      <c r="H271" s="45"/>
      <c r="I271" s="58" t="s">
        <v>772</v>
      </c>
      <c r="J271" s="59"/>
      <c r="K271" s="45" t="s">
        <v>503</v>
      </c>
      <c r="L271" s="45"/>
      <c r="M271" s="58" t="s">
        <v>705</v>
      </c>
      <c r="N271" s="59"/>
    </row>
    <row r="272" spans="1:14" x14ac:dyDescent="0.25">
      <c r="A272" s="12"/>
      <c r="B272" s="87" t="s">
        <v>800</v>
      </c>
      <c r="C272" s="55" t="s">
        <v>503</v>
      </c>
      <c r="D272" s="55"/>
      <c r="E272" s="91" t="s">
        <v>912</v>
      </c>
      <c r="F272" s="79"/>
      <c r="G272" s="55" t="s">
        <v>503</v>
      </c>
      <c r="H272" s="55"/>
      <c r="I272" s="91" t="s">
        <v>760</v>
      </c>
      <c r="J272" s="79"/>
      <c r="K272" s="55" t="s">
        <v>503</v>
      </c>
      <c r="L272" s="55"/>
      <c r="M272" s="91" t="s">
        <v>799</v>
      </c>
      <c r="N272" s="79"/>
    </row>
    <row r="273" spans="1:14" x14ac:dyDescent="0.25">
      <c r="A273" s="12"/>
      <c r="B273" s="56" t="s">
        <v>776</v>
      </c>
      <c r="C273" s="45" t="s">
        <v>503</v>
      </c>
      <c r="D273" s="5"/>
      <c r="E273" s="5"/>
      <c r="F273" s="5"/>
      <c r="G273" s="45" t="s">
        <v>503</v>
      </c>
      <c r="H273" s="5"/>
      <c r="I273" s="5"/>
      <c r="J273" s="5"/>
      <c r="K273" s="45" t="s">
        <v>503</v>
      </c>
      <c r="L273" s="5"/>
      <c r="M273" s="5"/>
      <c r="N273" s="5"/>
    </row>
    <row r="274" spans="1:14" x14ac:dyDescent="0.25">
      <c r="A274" s="12"/>
      <c r="B274" s="74" t="s">
        <v>777</v>
      </c>
      <c r="C274" s="55" t="s">
        <v>503</v>
      </c>
      <c r="D274" s="55"/>
      <c r="E274" s="91" t="s">
        <v>913</v>
      </c>
      <c r="F274" s="79"/>
      <c r="G274" s="55" t="s">
        <v>503</v>
      </c>
      <c r="H274" s="55"/>
      <c r="I274" s="91" t="s">
        <v>766</v>
      </c>
      <c r="J274" s="79"/>
      <c r="K274" s="55" t="s">
        <v>503</v>
      </c>
      <c r="L274" s="55"/>
      <c r="M274" s="91" t="s">
        <v>690</v>
      </c>
      <c r="N274" s="79"/>
    </row>
    <row r="275" spans="1:14" ht="15.75" thickBot="1" x14ac:dyDescent="0.3">
      <c r="A275" s="12"/>
      <c r="B275" s="81" t="s">
        <v>771</v>
      </c>
      <c r="C275" s="49" t="s">
        <v>503</v>
      </c>
      <c r="D275" s="49"/>
      <c r="E275" s="85" t="s">
        <v>836</v>
      </c>
      <c r="F275" s="86"/>
      <c r="G275" s="49" t="s">
        <v>503</v>
      </c>
      <c r="H275" s="49"/>
      <c r="I275" s="85" t="s">
        <v>705</v>
      </c>
      <c r="J275" s="86"/>
      <c r="K275" s="49" t="s">
        <v>503</v>
      </c>
      <c r="L275" s="49"/>
      <c r="M275" s="85" t="s">
        <v>705</v>
      </c>
      <c r="N275" s="86"/>
    </row>
    <row r="276" spans="1:14" ht="15.75" thickBot="1" x14ac:dyDescent="0.3">
      <c r="A276" s="12"/>
      <c r="B276" s="157" t="s">
        <v>778</v>
      </c>
      <c r="C276" s="62" t="s">
        <v>503</v>
      </c>
      <c r="D276" s="62"/>
      <c r="E276" s="71" t="s">
        <v>914</v>
      </c>
      <c r="F276" s="68"/>
      <c r="G276" s="62" t="s">
        <v>503</v>
      </c>
      <c r="H276" s="62"/>
      <c r="I276" s="71" t="s">
        <v>713</v>
      </c>
      <c r="J276" s="68"/>
      <c r="K276" s="62" t="s">
        <v>503</v>
      </c>
      <c r="L276" s="62"/>
      <c r="M276" s="71" t="s">
        <v>521</v>
      </c>
      <c r="N276" s="68"/>
    </row>
    <row r="277" spans="1:14" ht="15.75" thickBot="1" x14ac:dyDescent="0.3">
      <c r="A277" s="12"/>
      <c r="B277" s="110" t="s">
        <v>779</v>
      </c>
      <c r="C277" s="49" t="s">
        <v>503</v>
      </c>
      <c r="D277" s="49"/>
      <c r="E277" s="85" t="s">
        <v>915</v>
      </c>
      <c r="F277" s="86"/>
      <c r="G277" s="49" t="s">
        <v>503</v>
      </c>
      <c r="H277" s="49"/>
      <c r="I277" s="85" t="s">
        <v>916</v>
      </c>
      <c r="J277" s="86"/>
      <c r="K277" s="49" t="s">
        <v>503</v>
      </c>
      <c r="L277" s="49"/>
      <c r="M277" s="85" t="s">
        <v>917</v>
      </c>
      <c r="N277" s="86"/>
    </row>
    <row r="278" spans="1:14" x14ac:dyDescent="0.25">
      <c r="A278" s="12"/>
      <c r="B278" s="109" t="s">
        <v>878</v>
      </c>
      <c r="C278" s="55" t="s">
        <v>503</v>
      </c>
      <c r="D278" s="55"/>
      <c r="E278" s="91" t="s">
        <v>918</v>
      </c>
      <c r="F278" s="79"/>
      <c r="G278" s="55" t="s">
        <v>503</v>
      </c>
      <c r="H278" s="55"/>
      <c r="I278" s="91" t="s">
        <v>919</v>
      </c>
      <c r="J278" s="79"/>
      <c r="K278" s="55" t="s">
        <v>503</v>
      </c>
      <c r="L278" s="55"/>
      <c r="M278" s="91" t="s">
        <v>716</v>
      </c>
      <c r="N278" s="79"/>
    </row>
    <row r="279" spans="1:14" x14ac:dyDescent="0.25">
      <c r="A279" s="12"/>
      <c r="B279" s="17"/>
      <c r="C279" s="95"/>
      <c r="D279" s="95"/>
      <c r="E279" s="95"/>
      <c r="F279" s="95"/>
      <c r="G279" s="95"/>
      <c r="H279" s="95"/>
      <c r="I279" s="95"/>
      <c r="J279" s="95"/>
      <c r="K279" s="95"/>
      <c r="L279" s="95"/>
      <c r="M279" s="95"/>
      <c r="N279" s="95"/>
    </row>
    <row r="280" spans="1:14" x14ac:dyDescent="0.25">
      <c r="A280" s="12"/>
      <c r="B280" s="134" t="s">
        <v>881</v>
      </c>
      <c r="C280" s="45" t="s">
        <v>503</v>
      </c>
      <c r="D280" s="5"/>
      <c r="E280" s="5"/>
      <c r="F280" s="5"/>
      <c r="G280" s="45" t="s">
        <v>503</v>
      </c>
      <c r="H280" s="5"/>
      <c r="I280" s="5"/>
      <c r="J280" s="5"/>
      <c r="K280" s="45" t="s">
        <v>503</v>
      </c>
      <c r="L280" s="5"/>
      <c r="M280" s="5"/>
      <c r="N280" s="5"/>
    </row>
    <row r="281" spans="1:14" x14ac:dyDescent="0.25">
      <c r="A281" s="12"/>
      <c r="B281" s="87" t="s">
        <v>751</v>
      </c>
      <c r="C281" s="55" t="s">
        <v>503</v>
      </c>
      <c r="D281" s="55"/>
      <c r="E281" s="91" t="s">
        <v>836</v>
      </c>
      <c r="F281" s="79"/>
      <c r="G281" s="55" t="s">
        <v>503</v>
      </c>
      <c r="H281" s="55"/>
      <c r="I281" s="91" t="s">
        <v>515</v>
      </c>
      <c r="J281" s="79"/>
      <c r="K281" s="55" t="s">
        <v>503</v>
      </c>
      <c r="L281" s="55"/>
      <c r="M281" s="91" t="s">
        <v>790</v>
      </c>
      <c r="N281" s="79"/>
    </row>
    <row r="282" spans="1:14" x14ac:dyDescent="0.25">
      <c r="A282" s="12"/>
      <c r="B282" s="56" t="s">
        <v>755</v>
      </c>
      <c r="C282" s="45" t="s">
        <v>503</v>
      </c>
      <c r="D282" s="5"/>
      <c r="E282" s="5"/>
      <c r="F282" s="5"/>
      <c r="G282" s="45" t="s">
        <v>503</v>
      </c>
      <c r="H282" s="5"/>
      <c r="I282" s="5"/>
      <c r="J282" s="5"/>
      <c r="K282" s="45" t="s">
        <v>503</v>
      </c>
      <c r="L282" s="5"/>
      <c r="M282" s="5"/>
      <c r="N282" s="5"/>
    </row>
    <row r="283" spans="1:14" x14ac:dyDescent="0.25">
      <c r="A283" s="12"/>
      <c r="B283" s="74" t="s">
        <v>862</v>
      </c>
      <c r="C283" s="55" t="s">
        <v>503</v>
      </c>
      <c r="D283" s="55"/>
      <c r="E283" s="91" t="s">
        <v>799</v>
      </c>
      <c r="F283" s="79"/>
      <c r="G283" s="55" t="s">
        <v>503</v>
      </c>
      <c r="H283" s="55"/>
      <c r="I283" s="91" t="s">
        <v>658</v>
      </c>
      <c r="J283" s="79"/>
      <c r="K283" s="55" t="s">
        <v>503</v>
      </c>
      <c r="L283" s="55"/>
      <c r="M283" s="91" t="s">
        <v>834</v>
      </c>
      <c r="N283" s="79"/>
    </row>
    <row r="284" spans="1:14" ht="15.75" thickBot="1" x14ac:dyDescent="0.3">
      <c r="A284" s="12"/>
      <c r="B284" s="81" t="s">
        <v>864</v>
      </c>
      <c r="C284" s="49" t="s">
        <v>503</v>
      </c>
      <c r="D284" s="49"/>
      <c r="E284" s="85" t="s">
        <v>705</v>
      </c>
      <c r="F284" s="86"/>
      <c r="G284" s="49" t="s">
        <v>503</v>
      </c>
      <c r="H284" s="49"/>
      <c r="I284" s="85" t="s">
        <v>522</v>
      </c>
      <c r="J284" s="86"/>
      <c r="K284" s="49" t="s">
        <v>503</v>
      </c>
      <c r="L284" s="49"/>
      <c r="M284" s="85" t="s">
        <v>842</v>
      </c>
      <c r="N284" s="86"/>
    </row>
    <row r="285" spans="1:14" ht="15.75" thickBot="1" x14ac:dyDescent="0.3">
      <c r="A285" s="12"/>
      <c r="B285" s="157" t="s">
        <v>761</v>
      </c>
      <c r="C285" s="62" t="s">
        <v>503</v>
      </c>
      <c r="D285" s="62"/>
      <c r="E285" s="71" t="s">
        <v>760</v>
      </c>
      <c r="F285" s="68"/>
      <c r="G285" s="62" t="s">
        <v>503</v>
      </c>
      <c r="H285" s="62"/>
      <c r="I285" s="71" t="s">
        <v>884</v>
      </c>
      <c r="J285" s="68"/>
      <c r="K285" s="62" t="s">
        <v>503</v>
      </c>
      <c r="L285" s="62"/>
      <c r="M285" s="71" t="s">
        <v>904</v>
      </c>
      <c r="N285" s="68"/>
    </row>
    <row r="286" spans="1:14" x14ac:dyDescent="0.25">
      <c r="A286" s="12"/>
      <c r="B286" s="112" t="s">
        <v>763</v>
      </c>
      <c r="C286" s="45" t="s">
        <v>503</v>
      </c>
      <c r="D286" s="45"/>
      <c r="E286" s="58" t="s">
        <v>817</v>
      </c>
      <c r="F286" s="59"/>
      <c r="G286" s="45" t="s">
        <v>503</v>
      </c>
      <c r="H286" s="45"/>
      <c r="I286" s="58" t="s">
        <v>818</v>
      </c>
      <c r="J286" s="59"/>
      <c r="K286" s="45" t="s">
        <v>503</v>
      </c>
      <c r="L286" s="45"/>
      <c r="M286" s="58" t="s">
        <v>817</v>
      </c>
      <c r="N286" s="59"/>
    </row>
    <row r="287" spans="1:14" x14ac:dyDescent="0.25">
      <c r="A287" s="12"/>
      <c r="B287" s="87" t="s">
        <v>765</v>
      </c>
      <c r="C287" s="55" t="s">
        <v>503</v>
      </c>
      <c r="D287" s="55"/>
      <c r="E287" s="91" t="s">
        <v>920</v>
      </c>
      <c r="F287" s="79"/>
      <c r="G287" s="55" t="s">
        <v>503</v>
      </c>
      <c r="H287" s="55"/>
      <c r="I287" s="91" t="s">
        <v>792</v>
      </c>
      <c r="J287" s="79"/>
      <c r="K287" s="55" t="s">
        <v>503</v>
      </c>
      <c r="L287" s="55"/>
      <c r="M287" s="91" t="s">
        <v>792</v>
      </c>
      <c r="N287" s="79"/>
    </row>
    <row r="288" spans="1:14" x14ac:dyDescent="0.25">
      <c r="A288" s="12"/>
      <c r="B288" s="56" t="s">
        <v>768</v>
      </c>
      <c r="C288" s="45" t="s">
        <v>503</v>
      </c>
      <c r="D288" s="5"/>
      <c r="E288" s="5"/>
      <c r="F288" s="5"/>
      <c r="G288" s="45" t="s">
        <v>503</v>
      </c>
      <c r="H288" s="5"/>
      <c r="I288" s="5"/>
      <c r="J288" s="5"/>
      <c r="K288" s="45" t="s">
        <v>503</v>
      </c>
      <c r="L288" s="5"/>
      <c r="M288" s="5"/>
      <c r="N288" s="5"/>
    </row>
    <row r="289" spans="1:44" x14ac:dyDescent="0.25">
      <c r="A289" s="12"/>
      <c r="B289" s="74" t="s">
        <v>769</v>
      </c>
      <c r="C289" s="55" t="s">
        <v>503</v>
      </c>
      <c r="D289" s="55"/>
      <c r="E289" s="91" t="s">
        <v>921</v>
      </c>
      <c r="F289" s="79"/>
      <c r="G289" s="55" t="s">
        <v>503</v>
      </c>
      <c r="H289" s="55"/>
      <c r="I289" s="91" t="s">
        <v>659</v>
      </c>
      <c r="J289" s="79"/>
      <c r="K289" s="55" t="s">
        <v>503</v>
      </c>
      <c r="L289" s="55"/>
      <c r="M289" s="91" t="s">
        <v>659</v>
      </c>
      <c r="N289" s="79"/>
    </row>
    <row r="290" spans="1:44" ht="15.75" thickBot="1" x14ac:dyDescent="0.3">
      <c r="A290" s="12"/>
      <c r="B290" s="81" t="s">
        <v>771</v>
      </c>
      <c r="C290" s="49" t="s">
        <v>503</v>
      </c>
      <c r="D290" s="49"/>
      <c r="E290" s="85" t="s">
        <v>922</v>
      </c>
      <c r="F290" s="86"/>
      <c r="G290" s="49" t="s">
        <v>503</v>
      </c>
      <c r="H290" s="49"/>
      <c r="I290" s="85" t="s">
        <v>515</v>
      </c>
      <c r="J290" s="86"/>
      <c r="K290" s="49" t="s">
        <v>503</v>
      </c>
      <c r="L290" s="49"/>
      <c r="M290" s="85" t="s">
        <v>752</v>
      </c>
      <c r="N290" s="86"/>
    </row>
    <row r="291" spans="1:44" x14ac:dyDescent="0.25">
      <c r="A291" s="12"/>
      <c r="B291" s="109" t="s">
        <v>773</v>
      </c>
      <c r="C291" s="55" t="s">
        <v>503</v>
      </c>
      <c r="D291" s="55"/>
      <c r="E291" s="91" t="s">
        <v>889</v>
      </c>
      <c r="F291" s="79"/>
      <c r="G291" s="55" t="s">
        <v>503</v>
      </c>
      <c r="H291" s="55"/>
      <c r="I291" s="91" t="s">
        <v>766</v>
      </c>
      <c r="J291" s="79"/>
      <c r="K291" s="55" t="s">
        <v>503</v>
      </c>
      <c r="L291" s="55"/>
      <c r="M291" s="91" t="s">
        <v>522</v>
      </c>
      <c r="N291" s="79"/>
    </row>
    <row r="292" spans="1:44" x14ac:dyDescent="0.25">
      <c r="A292" s="12"/>
      <c r="B292" s="56" t="s">
        <v>798</v>
      </c>
      <c r="C292" s="45" t="s">
        <v>503</v>
      </c>
      <c r="D292" s="45"/>
      <c r="E292" s="58" t="s">
        <v>794</v>
      </c>
      <c r="F292" s="59"/>
      <c r="G292" s="45" t="s">
        <v>503</v>
      </c>
      <c r="H292" s="45"/>
      <c r="I292" s="58" t="s">
        <v>705</v>
      </c>
      <c r="J292" s="59"/>
      <c r="K292" s="45" t="s">
        <v>503</v>
      </c>
      <c r="L292" s="45"/>
      <c r="M292" s="58" t="s">
        <v>705</v>
      </c>
      <c r="N292" s="59"/>
    </row>
    <row r="293" spans="1:44" x14ac:dyDescent="0.25">
      <c r="A293" s="12"/>
      <c r="B293" s="87" t="s">
        <v>800</v>
      </c>
      <c r="C293" s="55" t="s">
        <v>503</v>
      </c>
      <c r="D293" s="55"/>
      <c r="E293" s="91" t="s">
        <v>923</v>
      </c>
      <c r="F293" s="79"/>
      <c r="G293" s="55" t="s">
        <v>503</v>
      </c>
      <c r="H293" s="55"/>
      <c r="I293" s="91" t="s">
        <v>772</v>
      </c>
      <c r="J293" s="79"/>
      <c r="K293" s="55" t="s">
        <v>503</v>
      </c>
      <c r="L293" s="55"/>
      <c r="M293" s="91" t="s">
        <v>705</v>
      </c>
      <c r="N293" s="79"/>
    </row>
    <row r="294" spans="1:44" x14ac:dyDescent="0.25">
      <c r="A294" s="12"/>
      <c r="B294" s="56" t="s">
        <v>776</v>
      </c>
      <c r="C294" s="45" t="s">
        <v>503</v>
      </c>
      <c r="D294" s="5"/>
      <c r="E294" s="5"/>
      <c r="F294" s="5"/>
      <c r="G294" s="45" t="s">
        <v>503</v>
      </c>
      <c r="H294" s="5"/>
      <c r="I294" s="5"/>
      <c r="J294" s="5"/>
      <c r="K294" s="45" t="s">
        <v>503</v>
      </c>
      <c r="L294" s="5"/>
      <c r="M294" s="5"/>
      <c r="N294" s="5"/>
    </row>
    <row r="295" spans="1:44" x14ac:dyDescent="0.25">
      <c r="A295" s="12"/>
      <c r="B295" s="74" t="s">
        <v>777</v>
      </c>
      <c r="C295" s="55" t="s">
        <v>503</v>
      </c>
      <c r="D295" s="55"/>
      <c r="E295" s="91" t="s">
        <v>924</v>
      </c>
      <c r="F295" s="79"/>
      <c r="G295" s="55" t="s">
        <v>503</v>
      </c>
      <c r="H295" s="55"/>
      <c r="I295" s="91" t="s">
        <v>925</v>
      </c>
      <c r="J295" s="79"/>
      <c r="K295" s="55" t="s">
        <v>503</v>
      </c>
      <c r="L295" s="55"/>
      <c r="M295" s="91" t="s">
        <v>794</v>
      </c>
      <c r="N295" s="79"/>
    </row>
    <row r="296" spans="1:44" ht="15.75" thickBot="1" x14ac:dyDescent="0.3">
      <c r="A296" s="12"/>
      <c r="B296" s="81" t="s">
        <v>771</v>
      </c>
      <c r="C296" s="49" t="s">
        <v>503</v>
      </c>
      <c r="D296" s="49"/>
      <c r="E296" s="85" t="s">
        <v>797</v>
      </c>
      <c r="F296" s="86"/>
      <c r="G296" s="49" t="s">
        <v>503</v>
      </c>
      <c r="H296" s="49"/>
      <c r="I296" s="85" t="s">
        <v>705</v>
      </c>
      <c r="J296" s="86"/>
      <c r="K296" s="49" t="s">
        <v>503</v>
      </c>
      <c r="L296" s="49"/>
      <c r="M296" s="85" t="s">
        <v>705</v>
      </c>
      <c r="N296" s="86"/>
    </row>
    <row r="297" spans="1:44" ht="15.75" thickBot="1" x14ac:dyDescent="0.3">
      <c r="A297" s="12"/>
      <c r="B297" s="157" t="s">
        <v>778</v>
      </c>
      <c r="C297" s="62" t="s">
        <v>503</v>
      </c>
      <c r="D297" s="62"/>
      <c r="E297" s="71" t="s">
        <v>926</v>
      </c>
      <c r="F297" s="68"/>
      <c r="G297" s="62" t="s">
        <v>503</v>
      </c>
      <c r="H297" s="62"/>
      <c r="I297" s="71" t="s">
        <v>904</v>
      </c>
      <c r="J297" s="68"/>
      <c r="K297" s="62" t="s">
        <v>503</v>
      </c>
      <c r="L297" s="62"/>
      <c r="M297" s="71" t="s">
        <v>839</v>
      </c>
      <c r="N297" s="68"/>
    </row>
    <row r="298" spans="1:44" ht="15.75" thickBot="1" x14ac:dyDescent="0.3">
      <c r="A298" s="12"/>
      <c r="B298" s="110" t="s">
        <v>779</v>
      </c>
      <c r="C298" s="49" t="s">
        <v>503</v>
      </c>
      <c r="D298" s="49"/>
      <c r="E298" s="85" t="s">
        <v>927</v>
      </c>
      <c r="F298" s="86"/>
      <c r="G298" s="49" t="s">
        <v>503</v>
      </c>
      <c r="H298" s="49"/>
      <c r="I298" s="85" t="s">
        <v>907</v>
      </c>
      <c r="J298" s="86"/>
      <c r="K298" s="49" t="s">
        <v>503</v>
      </c>
      <c r="L298" s="49"/>
      <c r="M298" s="85" t="s">
        <v>816</v>
      </c>
      <c r="N298" s="86"/>
    </row>
    <row r="299" spans="1:44" ht="15.75" thickBot="1" x14ac:dyDescent="0.3">
      <c r="A299" s="12"/>
      <c r="B299" s="157" t="s">
        <v>893</v>
      </c>
      <c r="C299" s="62" t="s">
        <v>503</v>
      </c>
      <c r="D299" s="62"/>
      <c r="E299" s="71" t="s">
        <v>928</v>
      </c>
      <c r="F299" s="68"/>
      <c r="G299" s="62" t="s">
        <v>503</v>
      </c>
      <c r="H299" s="62"/>
      <c r="I299" s="71" t="s">
        <v>929</v>
      </c>
      <c r="J299" s="68"/>
      <c r="K299" s="62" t="s">
        <v>503</v>
      </c>
      <c r="L299" s="62"/>
      <c r="M299" s="71" t="s">
        <v>930</v>
      </c>
      <c r="N299" s="68"/>
    </row>
    <row r="300" spans="1:44" ht="15.75" thickBot="1" x14ac:dyDescent="0.3">
      <c r="A300" s="12"/>
      <c r="B300" s="112" t="s">
        <v>897</v>
      </c>
      <c r="C300" s="45" t="s">
        <v>503</v>
      </c>
      <c r="D300" s="45"/>
      <c r="E300" s="58" t="s">
        <v>931</v>
      </c>
      <c r="F300" s="59"/>
      <c r="G300" s="45" t="s">
        <v>503</v>
      </c>
      <c r="H300" s="45" t="s">
        <v>649</v>
      </c>
      <c r="I300" s="58" t="s">
        <v>932</v>
      </c>
      <c r="J300" s="59"/>
      <c r="K300" s="45" t="s">
        <v>503</v>
      </c>
      <c r="L300" s="45" t="s">
        <v>649</v>
      </c>
      <c r="M300" s="58" t="s">
        <v>933</v>
      </c>
      <c r="N300" s="59"/>
    </row>
    <row r="301" spans="1:44" ht="15.75" thickTop="1" x14ac:dyDescent="0.25">
      <c r="A301" s="12"/>
      <c r="B301" s="17"/>
      <c r="C301" s="17" t="s">
        <v>503</v>
      </c>
      <c r="D301" s="72"/>
      <c r="E301" s="72"/>
      <c r="F301" s="17"/>
      <c r="G301" s="17" t="s">
        <v>503</v>
      </c>
      <c r="H301" s="72"/>
      <c r="I301" s="72"/>
      <c r="J301" s="17"/>
      <c r="K301" s="17" t="s">
        <v>503</v>
      </c>
      <c r="L301" s="72"/>
      <c r="M301" s="72"/>
      <c r="N301" s="17"/>
    </row>
    <row r="302" spans="1:44" x14ac:dyDescent="0.25">
      <c r="A302" s="12"/>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row>
    <row r="303" spans="1:44" x14ac:dyDescent="0.25">
      <c r="A303" s="12"/>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c r="AA303" s="99"/>
      <c r="AB303" s="99"/>
      <c r="AC303" s="99"/>
      <c r="AD303" s="99"/>
      <c r="AE303" s="99"/>
      <c r="AF303" s="99"/>
      <c r="AG303" s="99"/>
      <c r="AH303" s="99"/>
      <c r="AI303" s="99"/>
      <c r="AJ303" s="99"/>
      <c r="AK303" s="99"/>
      <c r="AL303" s="99"/>
      <c r="AM303" s="99"/>
      <c r="AN303" s="99"/>
      <c r="AO303" s="99"/>
      <c r="AP303" s="99"/>
      <c r="AQ303" s="99"/>
      <c r="AR303" s="99"/>
    </row>
    <row r="304" spans="1:44" x14ac:dyDescent="0.25">
      <c r="A304" s="12"/>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row>
    <row r="305" spans="1:44" ht="18.75" x14ac:dyDescent="0.3">
      <c r="A305" s="12"/>
      <c r="B305" s="100"/>
      <c r="C305" s="100"/>
      <c r="D305" s="100"/>
      <c r="E305" s="100"/>
      <c r="F305" s="100"/>
      <c r="G305" s="100"/>
      <c r="H305" s="100"/>
      <c r="I305" s="100"/>
      <c r="J305" s="100"/>
      <c r="K305" s="100"/>
      <c r="L305" s="100"/>
      <c r="M305" s="100"/>
      <c r="N305" s="100"/>
      <c r="O305" s="100"/>
      <c r="P305" s="100"/>
      <c r="Q305" s="100"/>
      <c r="R305" s="100"/>
      <c r="S305" s="100"/>
      <c r="T305" s="100"/>
      <c r="U305" s="100"/>
      <c r="V305" s="100"/>
      <c r="W305" s="100"/>
      <c r="X305" s="100"/>
      <c r="Y305" s="100"/>
      <c r="Z305" s="100"/>
      <c r="AA305" s="100"/>
      <c r="AB305" s="100"/>
      <c r="AC305" s="100"/>
      <c r="AD305" s="100"/>
      <c r="AE305" s="100"/>
      <c r="AF305" s="100"/>
      <c r="AG305" s="100"/>
      <c r="AH305" s="100"/>
      <c r="AI305" s="100"/>
      <c r="AJ305" s="100"/>
      <c r="AK305" s="100"/>
      <c r="AL305" s="100"/>
      <c r="AM305" s="100"/>
      <c r="AN305" s="100"/>
      <c r="AO305" s="100"/>
      <c r="AP305" s="100"/>
      <c r="AQ305" s="100"/>
      <c r="AR305" s="100"/>
    </row>
    <row r="306" spans="1:44" x14ac:dyDescent="0.25">
      <c r="A306" s="12"/>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row>
    <row r="307" spans="1:44" x14ac:dyDescent="0.25">
      <c r="A307" s="12"/>
      <c r="B307" s="101"/>
      <c r="C307" s="101"/>
      <c r="D307" s="101"/>
      <c r="E307" s="101"/>
      <c r="F307" s="101"/>
      <c r="G307" s="101"/>
      <c r="H307" s="101"/>
      <c r="I307" s="101"/>
      <c r="J307" s="101"/>
      <c r="K307" s="101"/>
      <c r="L307" s="101"/>
      <c r="M307" s="101"/>
      <c r="N307" s="101"/>
      <c r="O307" s="101"/>
      <c r="P307" s="101"/>
      <c r="Q307" s="101"/>
      <c r="R307" s="101"/>
      <c r="S307" s="101"/>
      <c r="T307" s="101"/>
      <c r="U307" s="101"/>
      <c r="V307" s="101"/>
      <c r="W307" s="101"/>
      <c r="X307" s="101"/>
      <c r="Y307" s="101"/>
      <c r="Z307" s="101"/>
      <c r="AA307" s="101"/>
      <c r="AB307" s="101"/>
      <c r="AC307" s="101"/>
      <c r="AD307" s="101"/>
      <c r="AE307" s="101"/>
      <c r="AF307" s="101"/>
      <c r="AG307" s="101"/>
      <c r="AH307" s="101"/>
      <c r="AI307" s="101"/>
      <c r="AJ307" s="101"/>
      <c r="AK307" s="101"/>
      <c r="AL307" s="101"/>
      <c r="AM307" s="101"/>
      <c r="AN307" s="101"/>
      <c r="AO307" s="101"/>
      <c r="AP307" s="101"/>
      <c r="AQ307" s="101"/>
      <c r="AR307" s="101"/>
    </row>
    <row r="308" spans="1:44" ht="19.5" x14ac:dyDescent="0.25">
      <c r="A308" s="12"/>
      <c r="B308" s="96" t="s">
        <v>565</v>
      </c>
      <c r="C308" s="96" t="s">
        <v>934</v>
      </c>
    </row>
    <row r="309" spans="1:44" x14ac:dyDescent="0.25">
      <c r="A309" s="12"/>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row>
    <row r="310" spans="1:44" x14ac:dyDescent="0.25">
      <c r="A310" s="12"/>
      <c r="B310" s="38" t="s">
        <v>935</v>
      </c>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row>
    <row r="311" spans="1:44" x14ac:dyDescent="0.25">
      <c r="A311" s="12"/>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row>
    <row r="312" spans="1:44" x14ac:dyDescent="0.25">
      <c r="A312" s="12"/>
      <c r="B312" s="38" t="s">
        <v>936</v>
      </c>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row>
    <row r="313" spans="1:44" x14ac:dyDescent="0.25">
      <c r="A313" s="12"/>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row>
    <row r="314" spans="1:44" x14ac:dyDescent="0.25">
      <c r="A314" s="12"/>
      <c r="B314" s="38" t="s">
        <v>937</v>
      </c>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row>
    <row r="315" spans="1:44" x14ac:dyDescent="0.25">
      <c r="A315" s="12"/>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row>
    <row r="316" spans="1:44" x14ac:dyDescent="0.25">
      <c r="A316" s="12"/>
      <c r="B316" s="38" t="s">
        <v>938</v>
      </c>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row>
    <row r="317" spans="1:44" x14ac:dyDescent="0.25">
      <c r="A317" s="12"/>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row>
    <row r="318" spans="1:44" x14ac:dyDescent="0.25">
      <c r="A318" s="12"/>
      <c r="B318" s="101"/>
      <c r="C318" s="101"/>
      <c r="D318" s="101"/>
      <c r="E318" s="101"/>
      <c r="F318" s="101"/>
      <c r="G318" s="101"/>
      <c r="H318" s="101"/>
      <c r="I318" s="101"/>
      <c r="J318" s="101"/>
      <c r="K318" s="101"/>
      <c r="L318" s="101"/>
      <c r="M318" s="101"/>
      <c r="N318" s="101"/>
      <c r="O318" s="101"/>
      <c r="P318" s="101"/>
      <c r="Q318" s="101"/>
      <c r="R318" s="101"/>
      <c r="S318" s="101"/>
      <c r="T318" s="101"/>
      <c r="U318" s="101"/>
      <c r="V318" s="101"/>
      <c r="W318" s="101"/>
      <c r="X318" s="101"/>
      <c r="Y318" s="101"/>
      <c r="Z318" s="101"/>
      <c r="AA318" s="101"/>
      <c r="AB318" s="101"/>
      <c r="AC318" s="101"/>
      <c r="AD318" s="101"/>
      <c r="AE318" s="101"/>
      <c r="AF318" s="101"/>
      <c r="AG318" s="101"/>
      <c r="AH318" s="101"/>
      <c r="AI318" s="101"/>
      <c r="AJ318" s="101"/>
      <c r="AK318" s="101"/>
      <c r="AL318" s="101"/>
      <c r="AM318" s="101"/>
      <c r="AN318" s="101"/>
      <c r="AO318" s="101"/>
      <c r="AP318" s="101"/>
      <c r="AQ318" s="101"/>
      <c r="AR318" s="101"/>
    </row>
    <row r="319" spans="1:44" x14ac:dyDescent="0.25">
      <c r="A319" s="12"/>
      <c r="B319" s="5"/>
      <c r="C319" s="5"/>
      <c r="D319" s="5"/>
      <c r="E319" s="5"/>
      <c r="F319" s="5"/>
      <c r="G319" s="5"/>
      <c r="H319" s="5"/>
      <c r="I319" s="5"/>
      <c r="J319" s="5"/>
    </row>
    <row r="320" spans="1:44" x14ac:dyDescent="0.25">
      <c r="A320" s="12"/>
      <c r="B320" s="44" t="s">
        <v>939</v>
      </c>
      <c r="C320" s="92" t="s">
        <v>503</v>
      </c>
      <c r="D320" s="124" t="s">
        <v>505</v>
      </c>
      <c r="E320" s="124"/>
      <c r="F320" s="92"/>
      <c r="G320" s="92" t="s">
        <v>503</v>
      </c>
      <c r="H320" s="124" t="s">
        <v>506</v>
      </c>
      <c r="I320" s="124"/>
      <c r="J320" s="92"/>
    </row>
    <row r="321" spans="1:44" ht="15.75" thickBot="1" x14ac:dyDescent="0.3">
      <c r="A321" s="12"/>
      <c r="B321" s="160" t="s">
        <v>740</v>
      </c>
      <c r="C321" s="115"/>
      <c r="D321" s="113"/>
      <c r="E321" s="113"/>
      <c r="F321" s="115"/>
      <c r="G321" s="115"/>
      <c r="H321" s="113"/>
      <c r="I321" s="113"/>
      <c r="J321" s="115"/>
    </row>
    <row r="322" spans="1:44" ht="15.75" thickTop="1" x14ac:dyDescent="0.25">
      <c r="A322" s="12"/>
      <c r="B322" s="53" t="s">
        <v>940</v>
      </c>
      <c r="C322" s="55" t="s">
        <v>503</v>
      </c>
      <c r="D322" s="54"/>
      <c r="E322" s="54"/>
      <c r="F322" s="54"/>
      <c r="G322" s="55" t="s">
        <v>503</v>
      </c>
      <c r="H322" s="54"/>
      <c r="I322" s="54"/>
      <c r="J322" s="54"/>
    </row>
    <row r="323" spans="1:44" x14ac:dyDescent="0.25">
      <c r="A323" s="12"/>
      <c r="B323" s="108" t="s">
        <v>941</v>
      </c>
      <c r="C323" s="45" t="s">
        <v>503</v>
      </c>
      <c r="D323" s="57" t="s">
        <v>649</v>
      </c>
      <c r="E323" s="51" t="s">
        <v>863</v>
      </c>
      <c r="F323" s="44"/>
      <c r="G323" s="45" t="s">
        <v>503</v>
      </c>
      <c r="H323" s="45" t="s">
        <v>649</v>
      </c>
      <c r="I323" s="58" t="s">
        <v>942</v>
      </c>
      <c r="J323" s="59"/>
    </row>
    <row r="324" spans="1:44" x14ac:dyDescent="0.25">
      <c r="A324" s="12"/>
      <c r="B324" s="74" t="s">
        <v>943</v>
      </c>
      <c r="C324" s="55" t="s">
        <v>503</v>
      </c>
      <c r="D324" s="88"/>
      <c r="E324" s="90" t="s">
        <v>772</v>
      </c>
      <c r="F324" s="76"/>
      <c r="G324" s="55" t="s">
        <v>503</v>
      </c>
      <c r="H324" s="55"/>
      <c r="I324" s="91" t="s">
        <v>760</v>
      </c>
      <c r="J324" s="79"/>
    </row>
    <row r="325" spans="1:44" ht="15.75" thickBot="1" x14ac:dyDescent="0.3">
      <c r="A325" s="12"/>
      <c r="B325" s="81" t="s">
        <v>771</v>
      </c>
      <c r="C325" s="49" t="s">
        <v>503</v>
      </c>
      <c r="D325" s="82"/>
      <c r="E325" s="52" t="s">
        <v>713</v>
      </c>
      <c r="F325" s="84"/>
      <c r="G325" s="49" t="s">
        <v>503</v>
      </c>
      <c r="H325" s="49"/>
      <c r="I325" s="85" t="s">
        <v>515</v>
      </c>
      <c r="J325" s="86"/>
    </row>
    <row r="326" spans="1:44" ht="15.75" thickBot="1" x14ac:dyDescent="0.3">
      <c r="A326" s="12"/>
      <c r="B326" s="109" t="s">
        <v>182</v>
      </c>
      <c r="C326" s="55" t="s">
        <v>503</v>
      </c>
      <c r="D326" s="88" t="s">
        <v>649</v>
      </c>
      <c r="E326" s="90" t="s">
        <v>529</v>
      </c>
      <c r="F326" s="76"/>
      <c r="G326" s="55" t="s">
        <v>503</v>
      </c>
      <c r="H326" s="55" t="s">
        <v>649</v>
      </c>
      <c r="I326" s="91" t="s">
        <v>944</v>
      </c>
      <c r="J326" s="79"/>
    </row>
    <row r="327" spans="1:44" ht="15.75" thickTop="1" x14ac:dyDescent="0.25">
      <c r="A327" s="12"/>
      <c r="B327" s="17"/>
      <c r="C327" s="17" t="s">
        <v>503</v>
      </c>
      <c r="D327" s="72"/>
      <c r="E327" s="72"/>
      <c r="F327" s="17"/>
      <c r="G327" s="17" t="s">
        <v>503</v>
      </c>
      <c r="H327" s="72"/>
      <c r="I327" s="72"/>
      <c r="J327" s="17"/>
    </row>
    <row r="328" spans="1:44" x14ac:dyDescent="0.25">
      <c r="A328" s="12"/>
      <c r="B328" s="134" t="s">
        <v>945</v>
      </c>
      <c r="C328" s="45" t="s">
        <v>503</v>
      </c>
      <c r="D328" s="5"/>
      <c r="E328" s="5"/>
      <c r="F328" s="5"/>
      <c r="G328" s="45" t="s">
        <v>503</v>
      </c>
      <c r="H328" s="5"/>
      <c r="I328" s="5"/>
      <c r="J328" s="5"/>
    </row>
    <row r="329" spans="1:44" x14ac:dyDescent="0.25">
      <c r="A329" s="12"/>
      <c r="B329" s="74" t="s">
        <v>941</v>
      </c>
      <c r="C329" s="55" t="s">
        <v>503</v>
      </c>
      <c r="D329" s="88" t="s">
        <v>649</v>
      </c>
      <c r="E329" s="90" t="s">
        <v>946</v>
      </c>
      <c r="F329" s="76"/>
      <c r="G329" s="55" t="s">
        <v>503</v>
      </c>
      <c r="H329" s="55" t="s">
        <v>649</v>
      </c>
      <c r="I329" s="91" t="s">
        <v>947</v>
      </c>
      <c r="J329" s="79"/>
    </row>
    <row r="330" spans="1:44" x14ac:dyDescent="0.25">
      <c r="A330" s="12"/>
      <c r="B330" s="108" t="s">
        <v>943</v>
      </c>
      <c r="C330" s="45" t="s">
        <v>503</v>
      </c>
      <c r="D330" s="57"/>
      <c r="E330" s="51" t="s">
        <v>799</v>
      </c>
      <c r="F330" s="44"/>
      <c r="G330" s="45" t="s">
        <v>503</v>
      </c>
      <c r="H330" s="45"/>
      <c r="I330" s="58" t="s">
        <v>760</v>
      </c>
      <c r="J330" s="59"/>
    </row>
    <row r="331" spans="1:44" ht="15.75" thickBot="1" x14ac:dyDescent="0.3">
      <c r="A331" s="12"/>
      <c r="B331" s="111" t="s">
        <v>771</v>
      </c>
      <c r="C331" s="62" t="s">
        <v>503</v>
      </c>
      <c r="D331" s="63"/>
      <c r="E331" s="65" t="s">
        <v>908</v>
      </c>
      <c r="F331" s="67"/>
      <c r="G331" s="62" t="s">
        <v>503</v>
      </c>
      <c r="H331" s="62"/>
      <c r="I331" s="71" t="s">
        <v>724</v>
      </c>
      <c r="J331" s="68"/>
    </row>
    <row r="332" spans="1:44" ht="15.75" thickBot="1" x14ac:dyDescent="0.3">
      <c r="A332" s="12"/>
      <c r="B332" s="112" t="s">
        <v>182</v>
      </c>
      <c r="C332" s="45" t="s">
        <v>503</v>
      </c>
      <c r="D332" s="57" t="s">
        <v>649</v>
      </c>
      <c r="E332" s="51" t="s">
        <v>832</v>
      </c>
      <c r="F332" s="44"/>
      <c r="G332" s="45" t="s">
        <v>503</v>
      </c>
      <c r="H332" s="45" t="s">
        <v>649</v>
      </c>
      <c r="I332" s="58" t="s">
        <v>688</v>
      </c>
      <c r="J332" s="59"/>
    </row>
    <row r="333" spans="1:44" ht="15.75" thickTop="1" x14ac:dyDescent="0.25">
      <c r="A333" s="12"/>
      <c r="B333" s="17"/>
      <c r="C333" s="17" t="s">
        <v>503</v>
      </c>
      <c r="D333" s="72"/>
      <c r="E333" s="72"/>
      <c r="F333" s="17"/>
      <c r="G333" s="17" t="s">
        <v>503</v>
      </c>
      <c r="H333" s="72"/>
      <c r="I333" s="72"/>
      <c r="J333" s="17"/>
    </row>
    <row r="334" spans="1:44" x14ac:dyDescent="0.25">
      <c r="A334" s="12"/>
      <c r="B334" s="87" t="s">
        <v>948</v>
      </c>
      <c r="C334" s="55" t="s">
        <v>503</v>
      </c>
      <c r="D334" s="88" t="s">
        <v>649</v>
      </c>
      <c r="E334" s="90" t="s">
        <v>949</v>
      </c>
      <c r="F334" s="76"/>
      <c r="G334" s="55" t="s">
        <v>503</v>
      </c>
      <c r="H334" s="55" t="s">
        <v>649</v>
      </c>
      <c r="I334" s="91" t="s">
        <v>950</v>
      </c>
      <c r="J334" s="79"/>
    </row>
    <row r="335" spans="1:44" ht="15.75" thickBot="1" x14ac:dyDescent="0.3">
      <c r="A335" s="12"/>
      <c r="B335" s="161" t="s">
        <v>951</v>
      </c>
      <c r="C335" s="104" t="s">
        <v>503</v>
      </c>
      <c r="D335" s="114"/>
      <c r="E335" s="105" t="s">
        <v>952</v>
      </c>
      <c r="F335" s="163"/>
      <c r="G335" s="104" t="s">
        <v>503</v>
      </c>
      <c r="H335" s="104"/>
      <c r="I335" s="164" t="s">
        <v>953</v>
      </c>
      <c r="J335" s="165"/>
    </row>
    <row r="336" spans="1:44" ht="15.75" thickTop="1" x14ac:dyDescent="0.25">
      <c r="A336" s="12"/>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row>
    <row r="337" spans="1:44" x14ac:dyDescent="0.25">
      <c r="A337" s="12"/>
      <c r="B337" s="101"/>
      <c r="C337" s="101"/>
      <c r="D337" s="101"/>
      <c r="E337" s="101"/>
      <c r="F337" s="101"/>
      <c r="G337" s="101"/>
      <c r="H337" s="101"/>
      <c r="I337" s="101"/>
      <c r="J337" s="101"/>
      <c r="K337" s="101"/>
      <c r="L337" s="101"/>
      <c r="M337" s="101"/>
      <c r="N337" s="101"/>
      <c r="O337" s="101"/>
      <c r="P337" s="101"/>
      <c r="Q337" s="101"/>
      <c r="R337" s="101"/>
      <c r="S337" s="101"/>
      <c r="T337" s="101"/>
      <c r="U337" s="101"/>
      <c r="V337" s="101"/>
      <c r="W337" s="101"/>
      <c r="X337" s="101"/>
      <c r="Y337" s="101"/>
      <c r="Z337" s="101"/>
      <c r="AA337" s="101"/>
      <c r="AB337" s="101"/>
      <c r="AC337" s="101"/>
      <c r="AD337" s="101"/>
      <c r="AE337" s="101"/>
      <c r="AF337" s="101"/>
      <c r="AG337" s="101"/>
      <c r="AH337" s="101"/>
      <c r="AI337" s="101"/>
      <c r="AJ337" s="101"/>
      <c r="AK337" s="101"/>
      <c r="AL337" s="101"/>
      <c r="AM337" s="101"/>
      <c r="AN337" s="101"/>
      <c r="AO337" s="101"/>
      <c r="AP337" s="101"/>
      <c r="AQ337" s="101"/>
      <c r="AR337" s="101"/>
    </row>
    <row r="338" spans="1:44" ht="39" x14ac:dyDescent="0.25">
      <c r="A338" s="12"/>
      <c r="B338" s="96" t="s">
        <v>565</v>
      </c>
      <c r="C338" s="96" t="s">
        <v>954</v>
      </c>
    </row>
    <row r="339" spans="1:44" x14ac:dyDescent="0.25">
      <c r="A339" s="12"/>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row>
    <row r="340" spans="1:44" x14ac:dyDescent="0.25">
      <c r="A340" s="12"/>
      <c r="B340" s="38" t="s">
        <v>955</v>
      </c>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row>
    <row r="341" spans="1:44" x14ac:dyDescent="0.25">
      <c r="A341" s="12"/>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row>
    <row r="342" spans="1:44" x14ac:dyDescent="0.25">
      <c r="A342" s="12"/>
      <c r="B342" s="38" t="s">
        <v>956</v>
      </c>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row>
    <row r="343" spans="1:44" x14ac:dyDescent="0.25">
      <c r="A343" s="12"/>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row>
    <row r="344" spans="1:44" x14ac:dyDescent="0.25">
      <c r="A344" s="12"/>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row>
    <row r="345" spans="1:44" x14ac:dyDescent="0.25">
      <c r="A345" s="12"/>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row>
    <row r="346" spans="1:44" x14ac:dyDescent="0.25">
      <c r="A346" s="12"/>
      <c r="B346" s="38" t="s">
        <v>957</v>
      </c>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row>
    <row r="347" spans="1:44" x14ac:dyDescent="0.25">
      <c r="A347" s="12"/>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row>
    <row r="348" spans="1:44" x14ac:dyDescent="0.25">
      <c r="A348" s="12"/>
      <c r="B348" s="101"/>
      <c r="C348" s="101"/>
      <c r="D348" s="101"/>
      <c r="E348" s="101"/>
      <c r="F348" s="101"/>
      <c r="G348" s="101"/>
      <c r="H348" s="101"/>
      <c r="I348" s="101"/>
      <c r="J348" s="101"/>
      <c r="K348" s="101"/>
      <c r="L348" s="101"/>
      <c r="M348" s="101"/>
      <c r="N348" s="101"/>
      <c r="O348" s="101"/>
      <c r="P348" s="101"/>
      <c r="Q348" s="101"/>
      <c r="R348" s="101"/>
      <c r="S348" s="101"/>
      <c r="T348" s="101"/>
      <c r="U348" s="101"/>
      <c r="V348" s="101"/>
      <c r="W348" s="101"/>
      <c r="X348" s="101"/>
      <c r="Y348" s="101"/>
      <c r="Z348" s="101"/>
      <c r="AA348" s="101"/>
      <c r="AB348" s="101"/>
      <c r="AC348" s="101"/>
      <c r="AD348" s="101"/>
      <c r="AE348" s="101"/>
      <c r="AF348" s="101"/>
      <c r="AG348" s="101"/>
      <c r="AH348" s="101"/>
      <c r="AI348" s="101"/>
      <c r="AJ348" s="101"/>
      <c r="AK348" s="101"/>
      <c r="AL348" s="101"/>
      <c r="AM348" s="101"/>
      <c r="AN348" s="101"/>
      <c r="AO348" s="101"/>
      <c r="AP348" s="101"/>
      <c r="AQ348" s="101"/>
      <c r="AR348" s="101"/>
    </row>
    <row r="349" spans="1:44" x14ac:dyDescent="0.25">
      <c r="A349" s="12"/>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spans="1:44" x14ac:dyDescent="0.25">
      <c r="A350" s="12"/>
      <c r="B350" s="44" t="s">
        <v>739</v>
      </c>
      <c r="C350" s="92"/>
      <c r="D350" s="174" t="s">
        <v>958</v>
      </c>
      <c r="E350" s="174"/>
      <c r="F350" s="92"/>
      <c r="G350" s="92"/>
      <c r="H350" s="174" t="s">
        <v>959</v>
      </c>
      <c r="I350" s="174"/>
      <c r="J350" s="92"/>
      <c r="K350" s="92"/>
      <c r="L350" s="174" t="s">
        <v>962</v>
      </c>
      <c r="M350" s="174"/>
      <c r="N350" s="92"/>
      <c r="O350" s="92"/>
      <c r="P350" s="174" t="s">
        <v>963</v>
      </c>
      <c r="Q350" s="174"/>
      <c r="R350" s="92"/>
      <c r="S350" s="92"/>
      <c r="T350" s="174" t="s">
        <v>965</v>
      </c>
      <c r="U350" s="174"/>
      <c r="V350" s="92"/>
      <c r="W350" s="92"/>
      <c r="X350" s="174" t="s">
        <v>966</v>
      </c>
      <c r="Y350" s="174"/>
      <c r="Z350" s="92"/>
      <c r="AA350" s="92"/>
      <c r="AB350" s="174" t="s">
        <v>968</v>
      </c>
      <c r="AC350" s="174"/>
      <c r="AD350" s="92"/>
      <c r="AE350" s="92"/>
      <c r="AF350" s="174" t="s">
        <v>182</v>
      </c>
      <c r="AG350" s="174"/>
      <c r="AH350" s="92"/>
    </row>
    <row r="351" spans="1:44" x14ac:dyDescent="0.25">
      <c r="A351" s="12"/>
      <c r="B351" s="125" t="s">
        <v>740</v>
      </c>
      <c r="C351" s="92"/>
      <c r="D351" s="174"/>
      <c r="E351" s="174"/>
      <c r="F351" s="92"/>
      <c r="G351" s="92"/>
      <c r="H351" s="174" t="s">
        <v>960</v>
      </c>
      <c r="I351" s="174"/>
      <c r="J351" s="92"/>
      <c r="K351" s="92"/>
      <c r="L351" s="174" t="s">
        <v>960</v>
      </c>
      <c r="M351" s="174"/>
      <c r="N351" s="92"/>
      <c r="O351" s="92"/>
      <c r="P351" s="174" t="s">
        <v>964</v>
      </c>
      <c r="Q351" s="174"/>
      <c r="R351" s="92"/>
      <c r="S351" s="92"/>
      <c r="T351" s="174" t="s">
        <v>101</v>
      </c>
      <c r="U351" s="174"/>
      <c r="V351" s="92"/>
      <c r="W351" s="92"/>
      <c r="X351" s="174" t="s">
        <v>967</v>
      </c>
      <c r="Y351" s="174"/>
      <c r="Z351" s="92"/>
      <c r="AA351" s="92"/>
      <c r="AB351" s="174" t="s">
        <v>969</v>
      </c>
      <c r="AC351" s="174"/>
      <c r="AD351" s="92"/>
      <c r="AE351" s="92"/>
      <c r="AF351" s="174" t="s">
        <v>101</v>
      </c>
      <c r="AG351" s="174"/>
      <c r="AH351" s="92"/>
    </row>
    <row r="352" spans="1:44" x14ac:dyDescent="0.25">
      <c r="A352" s="12"/>
      <c r="C352" s="92"/>
      <c r="D352" s="174"/>
      <c r="E352" s="174"/>
      <c r="F352" s="92"/>
      <c r="G352" s="92"/>
      <c r="H352" s="174" t="s">
        <v>961</v>
      </c>
      <c r="I352" s="174"/>
      <c r="J352" s="92"/>
      <c r="K352" s="92"/>
      <c r="L352" s="174" t="s">
        <v>961</v>
      </c>
      <c r="M352" s="174"/>
      <c r="N352" s="92"/>
      <c r="O352" s="92"/>
      <c r="P352" s="174" t="s">
        <v>961</v>
      </c>
      <c r="Q352" s="174"/>
      <c r="R352" s="92"/>
      <c r="S352" s="92"/>
      <c r="T352" s="174"/>
      <c r="U352" s="174"/>
      <c r="V352" s="92"/>
      <c r="W352" s="92"/>
      <c r="X352" s="174" t="s">
        <v>965</v>
      </c>
      <c r="Y352" s="174"/>
      <c r="Z352" s="92"/>
      <c r="AA352" s="92"/>
      <c r="AB352" s="174" t="s">
        <v>970</v>
      </c>
      <c r="AC352" s="174"/>
      <c r="AD352" s="92"/>
      <c r="AE352" s="92"/>
      <c r="AF352" s="174"/>
      <c r="AG352" s="174"/>
      <c r="AH352" s="92"/>
    </row>
    <row r="353" spans="1:34" ht="15.75" thickBot="1" x14ac:dyDescent="0.3">
      <c r="A353" s="12"/>
      <c r="B353" s="106"/>
      <c r="C353" s="115"/>
      <c r="D353" s="175"/>
      <c r="E353" s="175"/>
      <c r="F353" s="115"/>
      <c r="G353" s="115"/>
      <c r="H353" s="175"/>
      <c r="I353" s="175"/>
      <c r="J353" s="115"/>
      <c r="K353" s="115"/>
      <c r="L353" s="175"/>
      <c r="M353" s="175"/>
      <c r="N353" s="115"/>
      <c r="O353" s="115"/>
      <c r="P353" s="176"/>
      <c r="Q353" s="176"/>
      <c r="R353" s="115"/>
      <c r="S353" s="115"/>
      <c r="T353" s="175"/>
      <c r="U353" s="175"/>
      <c r="V353" s="115"/>
      <c r="W353" s="115"/>
      <c r="X353" s="175" t="s">
        <v>101</v>
      </c>
      <c r="Y353" s="175"/>
      <c r="Z353" s="115"/>
      <c r="AA353" s="115"/>
      <c r="AB353" s="175"/>
      <c r="AC353" s="175"/>
      <c r="AD353" s="115"/>
      <c r="AE353" s="115"/>
      <c r="AF353" s="175"/>
      <c r="AG353" s="175"/>
      <c r="AH353" s="115"/>
    </row>
    <row r="354" spans="1:34" ht="15.75" thickTop="1" x14ac:dyDescent="0.25">
      <c r="A354" s="12"/>
      <c r="B354" s="53" t="s">
        <v>859</v>
      </c>
      <c r="C354" s="55"/>
      <c r="D354" s="54"/>
      <c r="E354" s="54"/>
      <c r="F354" s="54"/>
      <c r="G354" s="55"/>
      <c r="H354" s="54"/>
      <c r="I354" s="54"/>
      <c r="J354" s="54"/>
      <c r="K354" s="55"/>
      <c r="L354" s="54"/>
      <c r="M354" s="54"/>
      <c r="N354" s="54"/>
      <c r="O354" s="55"/>
      <c r="P354" s="54"/>
      <c r="Q354" s="54"/>
      <c r="R354" s="54"/>
      <c r="S354" s="55"/>
      <c r="T354" s="54"/>
      <c r="U354" s="54"/>
      <c r="V354" s="54"/>
      <c r="W354" s="55"/>
      <c r="X354" s="54"/>
      <c r="Y354" s="54"/>
      <c r="Z354" s="54"/>
      <c r="AA354" s="55"/>
      <c r="AB354" s="54"/>
      <c r="AC354" s="54"/>
      <c r="AD354" s="54"/>
      <c r="AE354" s="55"/>
      <c r="AF354" s="54"/>
      <c r="AG354" s="54"/>
      <c r="AH354" s="54"/>
    </row>
    <row r="355" spans="1:34" x14ac:dyDescent="0.25">
      <c r="A355" s="12"/>
      <c r="B355" s="56" t="s">
        <v>751</v>
      </c>
      <c r="C355" s="45"/>
      <c r="D355" s="45" t="s">
        <v>649</v>
      </c>
      <c r="E355" s="168">
        <v>27858</v>
      </c>
      <c r="F355" s="59"/>
      <c r="G355" s="45"/>
      <c r="H355" s="45" t="s">
        <v>649</v>
      </c>
      <c r="I355" s="58">
        <v>19</v>
      </c>
      <c r="J355" s="59"/>
      <c r="K355" s="45"/>
      <c r="L355" s="45" t="s">
        <v>649</v>
      </c>
      <c r="M355" s="58">
        <v>14</v>
      </c>
      <c r="N355" s="59"/>
      <c r="O355" s="45"/>
      <c r="P355" s="45" t="s">
        <v>649</v>
      </c>
      <c r="Q355" s="58">
        <v>32</v>
      </c>
      <c r="R355" s="59"/>
      <c r="S355" s="45"/>
      <c r="T355" s="45" t="s">
        <v>649</v>
      </c>
      <c r="U355" s="58">
        <v>59</v>
      </c>
      <c r="V355" s="59"/>
      <c r="W355" s="45"/>
      <c r="X355" s="45" t="s">
        <v>649</v>
      </c>
      <c r="Y355" s="58">
        <v>124</v>
      </c>
      <c r="Z355" s="59"/>
      <c r="AA355" s="45"/>
      <c r="AB355" s="59"/>
      <c r="AC355" s="129" t="s">
        <v>971</v>
      </c>
      <c r="AD355" s="59"/>
      <c r="AE355" s="45"/>
      <c r="AF355" s="45" t="s">
        <v>649</v>
      </c>
      <c r="AG355" s="168">
        <v>27982</v>
      </c>
      <c r="AH355" s="59"/>
    </row>
    <row r="356" spans="1:34" x14ac:dyDescent="0.25">
      <c r="A356" s="12"/>
      <c r="B356" s="87" t="s">
        <v>755</v>
      </c>
      <c r="C356" s="55"/>
      <c r="D356" s="54"/>
      <c r="E356" s="54"/>
      <c r="F356" s="54"/>
      <c r="G356" s="55"/>
      <c r="H356" s="54"/>
      <c r="I356" s="54"/>
      <c r="J356" s="54"/>
      <c r="K356" s="55"/>
      <c r="L356" s="54"/>
      <c r="M356" s="54"/>
      <c r="N356" s="54"/>
      <c r="O356" s="55"/>
      <c r="P356" s="54"/>
      <c r="Q356" s="54"/>
      <c r="R356" s="54"/>
      <c r="S356" s="55"/>
      <c r="T356" s="54"/>
      <c r="U356" s="54"/>
      <c r="V356" s="54"/>
      <c r="W356" s="55"/>
      <c r="X356" s="54"/>
      <c r="Y356" s="54"/>
      <c r="Z356" s="54"/>
      <c r="AA356" s="55"/>
      <c r="AB356" s="54"/>
      <c r="AC356" s="54"/>
      <c r="AD356" s="54"/>
      <c r="AE356" s="55"/>
      <c r="AF356" s="54"/>
      <c r="AG356" s="54"/>
      <c r="AH356" s="54"/>
    </row>
    <row r="357" spans="1:34" x14ac:dyDescent="0.25">
      <c r="A357" s="12"/>
      <c r="B357" s="128" t="s">
        <v>756</v>
      </c>
      <c r="C357" s="45"/>
      <c r="D357" s="45"/>
      <c r="E357" s="168">
        <v>7981</v>
      </c>
      <c r="F357" s="59"/>
      <c r="G357" s="45"/>
      <c r="H357" s="45"/>
      <c r="I357" s="58">
        <v>6</v>
      </c>
      <c r="J357" s="59"/>
      <c r="K357" s="45"/>
      <c r="L357" s="45"/>
      <c r="M357" s="58">
        <v>10</v>
      </c>
      <c r="N357" s="59"/>
      <c r="O357" s="45"/>
      <c r="P357" s="45"/>
      <c r="Q357" s="58">
        <v>16</v>
      </c>
      <c r="R357" s="59"/>
      <c r="S357" s="45"/>
      <c r="T357" s="45"/>
      <c r="U357" s="58">
        <v>34</v>
      </c>
      <c r="V357" s="59"/>
      <c r="W357" s="45"/>
      <c r="X357" s="45"/>
      <c r="Y357" s="58">
        <v>66</v>
      </c>
      <c r="Z357" s="59"/>
      <c r="AA357" s="45"/>
      <c r="AB357" s="59"/>
      <c r="AC357" s="129" t="s">
        <v>971</v>
      </c>
      <c r="AD357" s="59"/>
      <c r="AE357" s="45"/>
      <c r="AF357" s="45"/>
      <c r="AG357" s="168">
        <v>8047</v>
      </c>
      <c r="AH357" s="59"/>
    </row>
    <row r="358" spans="1:34" ht="15.75" thickBot="1" x14ac:dyDescent="0.3">
      <c r="A358" s="12"/>
      <c r="B358" s="169" t="s">
        <v>759</v>
      </c>
      <c r="C358" s="62"/>
      <c r="D358" s="62"/>
      <c r="E358" s="170">
        <v>1084</v>
      </c>
      <c r="F358" s="68"/>
      <c r="G358" s="62"/>
      <c r="H358" s="62"/>
      <c r="I358" s="71">
        <v>2</v>
      </c>
      <c r="J358" s="68"/>
      <c r="K358" s="62"/>
      <c r="L358" s="68"/>
      <c r="M358" s="70" t="s">
        <v>971</v>
      </c>
      <c r="N358" s="68"/>
      <c r="O358" s="62"/>
      <c r="P358" s="62"/>
      <c r="Q358" s="71">
        <v>1</v>
      </c>
      <c r="R358" s="68"/>
      <c r="S358" s="62"/>
      <c r="T358" s="62"/>
      <c r="U358" s="71">
        <v>13</v>
      </c>
      <c r="V358" s="68"/>
      <c r="W358" s="62"/>
      <c r="X358" s="62"/>
      <c r="Y358" s="71">
        <v>16</v>
      </c>
      <c r="Z358" s="68"/>
      <c r="AA358" s="62"/>
      <c r="AB358" s="68"/>
      <c r="AC358" s="70" t="s">
        <v>971</v>
      </c>
      <c r="AD358" s="68"/>
      <c r="AE358" s="62"/>
      <c r="AF358" s="62"/>
      <c r="AG358" s="170">
        <v>1100</v>
      </c>
      <c r="AH358" s="68"/>
    </row>
    <row r="359" spans="1:34" x14ac:dyDescent="0.25">
      <c r="A359" s="12"/>
      <c r="B359" s="108" t="s">
        <v>761</v>
      </c>
      <c r="C359" s="45"/>
      <c r="D359" s="45"/>
      <c r="E359" s="168">
        <v>9065</v>
      </c>
      <c r="F359" s="59"/>
      <c r="G359" s="45"/>
      <c r="H359" s="45"/>
      <c r="I359" s="58">
        <v>8</v>
      </c>
      <c r="J359" s="59"/>
      <c r="K359" s="45"/>
      <c r="L359" s="45"/>
      <c r="M359" s="58">
        <v>10</v>
      </c>
      <c r="N359" s="59"/>
      <c r="O359" s="45"/>
      <c r="P359" s="45"/>
      <c r="Q359" s="58">
        <v>17</v>
      </c>
      <c r="R359" s="59"/>
      <c r="S359" s="45"/>
      <c r="T359" s="45"/>
      <c r="U359" s="58">
        <v>47</v>
      </c>
      <c r="V359" s="59"/>
      <c r="W359" s="45"/>
      <c r="X359" s="45"/>
      <c r="Y359" s="58">
        <v>82</v>
      </c>
      <c r="Z359" s="59"/>
      <c r="AA359" s="45"/>
      <c r="AB359" s="59"/>
      <c r="AC359" s="129" t="s">
        <v>971</v>
      </c>
      <c r="AD359" s="59"/>
      <c r="AE359" s="45"/>
      <c r="AF359" s="45"/>
      <c r="AG359" s="168">
        <v>9147</v>
      </c>
      <c r="AH359" s="59"/>
    </row>
    <row r="360" spans="1:34" ht="15.75" thickBot="1" x14ac:dyDescent="0.3">
      <c r="A360" s="12"/>
      <c r="B360" s="60" t="s">
        <v>972</v>
      </c>
      <c r="C360" s="62"/>
      <c r="D360" s="62"/>
      <c r="E360" s="170">
        <v>4172</v>
      </c>
      <c r="F360" s="68"/>
      <c r="G360" s="62"/>
      <c r="H360" s="62"/>
      <c r="I360" s="71">
        <v>30</v>
      </c>
      <c r="J360" s="68"/>
      <c r="K360" s="62"/>
      <c r="L360" s="62"/>
      <c r="M360" s="71">
        <v>21</v>
      </c>
      <c r="N360" s="68"/>
      <c r="O360" s="62"/>
      <c r="P360" s="62"/>
      <c r="Q360" s="71">
        <v>11</v>
      </c>
      <c r="R360" s="68"/>
      <c r="S360" s="62"/>
      <c r="T360" s="62"/>
      <c r="U360" s="71">
        <v>18</v>
      </c>
      <c r="V360" s="68"/>
      <c r="W360" s="62"/>
      <c r="X360" s="62"/>
      <c r="Y360" s="71">
        <v>80</v>
      </c>
      <c r="Z360" s="68"/>
      <c r="AA360" s="62"/>
      <c r="AB360" s="68"/>
      <c r="AC360" s="70" t="s">
        <v>971</v>
      </c>
      <c r="AD360" s="68"/>
      <c r="AE360" s="62"/>
      <c r="AF360" s="62"/>
      <c r="AG360" s="170">
        <v>4252</v>
      </c>
      <c r="AH360" s="68"/>
    </row>
    <row r="361" spans="1:34" ht="15.75" thickBot="1" x14ac:dyDescent="0.3">
      <c r="A361" s="12"/>
      <c r="B361" s="108" t="s">
        <v>763</v>
      </c>
      <c r="C361" s="45"/>
      <c r="D361" s="45" t="s">
        <v>649</v>
      </c>
      <c r="E361" s="168">
        <v>41095</v>
      </c>
      <c r="F361" s="59"/>
      <c r="G361" s="45"/>
      <c r="H361" s="45" t="s">
        <v>649</v>
      </c>
      <c r="I361" s="58">
        <v>57</v>
      </c>
      <c r="J361" s="59"/>
      <c r="K361" s="45"/>
      <c r="L361" s="45" t="s">
        <v>649</v>
      </c>
      <c r="M361" s="58">
        <v>45</v>
      </c>
      <c r="N361" s="59"/>
      <c r="O361" s="45"/>
      <c r="P361" s="45" t="s">
        <v>649</v>
      </c>
      <c r="Q361" s="58">
        <v>60</v>
      </c>
      <c r="R361" s="59"/>
      <c r="S361" s="45"/>
      <c r="T361" s="45" t="s">
        <v>649</v>
      </c>
      <c r="U361" s="58">
        <v>124</v>
      </c>
      <c r="V361" s="59"/>
      <c r="W361" s="45"/>
      <c r="X361" s="45" t="s">
        <v>649</v>
      </c>
      <c r="Y361" s="58">
        <v>286</v>
      </c>
      <c r="Z361" s="59"/>
      <c r="AA361" s="45"/>
      <c r="AB361" s="59"/>
      <c r="AC361" s="129" t="s">
        <v>971</v>
      </c>
      <c r="AD361" s="59"/>
      <c r="AE361" s="45"/>
      <c r="AF361" s="45" t="s">
        <v>649</v>
      </c>
      <c r="AG361" s="168">
        <v>41381</v>
      </c>
      <c r="AH361" s="59"/>
    </row>
    <row r="362" spans="1:34" ht="15.75" thickTop="1" x14ac:dyDescent="0.25">
      <c r="A362" s="12"/>
      <c r="B362" s="17"/>
      <c r="C362" s="17"/>
      <c r="D362" s="72"/>
      <c r="E362" s="72"/>
      <c r="F362" s="17"/>
      <c r="G362" s="17"/>
      <c r="H362" s="72"/>
      <c r="I362" s="72"/>
      <c r="J362" s="17"/>
      <c r="K362" s="17"/>
      <c r="L362" s="72"/>
      <c r="M362" s="72"/>
      <c r="N362" s="17"/>
      <c r="O362" s="17"/>
      <c r="P362" s="72"/>
      <c r="Q362" s="72"/>
      <c r="R362" s="17"/>
      <c r="S362" s="17"/>
      <c r="T362" s="72"/>
      <c r="U362" s="72"/>
      <c r="V362" s="17"/>
      <c r="W362" s="17"/>
      <c r="X362" s="72"/>
      <c r="Y362" s="72"/>
      <c r="Z362" s="17"/>
      <c r="AA362" s="17"/>
      <c r="AB362" s="72"/>
      <c r="AC362" s="72"/>
      <c r="AD362" s="17"/>
      <c r="AE362" s="17"/>
      <c r="AF362" s="72"/>
      <c r="AG362" s="72"/>
      <c r="AH362" s="17"/>
    </row>
    <row r="363" spans="1:34" x14ac:dyDescent="0.25">
      <c r="A363" s="12"/>
      <c r="B363" s="17"/>
      <c r="C363" s="95"/>
      <c r="D363" s="95"/>
      <c r="E363" s="95"/>
      <c r="F363" s="95"/>
      <c r="G363" s="95"/>
      <c r="H363" s="95"/>
      <c r="I363" s="95"/>
      <c r="J363" s="95"/>
      <c r="K363" s="95"/>
      <c r="L363" s="95"/>
      <c r="M363" s="95"/>
      <c r="N363" s="95"/>
      <c r="O363" s="95"/>
      <c r="P363" s="95"/>
      <c r="Q363" s="95"/>
      <c r="R363" s="95"/>
      <c r="S363" s="95"/>
      <c r="T363" s="95"/>
      <c r="U363" s="95"/>
      <c r="V363" s="95"/>
      <c r="W363" s="95"/>
      <c r="X363" s="95"/>
      <c r="Y363" s="95"/>
      <c r="Z363" s="95"/>
      <c r="AA363" s="95"/>
      <c r="AB363" s="95"/>
      <c r="AC363" s="95"/>
      <c r="AD363" s="95"/>
      <c r="AE363" s="95"/>
      <c r="AF363" s="95"/>
      <c r="AG363" s="95"/>
      <c r="AH363" s="95"/>
    </row>
    <row r="364" spans="1:34" x14ac:dyDescent="0.25">
      <c r="A364" s="12"/>
      <c r="B364" s="87" t="s">
        <v>765</v>
      </c>
      <c r="C364" s="55"/>
      <c r="D364" s="55" t="s">
        <v>649</v>
      </c>
      <c r="E364" s="172">
        <v>2111</v>
      </c>
      <c r="F364" s="79"/>
      <c r="G364" s="55"/>
      <c r="H364" s="55" t="s">
        <v>649</v>
      </c>
      <c r="I364" s="91">
        <v>12</v>
      </c>
      <c r="J364" s="79"/>
      <c r="K364" s="55"/>
      <c r="L364" s="55" t="s">
        <v>649</v>
      </c>
      <c r="M364" s="91">
        <v>7</v>
      </c>
      <c r="N364" s="79"/>
      <c r="O364" s="55"/>
      <c r="P364" s="55" t="s">
        <v>649</v>
      </c>
      <c r="Q364" s="91">
        <v>4</v>
      </c>
      <c r="R364" s="79"/>
      <c r="S364" s="55"/>
      <c r="T364" s="55" t="s">
        <v>649</v>
      </c>
      <c r="U364" s="91">
        <v>79</v>
      </c>
      <c r="V364" s="79"/>
      <c r="W364" s="55"/>
      <c r="X364" s="55" t="s">
        <v>649</v>
      </c>
      <c r="Y364" s="91">
        <v>102</v>
      </c>
      <c r="Z364" s="79"/>
      <c r="AA364" s="55"/>
      <c r="AB364" s="55" t="s">
        <v>649</v>
      </c>
      <c r="AC364" s="91">
        <v>12</v>
      </c>
      <c r="AD364" s="79"/>
      <c r="AE364" s="55"/>
      <c r="AF364" s="55" t="s">
        <v>649</v>
      </c>
      <c r="AG364" s="172">
        <v>2225</v>
      </c>
      <c r="AH364" s="79"/>
    </row>
    <row r="365" spans="1:34" x14ac:dyDescent="0.25">
      <c r="A365" s="12"/>
      <c r="B365" s="56" t="s">
        <v>768</v>
      </c>
      <c r="C365" s="45"/>
      <c r="D365" s="5"/>
      <c r="E365" s="5"/>
      <c r="F365" s="5"/>
      <c r="G365" s="45"/>
      <c r="H365" s="5"/>
      <c r="I365" s="5"/>
      <c r="J365" s="5"/>
      <c r="K365" s="45"/>
      <c r="L365" s="5"/>
      <c r="M365" s="5"/>
      <c r="N365" s="5"/>
      <c r="O365" s="45"/>
      <c r="P365" s="5"/>
      <c r="Q365" s="5"/>
      <c r="R365" s="5"/>
      <c r="S365" s="45"/>
      <c r="T365" s="5"/>
      <c r="U365" s="5"/>
      <c r="V365" s="5"/>
      <c r="W365" s="45"/>
      <c r="X365" s="5"/>
      <c r="Y365" s="5"/>
      <c r="Z365" s="5"/>
      <c r="AA365" s="45"/>
      <c r="AB365" s="5"/>
      <c r="AC365" s="5"/>
      <c r="AD365" s="5"/>
      <c r="AE365" s="45"/>
      <c r="AF365" s="5"/>
      <c r="AG365" s="5"/>
      <c r="AH365" s="5"/>
    </row>
    <row r="366" spans="1:34" x14ac:dyDescent="0.25">
      <c r="A366" s="12"/>
      <c r="B366" s="130" t="s">
        <v>769</v>
      </c>
      <c r="C366" s="55"/>
      <c r="D366" s="55"/>
      <c r="E366" s="172">
        <v>10098</v>
      </c>
      <c r="F366" s="79"/>
      <c r="G366" s="55"/>
      <c r="H366" s="55"/>
      <c r="I366" s="91">
        <v>46</v>
      </c>
      <c r="J366" s="79"/>
      <c r="K366" s="55"/>
      <c r="L366" s="55"/>
      <c r="M366" s="91">
        <v>22</v>
      </c>
      <c r="N366" s="79"/>
      <c r="O366" s="55"/>
      <c r="P366" s="55"/>
      <c r="Q366" s="91">
        <v>14</v>
      </c>
      <c r="R366" s="79"/>
      <c r="S366" s="55"/>
      <c r="T366" s="55"/>
      <c r="U366" s="91">
        <v>185</v>
      </c>
      <c r="V366" s="79"/>
      <c r="W366" s="55"/>
      <c r="X366" s="55"/>
      <c r="Y366" s="91">
        <v>267</v>
      </c>
      <c r="Z366" s="79"/>
      <c r="AA366" s="55"/>
      <c r="AB366" s="55"/>
      <c r="AC366" s="91">
        <v>1</v>
      </c>
      <c r="AD366" s="79"/>
      <c r="AE366" s="55"/>
      <c r="AF366" s="55"/>
      <c r="AG366" s="172">
        <v>10366</v>
      </c>
      <c r="AH366" s="79"/>
    </row>
    <row r="367" spans="1:34" ht="15.75" thickBot="1" x14ac:dyDescent="0.3">
      <c r="A367" s="12"/>
      <c r="B367" s="173" t="s">
        <v>771</v>
      </c>
      <c r="C367" s="49"/>
      <c r="D367" s="49"/>
      <c r="E367" s="85">
        <v>249</v>
      </c>
      <c r="F367" s="86"/>
      <c r="G367" s="49"/>
      <c r="H367" s="49"/>
      <c r="I367" s="85">
        <v>5</v>
      </c>
      <c r="J367" s="86"/>
      <c r="K367" s="49"/>
      <c r="L367" s="49"/>
      <c r="M367" s="85">
        <v>2</v>
      </c>
      <c r="N367" s="86"/>
      <c r="O367" s="49"/>
      <c r="P367" s="49"/>
      <c r="Q367" s="85">
        <v>1</v>
      </c>
      <c r="R367" s="86"/>
      <c r="S367" s="49"/>
      <c r="T367" s="49"/>
      <c r="U367" s="85">
        <v>10</v>
      </c>
      <c r="V367" s="86"/>
      <c r="W367" s="49"/>
      <c r="X367" s="49"/>
      <c r="Y367" s="85">
        <v>18</v>
      </c>
      <c r="Z367" s="86"/>
      <c r="AA367" s="49"/>
      <c r="AB367" s="86"/>
      <c r="AC367" s="131" t="s">
        <v>971</v>
      </c>
      <c r="AD367" s="86"/>
      <c r="AE367" s="49"/>
      <c r="AF367" s="49"/>
      <c r="AG367" s="85">
        <v>267</v>
      </c>
      <c r="AH367" s="86"/>
    </row>
    <row r="368" spans="1:34" x14ac:dyDescent="0.25">
      <c r="A368" s="12"/>
      <c r="B368" s="87" t="s">
        <v>773</v>
      </c>
      <c r="C368" s="55"/>
      <c r="D368" s="55"/>
      <c r="E368" s="172">
        <v>10347</v>
      </c>
      <c r="F368" s="79"/>
      <c r="G368" s="55"/>
      <c r="H368" s="55"/>
      <c r="I368" s="91">
        <v>51</v>
      </c>
      <c r="J368" s="79"/>
      <c r="K368" s="55"/>
      <c r="L368" s="55"/>
      <c r="M368" s="91">
        <v>24</v>
      </c>
      <c r="N368" s="79"/>
      <c r="O368" s="55"/>
      <c r="P368" s="55"/>
      <c r="Q368" s="91">
        <v>15</v>
      </c>
      <c r="R368" s="79"/>
      <c r="S368" s="55"/>
      <c r="T368" s="55"/>
      <c r="U368" s="91">
        <v>195</v>
      </c>
      <c r="V368" s="79"/>
      <c r="W368" s="55"/>
      <c r="X368" s="55"/>
      <c r="Y368" s="91">
        <v>285</v>
      </c>
      <c r="Z368" s="79"/>
      <c r="AA368" s="55"/>
      <c r="AB368" s="79"/>
      <c r="AC368" s="80">
        <v>1</v>
      </c>
      <c r="AD368" s="79"/>
      <c r="AE368" s="55"/>
      <c r="AF368" s="55"/>
      <c r="AG368" s="172">
        <v>10633</v>
      </c>
      <c r="AH368" s="79"/>
    </row>
    <row r="369" spans="1:44" x14ac:dyDescent="0.25">
      <c r="A369" s="12"/>
      <c r="B369" s="56" t="s">
        <v>798</v>
      </c>
      <c r="C369" s="45"/>
      <c r="D369" s="45"/>
      <c r="E369" s="168">
        <v>1541</v>
      </c>
      <c r="F369" s="59"/>
      <c r="G369" s="45"/>
      <c r="H369" s="45"/>
      <c r="I369" s="58">
        <v>9</v>
      </c>
      <c r="J369" s="59"/>
      <c r="K369" s="45"/>
      <c r="L369" s="45"/>
      <c r="M369" s="58">
        <v>3</v>
      </c>
      <c r="N369" s="59"/>
      <c r="O369" s="45"/>
      <c r="P369" s="45"/>
      <c r="Q369" s="58">
        <v>5</v>
      </c>
      <c r="R369" s="59"/>
      <c r="S369" s="45"/>
      <c r="T369" s="45"/>
      <c r="U369" s="58">
        <v>2</v>
      </c>
      <c r="V369" s="59"/>
      <c r="W369" s="45"/>
      <c r="X369" s="45"/>
      <c r="Y369" s="58">
        <v>19</v>
      </c>
      <c r="Z369" s="59"/>
      <c r="AA369" s="45"/>
      <c r="AB369" s="59"/>
      <c r="AC369" s="129" t="s">
        <v>971</v>
      </c>
      <c r="AD369" s="59"/>
      <c r="AE369" s="45"/>
      <c r="AF369" s="45"/>
      <c r="AG369" s="168">
        <v>1560</v>
      </c>
      <c r="AH369" s="59"/>
    </row>
    <row r="370" spans="1:44" x14ac:dyDescent="0.25">
      <c r="A370" s="12"/>
      <c r="B370" s="87" t="s">
        <v>800</v>
      </c>
      <c r="C370" s="55"/>
      <c r="D370" s="55"/>
      <c r="E370" s="91">
        <v>733</v>
      </c>
      <c r="F370" s="79"/>
      <c r="G370" s="55"/>
      <c r="H370" s="55"/>
      <c r="I370" s="91">
        <v>6</v>
      </c>
      <c r="J370" s="79"/>
      <c r="K370" s="55"/>
      <c r="L370" s="55"/>
      <c r="M370" s="91">
        <v>4</v>
      </c>
      <c r="N370" s="79"/>
      <c r="O370" s="55"/>
      <c r="P370" s="55"/>
      <c r="Q370" s="91">
        <v>9</v>
      </c>
      <c r="R370" s="79"/>
      <c r="S370" s="55"/>
      <c r="T370" s="55"/>
      <c r="U370" s="91">
        <v>2</v>
      </c>
      <c r="V370" s="79"/>
      <c r="W370" s="55"/>
      <c r="X370" s="55"/>
      <c r="Y370" s="91">
        <v>21</v>
      </c>
      <c r="Z370" s="79"/>
      <c r="AA370" s="55"/>
      <c r="AB370" s="79"/>
      <c r="AC370" s="80" t="s">
        <v>971</v>
      </c>
      <c r="AD370" s="79"/>
      <c r="AE370" s="55"/>
      <c r="AF370" s="55"/>
      <c r="AG370" s="91">
        <v>754</v>
      </c>
      <c r="AH370" s="79"/>
    </row>
    <row r="371" spans="1:44" x14ac:dyDescent="0.25">
      <c r="A371" s="12"/>
      <c r="B371" s="56" t="s">
        <v>776</v>
      </c>
      <c r="C371" s="45"/>
      <c r="D371" s="5"/>
      <c r="E371" s="5"/>
      <c r="F371" s="5"/>
      <c r="G371" s="45"/>
      <c r="H371" s="5"/>
      <c r="I371" s="5"/>
      <c r="J371" s="5"/>
      <c r="K371" s="45"/>
      <c r="L371" s="5"/>
      <c r="M371" s="5"/>
      <c r="N371" s="5"/>
      <c r="O371" s="45"/>
      <c r="P371" s="5"/>
      <c r="Q371" s="5"/>
      <c r="R371" s="5"/>
      <c r="S371" s="45"/>
      <c r="T371" s="5"/>
      <c r="U371" s="5"/>
      <c r="V371" s="5"/>
      <c r="W371" s="45"/>
      <c r="X371" s="5"/>
      <c r="Y371" s="5"/>
      <c r="Z371" s="5"/>
      <c r="AA371" s="45"/>
      <c r="AB371" s="5"/>
      <c r="AC371" s="5"/>
      <c r="AD371" s="5"/>
      <c r="AE371" s="45"/>
      <c r="AF371" s="5"/>
      <c r="AG371" s="5"/>
      <c r="AH371" s="5"/>
    </row>
    <row r="372" spans="1:44" x14ac:dyDescent="0.25">
      <c r="A372" s="12"/>
      <c r="B372" s="130" t="s">
        <v>777</v>
      </c>
      <c r="C372" s="55"/>
      <c r="D372" s="55"/>
      <c r="E372" s="91">
        <v>746</v>
      </c>
      <c r="F372" s="79"/>
      <c r="G372" s="55"/>
      <c r="H372" s="55"/>
      <c r="I372" s="91">
        <v>11</v>
      </c>
      <c r="J372" s="79"/>
      <c r="K372" s="55"/>
      <c r="L372" s="55"/>
      <c r="M372" s="91">
        <v>5</v>
      </c>
      <c r="N372" s="79"/>
      <c r="O372" s="55"/>
      <c r="P372" s="55"/>
      <c r="Q372" s="91">
        <v>2</v>
      </c>
      <c r="R372" s="79"/>
      <c r="S372" s="55"/>
      <c r="T372" s="55"/>
      <c r="U372" s="91">
        <v>15</v>
      </c>
      <c r="V372" s="79"/>
      <c r="W372" s="55"/>
      <c r="X372" s="55"/>
      <c r="Y372" s="91">
        <v>33</v>
      </c>
      <c r="Z372" s="79"/>
      <c r="AA372" s="55"/>
      <c r="AB372" s="79"/>
      <c r="AC372" s="80" t="s">
        <v>971</v>
      </c>
      <c r="AD372" s="79"/>
      <c r="AE372" s="55"/>
      <c r="AF372" s="55"/>
      <c r="AG372" s="91">
        <v>779</v>
      </c>
      <c r="AH372" s="79"/>
    </row>
    <row r="373" spans="1:44" ht="15.75" thickBot="1" x14ac:dyDescent="0.3">
      <c r="A373" s="12"/>
      <c r="B373" s="173" t="s">
        <v>771</v>
      </c>
      <c r="C373" s="49"/>
      <c r="D373" s="49"/>
      <c r="E373" s="85">
        <v>46</v>
      </c>
      <c r="F373" s="86"/>
      <c r="G373" s="49"/>
      <c r="H373" s="49"/>
      <c r="I373" s="85">
        <v>1</v>
      </c>
      <c r="J373" s="86"/>
      <c r="K373" s="49"/>
      <c r="L373" s="86"/>
      <c r="M373" s="131" t="s">
        <v>971</v>
      </c>
      <c r="N373" s="86"/>
      <c r="O373" s="49"/>
      <c r="P373" s="49"/>
      <c r="Q373" s="85">
        <v>1</v>
      </c>
      <c r="R373" s="86"/>
      <c r="S373" s="49"/>
      <c r="T373" s="49"/>
      <c r="U373" s="85">
        <v>1</v>
      </c>
      <c r="V373" s="86"/>
      <c r="W373" s="49"/>
      <c r="X373" s="49"/>
      <c r="Y373" s="85">
        <v>3</v>
      </c>
      <c r="Z373" s="86"/>
      <c r="AA373" s="49"/>
      <c r="AB373" s="86"/>
      <c r="AC373" s="131" t="s">
        <v>971</v>
      </c>
      <c r="AD373" s="86"/>
      <c r="AE373" s="49"/>
      <c r="AF373" s="49"/>
      <c r="AG373" s="85">
        <v>49</v>
      </c>
      <c r="AH373" s="86"/>
    </row>
    <row r="374" spans="1:44" ht="15.75" thickBot="1" x14ac:dyDescent="0.3">
      <c r="A374" s="12"/>
      <c r="B374" s="111" t="s">
        <v>778</v>
      </c>
      <c r="C374" s="62"/>
      <c r="D374" s="62"/>
      <c r="E374" s="71">
        <v>792</v>
      </c>
      <c r="F374" s="68"/>
      <c r="G374" s="62"/>
      <c r="H374" s="62"/>
      <c r="I374" s="71">
        <v>12</v>
      </c>
      <c r="J374" s="68"/>
      <c r="K374" s="62"/>
      <c r="L374" s="62"/>
      <c r="M374" s="71">
        <v>5</v>
      </c>
      <c r="N374" s="68"/>
      <c r="O374" s="62"/>
      <c r="P374" s="62"/>
      <c r="Q374" s="71">
        <v>3</v>
      </c>
      <c r="R374" s="68"/>
      <c r="S374" s="62"/>
      <c r="T374" s="62"/>
      <c r="U374" s="71">
        <v>16</v>
      </c>
      <c r="V374" s="68"/>
      <c r="W374" s="62"/>
      <c r="X374" s="62"/>
      <c r="Y374" s="71">
        <v>36</v>
      </c>
      <c r="Z374" s="68"/>
      <c r="AA374" s="62"/>
      <c r="AB374" s="68"/>
      <c r="AC374" s="70" t="s">
        <v>971</v>
      </c>
      <c r="AD374" s="68"/>
      <c r="AE374" s="62"/>
      <c r="AF374" s="62"/>
      <c r="AG374" s="71">
        <v>828</v>
      </c>
      <c r="AH374" s="68"/>
    </row>
    <row r="375" spans="1:44" ht="15.75" thickBot="1" x14ac:dyDescent="0.3">
      <c r="A375" s="12"/>
      <c r="B375" s="108" t="s">
        <v>779</v>
      </c>
      <c r="C375" s="45"/>
      <c r="D375" s="45" t="s">
        <v>649</v>
      </c>
      <c r="E375" s="168">
        <v>15524</v>
      </c>
      <c r="F375" s="59"/>
      <c r="G375" s="45"/>
      <c r="H375" s="45" t="s">
        <v>649</v>
      </c>
      <c r="I375" s="58">
        <v>90</v>
      </c>
      <c r="J375" s="59"/>
      <c r="K375" s="45"/>
      <c r="L375" s="45" t="s">
        <v>649</v>
      </c>
      <c r="M375" s="58">
        <v>43</v>
      </c>
      <c r="N375" s="59"/>
      <c r="O375" s="45"/>
      <c r="P375" s="45" t="s">
        <v>649</v>
      </c>
      <c r="Q375" s="58">
        <v>36</v>
      </c>
      <c r="R375" s="59"/>
      <c r="S375" s="45"/>
      <c r="T375" s="45" t="s">
        <v>649</v>
      </c>
      <c r="U375" s="58">
        <v>294</v>
      </c>
      <c r="V375" s="59"/>
      <c r="W375" s="45"/>
      <c r="X375" s="45" t="s">
        <v>649</v>
      </c>
      <c r="Y375" s="58">
        <v>463</v>
      </c>
      <c r="Z375" s="59"/>
      <c r="AA375" s="45"/>
      <c r="AB375" s="45" t="s">
        <v>649</v>
      </c>
      <c r="AC375" s="58">
        <v>13</v>
      </c>
      <c r="AD375" s="59"/>
      <c r="AE375" s="45"/>
      <c r="AF375" s="45" t="s">
        <v>649</v>
      </c>
      <c r="AG375" s="168">
        <v>16000</v>
      </c>
      <c r="AH375" s="59"/>
    </row>
    <row r="376" spans="1:44" ht="15.75" thickTop="1" x14ac:dyDescent="0.25">
      <c r="A376" s="12"/>
      <c r="B376" s="17"/>
      <c r="C376" s="17"/>
      <c r="D376" s="72"/>
      <c r="E376" s="72"/>
      <c r="F376" s="17"/>
      <c r="G376" s="17"/>
      <c r="H376" s="72"/>
      <c r="I376" s="72"/>
      <c r="J376" s="17"/>
      <c r="K376" s="17"/>
      <c r="L376" s="72"/>
      <c r="M376" s="72"/>
      <c r="N376" s="17"/>
      <c r="O376" s="17"/>
      <c r="P376" s="72"/>
      <c r="Q376" s="72"/>
      <c r="R376" s="17"/>
      <c r="S376" s="17"/>
      <c r="T376" s="72"/>
      <c r="U376" s="72"/>
      <c r="V376" s="17"/>
      <c r="W376" s="17"/>
      <c r="X376" s="72"/>
      <c r="Y376" s="72"/>
      <c r="Z376" s="17"/>
      <c r="AA376" s="17"/>
      <c r="AB376" s="72"/>
      <c r="AC376" s="72"/>
      <c r="AD376" s="17"/>
      <c r="AE376" s="17"/>
      <c r="AF376" s="72"/>
      <c r="AG376" s="72"/>
      <c r="AH376" s="17"/>
    </row>
    <row r="377" spans="1:44" ht="15.75" thickBot="1" x14ac:dyDescent="0.3">
      <c r="A377" s="12"/>
      <c r="B377" s="130" t="s">
        <v>951</v>
      </c>
      <c r="C377" s="55"/>
      <c r="D377" s="55" t="s">
        <v>649</v>
      </c>
      <c r="E377" s="172">
        <v>56619</v>
      </c>
      <c r="F377" s="79"/>
      <c r="G377" s="55"/>
      <c r="H377" s="55" t="s">
        <v>649</v>
      </c>
      <c r="I377" s="91">
        <v>147</v>
      </c>
      <c r="J377" s="79"/>
      <c r="K377" s="55"/>
      <c r="L377" s="55" t="s">
        <v>649</v>
      </c>
      <c r="M377" s="91">
        <v>88</v>
      </c>
      <c r="N377" s="79"/>
      <c r="O377" s="55"/>
      <c r="P377" s="55" t="s">
        <v>649</v>
      </c>
      <c r="Q377" s="91">
        <v>96</v>
      </c>
      <c r="R377" s="79"/>
      <c r="S377" s="55"/>
      <c r="T377" s="55" t="s">
        <v>649</v>
      </c>
      <c r="U377" s="91">
        <v>418</v>
      </c>
      <c r="V377" s="79"/>
      <c r="W377" s="55"/>
      <c r="X377" s="55" t="s">
        <v>649</v>
      </c>
      <c r="Y377" s="91">
        <v>749</v>
      </c>
      <c r="Z377" s="79"/>
      <c r="AA377" s="55"/>
      <c r="AB377" s="55" t="s">
        <v>649</v>
      </c>
      <c r="AC377" s="91">
        <v>13</v>
      </c>
      <c r="AD377" s="79"/>
      <c r="AE377" s="55"/>
      <c r="AF377" s="55" t="s">
        <v>649</v>
      </c>
      <c r="AG377" s="172">
        <v>57381</v>
      </c>
      <c r="AH377" s="79"/>
    </row>
    <row r="378" spans="1:44" ht="15.75" thickTop="1" x14ac:dyDescent="0.25">
      <c r="A378" s="12"/>
      <c r="B378" s="17"/>
      <c r="C378" s="17"/>
      <c r="D378" s="72"/>
      <c r="E378" s="72"/>
      <c r="F378" s="17"/>
      <c r="G378" s="17"/>
      <c r="H378" s="72"/>
      <c r="I378" s="72"/>
      <c r="J378" s="17"/>
      <c r="K378" s="17"/>
      <c r="L378" s="72"/>
      <c r="M378" s="72"/>
      <c r="N378" s="17"/>
      <c r="O378" s="17"/>
      <c r="P378" s="72"/>
      <c r="Q378" s="72"/>
      <c r="R378" s="17"/>
      <c r="S378" s="17"/>
      <c r="T378" s="72"/>
      <c r="U378" s="72"/>
      <c r="V378" s="17"/>
      <c r="W378" s="17"/>
      <c r="X378" s="72"/>
      <c r="Y378" s="72"/>
      <c r="Z378" s="17"/>
      <c r="AA378" s="17"/>
      <c r="AB378" s="72"/>
      <c r="AC378" s="72"/>
      <c r="AD378" s="17"/>
      <c r="AE378" s="17"/>
      <c r="AF378" s="72"/>
      <c r="AG378" s="72"/>
      <c r="AH378" s="17"/>
    </row>
    <row r="379" spans="1:44" ht="15.75" thickBot="1" x14ac:dyDescent="0.3">
      <c r="A379" s="12"/>
      <c r="B379" s="119"/>
      <c r="C379" s="119"/>
      <c r="D379" s="119"/>
      <c r="E379" s="119"/>
      <c r="F379" s="119"/>
      <c r="G379" s="119"/>
      <c r="H379" s="119"/>
      <c r="I379" s="119"/>
      <c r="J379" s="119"/>
      <c r="K379" s="119"/>
      <c r="L379" s="119"/>
      <c r="M379" s="119"/>
      <c r="N379" s="119"/>
      <c r="O379" s="119"/>
      <c r="P379" s="119"/>
      <c r="Q379" s="119"/>
      <c r="R379" s="119"/>
      <c r="S379" s="119"/>
      <c r="T379" s="119"/>
      <c r="U379" s="119"/>
      <c r="V379" s="119"/>
      <c r="W379" s="119"/>
      <c r="X379" s="119"/>
      <c r="Y379" s="119"/>
      <c r="Z379" s="119"/>
      <c r="AA379" s="119"/>
      <c r="AB379" s="119"/>
      <c r="AC379" s="119"/>
      <c r="AD379" s="119"/>
      <c r="AE379" s="119"/>
      <c r="AF379" s="119"/>
      <c r="AG379" s="119"/>
      <c r="AH379" s="119"/>
    </row>
    <row r="380" spans="1:44" ht="15.75" thickTop="1" x14ac:dyDescent="0.25">
      <c r="A380" s="12"/>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row>
    <row r="381" spans="1:44" x14ac:dyDescent="0.25">
      <c r="A381" s="12"/>
      <c r="B381" s="101"/>
      <c r="C381" s="101"/>
      <c r="D381" s="101"/>
      <c r="E381" s="101"/>
      <c r="F381" s="101"/>
      <c r="G381" s="101"/>
      <c r="H381" s="101"/>
      <c r="I381" s="101"/>
      <c r="J381" s="101"/>
      <c r="K381" s="101"/>
      <c r="L381" s="101"/>
      <c r="M381" s="101"/>
      <c r="N381" s="101"/>
      <c r="O381" s="101"/>
      <c r="P381" s="101"/>
      <c r="Q381" s="101"/>
      <c r="R381" s="101"/>
      <c r="S381" s="101"/>
      <c r="T381" s="101"/>
      <c r="U381" s="101"/>
      <c r="V381" s="101"/>
      <c r="W381" s="101"/>
      <c r="X381" s="101"/>
      <c r="Y381" s="101"/>
      <c r="Z381" s="101"/>
      <c r="AA381" s="101"/>
      <c r="AB381" s="101"/>
      <c r="AC381" s="101"/>
      <c r="AD381" s="101"/>
      <c r="AE381" s="101"/>
      <c r="AF381" s="101"/>
      <c r="AG381" s="101"/>
      <c r="AH381" s="101"/>
      <c r="AI381" s="101"/>
      <c r="AJ381" s="101"/>
      <c r="AK381" s="101"/>
      <c r="AL381" s="101"/>
      <c r="AM381" s="101"/>
      <c r="AN381" s="101"/>
      <c r="AO381" s="101"/>
      <c r="AP381" s="101"/>
      <c r="AQ381" s="101"/>
      <c r="AR381" s="101"/>
    </row>
    <row r="382" spans="1:44" x14ac:dyDescent="0.25">
      <c r="A382" s="12"/>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spans="1:44" x14ac:dyDescent="0.25">
      <c r="A383" s="12"/>
      <c r="B383" s="44" t="s">
        <v>813</v>
      </c>
      <c r="C383" s="92"/>
      <c r="D383" s="116" t="s">
        <v>958</v>
      </c>
      <c r="E383" s="116"/>
      <c r="F383" s="92"/>
      <c r="G383" s="92"/>
      <c r="H383" s="174" t="s">
        <v>959</v>
      </c>
      <c r="I383" s="174"/>
      <c r="J383" s="92"/>
      <c r="K383" s="92"/>
      <c r="L383" s="174" t="s">
        <v>962</v>
      </c>
      <c r="M383" s="174"/>
      <c r="N383" s="92"/>
      <c r="O383" s="92"/>
      <c r="P383" s="174" t="s">
        <v>963</v>
      </c>
      <c r="Q383" s="174"/>
      <c r="R383" s="92"/>
      <c r="S383" s="92"/>
      <c r="T383" s="116" t="s">
        <v>965</v>
      </c>
      <c r="U383" s="116"/>
      <c r="V383" s="92"/>
      <c r="W383" s="92"/>
      <c r="X383" s="116" t="s">
        <v>966</v>
      </c>
      <c r="Y383" s="116"/>
      <c r="Z383" s="92"/>
      <c r="AA383" s="92"/>
      <c r="AB383" s="116" t="s">
        <v>968</v>
      </c>
      <c r="AC383" s="116"/>
      <c r="AD383" s="92"/>
      <c r="AE383" s="92"/>
      <c r="AF383" s="116" t="s">
        <v>182</v>
      </c>
      <c r="AG383" s="116"/>
      <c r="AH383" s="92"/>
    </row>
    <row r="384" spans="1:44" x14ac:dyDescent="0.25">
      <c r="A384" s="12"/>
      <c r="B384" s="125" t="s">
        <v>740</v>
      </c>
      <c r="C384" s="92"/>
      <c r="D384" s="116"/>
      <c r="E384" s="116"/>
      <c r="F384" s="92"/>
      <c r="G384" s="92"/>
      <c r="H384" s="174" t="s">
        <v>960</v>
      </c>
      <c r="I384" s="174"/>
      <c r="J384" s="92"/>
      <c r="K384" s="92"/>
      <c r="L384" s="174" t="s">
        <v>960</v>
      </c>
      <c r="M384" s="174"/>
      <c r="N384" s="92"/>
      <c r="O384" s="92"/>
      <c r="P384" s="174" t="s">
        <v>964</v>
      </c>
      <c r="Q384" s="174"/>
      <c r="R384" s="92"/>
      <c r="S384" s="92"/>
      <c r="T384" s="116" t="s">
        <v>101</v>
      </c>
      <c r="U384" s="116"/>
      <c r="V384" s="92"/>
      <c r="W384" s="92"/>
      <c r="X384" s="116" t="s">
        <v>967</v>
      </c>
      <c r="Y384" s="116"/>
      <c r="Z384" s="92"/>
      <c r="AA384" s="92"/>
      <c r="AB384" s="116" t="s">
        <v>969</v>
      </c>
      <c r="AC384" s="116"/>
      <c r="AD384" s="92"/>
      <c r="AE384" s="92"/>
      <c r="AF384" s="116" t="s">
        <v>101</v>
      </c>
      <c r="AG384" s="116"/>
      <c r="AH384" s="92"/>
    </row>
    <row r="385" spans="1:34" x14ac:dyDescent="0.25">
      <c r="A385" s="12"/>
      <c r="C385" s="92"/>
      <c r="D385" s="116"/>
      <c r="E385" s="116"/>
      <c r="F385" s="92"/>
      <c r="G385" s="92"/>
      <c r="H385" s="174" t="s">
        <v>961</v>
      </c>
      <c r="I385" s="174"/>
      <c r="J385" s="92"/>
      <c r="K385" s="92"/>
      <c r="L385" s="174" t="s">
        <v>961</v>
      </c>
      <c r="M385" s="174"/>
      <c r="N385" s="92"/>
      <c r="O385" s="92"/>
      <c r="P385" s="174" t="s">
        <v>961</v>
      </c>
      <c r="Q385" s="174"/>
      <c r="R385" s="92"/>
      <c r="S385" s="92"/>
      <c r="T385" s="116"/>
      <c r="U385" s="116"/>
      <c r="V385" s="92"/>
      <c r="W385" s="92"/>
      <c r="X385" s="116" t="s">
        <v>965</v>
      </c>
      <c r="Y385" s="116"/>
      <c r="Z385" s="92"/>
      <c r="AA385" s="92"/>
      <c r="AB385" s="116" t="s">
        <v>970</v>
      </c>
      <c r="AC385" s="116"/>
      <c r="AD385" s="92"/>
      <c r="AE385" s="92"/>
      <c r="AF385" s="116"/>
      <c r="AG385" s="116"/>
      <c r="AH385" s="92"/>
    </row>
    <row r="386" spans="1:34" ht="15.75" thickBot="1" x14ac:dyDescent="0.3">
      <c r="A386" s="12"/>
      <c r="B386" s="106"/>
      <c r="C386" s="115"/>
      <c r="D386" s="117"/>
      <c r="E386" s="117"/>
      <c r="F386" s="115"/>
      <c r="G386" s="115"/>
      <c r="H386" s="175"/>
      <c r="I386" s="175"/>
      <c r="J386" s="115"/>
      <c r="K386" s="115"/>
      <c r="L386" s="175"/>
      <c r="M386" s="175"/>
      <c r="N386" s="115"/>
      <c r="O386" s="115"/>
      <c r="P386" s="176"/>
      <c r="Q386" s="176"/>
      <c r="R386" s="115"/>
      <c r="S386" s="115"/>
      <c r="T386" s="117"/>
      <c r="U386" s="117"/>
      <c r="V386" s="115"/>
      <c r="W386" s="115"/>
      <c r="X386" s="117" t="s">
        <v>101</v>
      </c>
      <c r="Y386" s="117"/>
      <c r="Z386" s="115"/>
      <c r="AA386" s="115"/>
      <c r="AB386" s="117"/>
      <c r="AC386" s="117"/>
      <c r="AD386" s="115"/>
      <c r="AE386" s="115"/>
      <c r="AF386" s="117"/>
      <c r="AG386" s="117"/>
      <c r="AH386" s="115"/>
    </row>
    <row r="387" spans="1:34" ht="15.75" thickTop="1" x14ac:dyDescent="0.25">
      <c r="A387" s="12"/>
      <c r="B387" s="53" t="s">
        <v>859</v>
      </c>
      <c r="C387" s="55"/>
      <c r="D387" s="54"/>
      <c r="E387" s="54"/>
      <c r="F387" s="54"/>
      <c r="G387" s="55"/>
      <c r="H387" s="54"/>
      <c r="I387" s="54"/>
      <c r="J387" s="54"/>
      <c r="K387" s="55"/>
      <c r="L387" s="54"/>
      <c r="M387" s="54"/>
      <c r="N387" s="54"/>
      <c r="O387" s="55"/>
      <c r="P387" s="54"/>
      <c r="Q387" s="54"/>
      <c r="R387" s="54"/>
      <c r="S387" s="55"/>
      <c r="T387" s="54"/>
      <c r="U387" s="54"/>
      <c r="V387" s="54"/>
      <c r="W387" s="55"/>
      <c r="X387" s="54"/>
      <c r="Y387" s="54"/>
      <c r="Z387" s="54"/>
      <c r="AA387" s="55"/>
      <c r="AB387" s="54"/>
      <c r="AC387" s="54"/>
      <c r="AD387" s="54"/>
      <c r="AE387" s="55"/>
      <c r="AF387" s="54"/>
      <c r="AG387" s="54"/>
      <c r="AH387" s="54"/>
    </row>
    <row r="388" spans="1:34" x14ac:dyDescent="0.25">
      <c r="A388" s="12"/>
      <c r="B388" s="56" t="s">
        <v>751</v>
      </c>
      <c r="C388" s="45"/>
      <c r="D388" s="45" t="s">
        <v>649</v>
      </c>
      <c r="E388" s="168">
        <v>24823</v>
      </c>
      <c r="F388" s="59"/>
      <c r="G388" s="45"/>
      <c r="H388" s="45" t="s">
        <v>649</v>
      </c>
      <c r="I388" s="58">
        <v>39</v>
      </c>
      <c r="J388" s="59"/>
      <c r="K388" s="45"/>
      <c r="L388" s="45" t="s">
        <v>649</v>
      </c>
      <c r="M388" s="58">
        <v>8</v>
      </c>
      <c r="N388" s="59"/>
      <c r="O388" s="45"/>
      <c r="P388" s="45" t="s">
        <v>649</v>
      </c>
      <c r="Q388" s="58">
        <v>16</v>
      </c>
      <c r="R388" s="59"/>
      <c r="S388" s="45"/>
      <c r="T388" s="45" t="s">
        <v>649</v>
      </c>
      <c r="U388" s="58">
        <v>77</v>
      </c>
      <c r="V388" s="59"/>
      <c r="W388" s="45"/>
      <c r="X388" s="45" t="s">
        <v>649</v>
      </c>
      <c r="Y388" s="58">
        <v>140</v>
      </c>
      <c r="Z388" s="59"/>
      <c r="AA388" s="45"/>
      <c r="AB388" s="59"/>
      <c r="AC388" s="129" t="s">
        <v>971</v>
      </c>
      <c r="AD388" s="59"/>
      <c r="AE388" s="45"/>
      <c r="AF388" s="45" t="s">
        <v>649</v>
      </c>
      <c r="AG388" s="168">
        <v>24963</v>
      </c>
      <c r="AH388" s="59"/>
    </row>
    <row r="389" spans="1:34" x14ac:dyDescent="0.25">
      <c r="A389" s="12"/>
      <c r="B389" s="87" t="s">
        <v>755</v>
      </c>
      <c r="C389" s="55"/>
      <c r="D389" s="54"/>
      <c r="E389" s="54"/>
      <c r="F389" s="54"/>
      <c r="G389" s="55"/>
      <c r="H389" s="54"/>
      <c r="I389" s="54"/>
      <c r="J389" s="54"/>
      <c r="K389" s="55"/>
      <c r="L389" s="54"/>
      <c r="M389" s="54"/>
      <c r="N389" s="54"/>
      <c r="O389" s="55"/>
      <c r="P389" s="54"/>
      <c r="Q389" s="54"/>
      <c r="R389" s="54"/>
      <c r="S389" s="55"/>
      <c r="T389" s="54"/>
      <c r="U389" s="54"/>
      <c r="V389" s="54"/>
      <c r="W389" s="55"/>
      <c r="X389" s="54"/>
      <c r="Y389" s="54"/>
      <c r="Z389" s="54"/>
      <c r="AA389" s="55"/>
      <c r="AB389" s="54"/>
      <c r="AC389" s="54"/>
      <c r="AD389" s="54"/>
      <c r="AE389" s="55"/>
      <c r="AF389" s="54"/>
      <c r="AG389" s="54"/>
      <c r="AH389" s="54"/>
    </row>
    <row r="390" spans="1:34" x14ac:dyDescent="0.25">
      <c r="A390" s="12"/>
      <c r="B390" s="128" t="s">
        <v>756</v>
      </c>
      <c r="C390" s="45"/>
      <c r="D390" s="45"/>
      <c r="E390" s="168">
        <v>7638</v>
      </c>
      <c r="F390" s="59"/>
      <c r="G390" s="45"/>
      <c r="H390" s="45"/>
      <c r="I390" s="58">
        <v>20</v>
      </c>
      <c r="J390" s="59"/>
      <c r="K390" s="45"/>
      <c r="L390" s="45"/>
      <c r="M390" s="58">
        <v>7</v>
      </c>
      <c r="N390" s="59"/>
      <c r="O390" s="45"/>
      <c r="P390" s="45"/>
      <c r="Q390" s="58">
        <v>17</v>
      </c>
      <c r="R390" s="59"/>
      <c r="S390" s="45"/>
      <c r="T390" s="45"/>
      <c r="U390" s="58">
        <v>37</v>
      </c>
      <c r="V390" s="59"/>
      <c r="W390" s="45"/>
      <c r="X390" s="45"/>
      <c r="Y390" s="58">
        <v>81</v>
      </c>
      <c r="Z390" s="59"/>
      <c r="AA390" s="45"/>
      <c r="AB390" s="45" t="s">
        <v>649</v>
      </c>
      <c r="AC390" s="58">
        <v>1</v>
      </c>
      <c r="AD390" s="59"/>
      <c r="AE390" s="45"/>
      <c r="AF390" s="45"/>
      <c r="AG390" s="168">
        <v>7720</v>
      </c>
      <c r="AH390" s="59"/>
    </row>
    <row r="391" spans="1:34" ht="15.75" thickBot="1" x14ac:dyDescent="0.3">
      <c r="A391" s="12"/>
      <c r="B391" s="169" t="s">
        <v>759</v>
      </c>
      <c r="C391" s="62"/>
      <c r="D391" s="62"/>
      <c r="E391" s="170">
        <v>1068</v>
      </c>
      <c r="F391" s="68"/>
      <c r="G391" s="62"/>
      <c r="H391" s="62"/>
      <c r="I391" s="71">
        <v>10</v>
      </c>
      <c r="J391" s="68"/>
      <c r="K391" s="62"/>
      <c r="L391" s="68"/>
      <c r="M391" s="70" t="s">
        <v>971</v>
      </c>
      <c r="N391" s="68"/>
      <c r="O391" s="62"/>
      <c r="P391" s="62"/>
      <c r="Q391" s="71">
        <v>1</v>
      </c>
      <c r="R391" s="68"/>
      <c r="S391" s="62"/>
      <c r="T391" s="62"/>
      <c r="U391" s="71">
        <v>14</v>
      </c>
      <c r="V391" s="68"/>
      <c r="W391" s="62"/>
      <c r="X391" s="62"/>
      <c r="Y391" s="71">
        <v>25</v>
      </c>
      <c r="Z391" s="68"/>
      <c r="AA391" s="62"/>
      <c r="AB391" s="68"/>
      <c r="AC391" s="70" t="s">
        <v>971</v>
      </c>
      <c r="AD391" s="68"/>
      <c r="AE391" s="62"/>
      <c r="AF391" s="62"/>
      <c r="AG391" s="170">
        <v>1093</v>
      </c>
      <c r="AH391" s="68"/>
    </row>
    <row r="392" spans="1:34" x14ac:dyDescent="0.25">
      <c r="A392" s="12"/>
      <c r="B392" s="108" t="s">
        <v>761</v>
      </c>
      <c r="C392" s="45"/>
      <c r="D392" s="45"/>
      <c r="E392" s="168">
        <v>8706</v>
      </c>
      <c r="F392" s="59"/>
      <c r="G392" s="45"/>
      <c r="H392" s="45"/>
      <c r="I392" s="58">
        <v>30</v>
      </c>
      <c r="J392" s="59"/>
      <c r="K392" s="45"/>
      <c r="L392" s="45"/>
      <c r="M392" s="58">
        <v>7</v>
      </c>
      <c r="N392" s="59"/>
      <c r="O392" s="45"/>
      <c r="P392" s="45"/>
      <c r="Q392" s="58">
        <v>18</v>
      </c>
      <c r="R392" s="59"/>
      <c r="S392" s="45"/>
      <c r="T392" s="45"/>
      <c r="U392" s="58">
        <v>51</v>
      </c>
      <c r="V392" s="59"/>
      <c r="W392" s="45"/>
      <c r="X392" s="45"/>
      <c r="Y392" s="58">
        <v>106</v>
      </c>
      <c r="Z392" s="59"/>
      <c r="AA392" s="45"/>
      <c r="AB392" s="45"/>
      <c r="AC392" s="58">
        <v>1</v>
      </c>
      <c r="AD392" s="59"/>
      <c r="AE392" s="45"/>
      <c r="AF392" s="45"/>
      <c r="AG392" s="168">
        <v>8813</v>
      </c>
      <c r="AH392" s="59"/>
    </row>
    <row r="393" spans="1:34" ht="15.75" thickBot="1" x14ac:dyDescent="0.3">
      <c r="A393" s="12"/>
      <c r="B393" s="60" t="s">
        <v>972</v>
      </c>
      <c r="C393" s="62"/>
      <c r="D393" s="62"/>
      <c r="E393" s="170">
        <v>4463</v>
      </c>
      <c r="F393" s="68"/>
      <c r="G393" s="62"/>
      <c r="H393" s="62"/>
      <c r="I393" s="71">
        <v>32</v>
      </c>
      <c r="J393" s="68"/>
      <c r="K393" s="62"/>
      <c r="L393" s="62"/>
      <c r="M393" s="71">
        <v>33</v>
      </c>
      <c r="N393" s="68"/>
      <c r="O393" s="62"/>
      <c r="P393" s="62"/>
      <c r="Q393" s="71">
        <v>4</v>
      </c>
      <c r="R393" s="68"/>
      <c r="S393" s="62"/>
      <c r="T393" s="62"/>
      <c r="U393" s="71">
        <v>19</v>
      </c>
      <c r="V393" s="68"/>
      <c r="W393" s="62"/>
      <c r="X393" s="62"/>
      <c r="Y393" s="71">
        <v>88</v>
      </c>
      <c r="Z393" s="68"/>
      <c r="AA393" s="62"/>
      <c r="AB393" s="68"/>
      <c r="AC393" s="70" t="s">
        <v>971</v>
      </c>
      <c r="AD393" s="68"/>
      <c r="AE393" s="62"/>
      <c r="AF393" s="62"/>
      <c r="AG393" s="170">
        <v>4551</v>
      </c>
      <c r="AH393" s="68"/>
    </row>
    <row r="394" spans="1:34" ht="15.75" thickBot="1" x14ac:dyDescent="0.3">
      <c r="A394" s="12"/>
      <c r="B394" s="108" t="s">
        <v>763</v>
      </c>
      <c r="C394" s="45"/>
      <c r="D394" s="45" t="s">
        <v>649</v>
      </c>
      <c r="E394" s="168">
        <v>37992</v>
      </c>
      <c r="F394" s="59"/>
      <c r="G394" s="45"/>
      <c r="H394" s="45" t="s">
        <v>649</v>
      </c>
      <c r="I394" s="58">
        <v>101</v>
      </c>
      <c r="J394" s="59"/>
      <c r="K394" s="45"/>
      <c r="L394" s="45" t="s">
        <v>649</v>
      </c>
      <c r="M394" s="58">
        <v>48</v>
      </c>
      <c r="N394" s="59"/>
      <c r="O394" s="45"/>
      <c r="P394" s="45" t="s">
        <v>649</v>
      </c>
      <c r="Q394" s="58">
        <v>38</v>
      </c>
      <c r="R394" s="59"/>
      <c r="S394" s="45"/>
      <c r="T394" s="45" t="s">
        <v>649</v>
      </c>
      <c r="U394" s="58">
        <v>147</v>
      </c>
      <c r="V394" s="59"/>
      <c r="W394" s="45"/>
      <c r="X394" s="45" t="s">
        <v>649</v>
      </c>
      <c r="Y394" s="58">
        <v>334</v>
      </c>
      <c r="Z394" s="59"/>
      <c r="AA394" s="45"/>
      <c r="AB394" s="45" t="s">
        <v>649</v>
      </c>
      <c r="AC394" s="58">
        <v>1</v>
      </c>
      <c r="AD394" s="59"/>
      <c r="AE394" s="45"/>
      <c r="AF394" s="45" t="s">
        <v>649</v>
      </c>
      <c r="AG394" s="168">
        <v>38327</v>
      </c>
      <c r="AH394" s="59"/>
    </row>
    <row r="395" spans="1:34" ht="15.75" thickTop="1" x14ac:dyDescent="0.25">
      <c r="A395" s="12"/>
      <c r="B395" s="17"/>
      <c r="C395" s="17"/>
      <c r="D395" s="72"/>
      <c r="E395" s="72"/>
      <c r="F395" s="17"/>
      <c r="G395" s="17"/>
      <c r="H395" s="72"/>
      <c r="I395" s="72"/>
      <c r="J395" s="17"/>
      <c r="K395" s="17"/>
      <c r="L395" s="72"/>
      <c r="M395" s="72"/>
      <c r="N395" s="17"/>
      <c r="O395" s="17"/>
      <c r="P395" s="72"/>
      <c r="Q395" s="72"/>
      <c r="R395" s="17"/>
      <c r="S395" s="17"/>
      <c r="T395" s="72"/>
      <c r="U395" s="72"/>
      <c r="V395" s="17"/>
      <c r="W395" s="17"/>
      <c r="X395" s="72"/>
      <c r="Y395" s="72"/>
      <c r="Z395" s="17"/>
      <c r="AA395" s="17"/>
      <c r="AB395" s="72"/>
      <c r="AC395" s="72"/>
      <c r="AD395" s="17"/>
      <c r="AE395" s="17"/>
      <c r="AF395" s="72"/>
      <c r="AG395" s="72"/>
      <c r="AH395" s="17"/>
    </row>
    <row r="396" spans="1:34" x14ac:dyDescent="0.25">
      <c r="A396" s="12"/>
      <c r="B396" s="87" t="s">
        <v>765</v>
      </c>
      <c r="C396" s="55"/>
      <c r="D396" s="55" t="s">
        <v>649</v>
      </c>
      <c r="E396" s="172">
        <v>2038</v>
      </c>
      <c r="F396" s="79"/>
      <c r="G396" s="55"/>
      <c r="H396" s="55" t="s">
        <v>649</v>
      </c>
      <c r="I396" s="91">
        <v>19</v>
      </c>
      <c r="J396" s="79"/>
      <c r="K396" s="55"/>
      <c r="L396" s="55" t="s">
        <v>649</v>
      </c>
      <c r="M396" s="91">
        <v>5</v>
      </c>
      <c r="N396" s="79"/>
      <c r="O396" s="55"/>
      <c r="P396" s="55" t="s">
        <v>649</v>
      </c>
      <c r="Q396" s="91">
        <v>4</v>
      </c>
      <c r="R396" s="79"/>
      <c r="S396" s="55"/>
      <c r="T396" s="55" t="s">
        <v>649</v>
      </c>
      <c r="U396" s="91">
        <v>107</v>
      </c>
      <c r="V396" s="79"/>
      <c r="W396" s="55"/>
      <c r="X396" s="55" t="s">
        <v>649</v>
      </c>
      <c r="Y396" s="91">
        <v>135</v>
      </c>
      <c r="Z396" s="79"/>
      <c r="AA396" s="55"/>
      <c r="AB396" s="55" t="s">
        <v>649</v>
      </c>
      <c r="AC396" s="91">
        <v>14</v>
      </c>
      <c r="AD396" s="79"/>
      <c r="AE396" s="55"/>
      <c r="AF396" s="55" t="s">
        <v>649</v>
      </c>
      <c r="AG396" s="172">
        <v>2187</v>
      </c>
      <c r="AH396" s="79"/>
    </row>
    <row r="397" spans="1:34" x14ac:dyDescent="0.25">
      <c r="A397" s="12"/>
      <c r="B397" s="56" t="s">
        <v>768</v>
      </c>
      <c r="C397" s="45"/>
      <c r="D397" s="5"/>
      <c r="E397" s="5"/>
      <c r="F397" s="5"/>
      <c r="G397" s="45"/>
      <c r="H397" s="5"/>
      <c r="I397" s="5"/>
      <c r="J397" s="5"/>
      <c r="K397" s="45"/>
      <c r="L397" s="5"/>
      <c r="M397" s="5"/>
      <c r="N397" s="5"/>
      <c r="O397" s="45"/>
      <c r="P397" s="5"/>
      <c r="Q397" s="5"/>
      <c r="R397" s="5"/>
      <c r="S397" s="45"/>
      <c r="T397" s="5"/>
      <c r="U397" s="5"/>
      <c r="V397" s="5"/>
      <c r="W397" s="45"/>
      <c r="X397" s="5"/>
      <c r="Y397" s="5"/>
      <c r="Z397" s="5"/>
      <c r="AA397" s="45"/>
      <c r="AB397" s="5"/>
      <c r="AC397" s="5"/>
      <c r="AD397" s="5"/>
      <c r="AE397" s="45"/>
      <c r="AF397" s="5"/>
      <c r="AG397" s="5"/>
      <c r="AH397" s="5"/>
    </row>
    <row r="398" spans="1:34" x14ac:dyDescent="0.25">
      <c r="A398" s="12"/>
      <c r="B398" s="130" t="s">
        <v>769</v>
      </c>
      <c r="C398" s="55"/>
      <c r="D398" s="55"/>
      <c r="E398" s="172">
        <v>10038</v>
      </c>
      <c r="F398" s="79"/>
      <c r="G398" s="55"/>
      <c r="H398" s="55"/>
      <c r="I398" s="91">
        <v>51</v>
      </c>
      <c r="J398" s="79"/>
      <c r="K398" s="55"/>
      <c r="L398" s="55"/>
      <c r="M398" s="91">
        <v>31</v>
      </c>
      <c r="N398" s="79"/>
      <c r="O398" s="55"/>
      <c r="P398" s="55"/>
      <c r="Q398" s="91">
        <v>14</v>
      </c>
      <c r="R398" s="79"/>
      <c r="S398" s="55"/>
      <c r="T398" s="55"/>
      <c r="U398" s="91">
        <v>205</v>
      </c>
      <c r="V398" s="79"/>
      <c r="W398" s="55"/>
      <c r="X398" s="55"/>
      <c r="Y398" s="91">
        <v>301</v>
      </c>
      <c r="Z398" s="79"/>
      <c r="AA398" s="55"/>
      <c r="AB398" s="55"/>
      <c r="AC398" s="91">
        <v>1</v>
      </c>
      <c r="AD398" s="79"/>
      <c r="AE398" s="55"/>
      <c r="AF398" s="55"/>
      <c r="AG398" s="172">
        <v>10340</v>
      </c>
      <c r="AH398" s="79"/>
    </row>
    <row r="399" spans="1:34" ht="15.75" thickBot="1" x14ac:dyDescent="0.3">
      <c r="A399" s="12"/>
      <c r="B399" s="173" t="s">
        <v>771</v>
      </c>
      <c r="C399" s="49"/>
      <c r="D399" s="49"/>
      <c r="E399" s="85">
        <v>308</v>
      </c>
      <c r="F399" s="86"/>
      <c r="G399" s="49"/>
      <c r="H399" s="49"/>
      <c r="I399" s="85">
        <v>6</v>
      </c>
      <c r="J399" s="86"/>
      <c r="K399" s="49"/>
      <c r="L399" s="49"/>
      <c r="M399" s="85">
        <v>4</v>
      </c>
      <c r="N399" s="86"/>
      <c r="O399" s="49"/>
      <c r="P399" s="49"/>
      <c r="Q399" s="85">
        <v>1</v>
      </c>
      <c r="R399" s="86"/>
      <c r="S399" s="49"/>
      <c r="T399" s="49"/>
      <c r="U399" s="85">
        <v>15</v>
      </c>
      <c r="V399" s="86"/>
      <c r="W399" s="49"/>
      <c r="X399" s="49"/>
      <c r="Y399" s="85">
        <v>26</v>
      </c>
      <c r="Z399" s="86"/>
      <c r="AA399" s="49"/>
      <c r="AB399" s="86"/>
      <c r="AC399" s="131" t="s">
        <v>971</v>
      </c>
      <c r="AD399" s="86"/>
      <c r="AE399" s="49"/>
      <c r="AF399" s="49"/>
      <c r="AG399" s="85">
        <v>334</v>
      </c>
      <c r="AH399" s="86"/>
    </row>
    <row r="400" spans="1:34" x14ac:dyDescent="0.25">
      <c r="A400" s="12"/>
      <c r="B400" s="87" t="s">
        <v>773</v>
      </c>
      <c r="C400" s="55"/>
      <c r="D400" s="55"/>
      <c r="E400" s="172">
        <v>10346</v>
      </c>
      <c r="F400" s="79"/>
      <c r="G400" s="55"/>
      <c r="H400" s="55"/>
      <c r="I400" s="91">
        <v>57</v>
      </c>
      <c r="J400" s="79"/>
      <c r="K400" s="55"/>
      <c r="L400" s="55"/>
      <c r="M400" s="91">
        <v>35</v>
      </c>
      <c r="N400" s="79"/>
      <c r="O400" s="55"/>
      <c r="P400" s="55"/>
      <c r="Q400" s="91">
        <v>15</v>
      </c>
      <c r="R400" s="79"/>
      <c r="S400" s="55"/>
      <c r="T400" s="55"/>
      <c r="U400" s="91">
        <v>220</v>
      </c>
      <c r="V400" s="79"/>
      <c r="W400" s="55"/>
      <c r="X400" s="55"/>
      <c r="Y400" s="91">
        <v>327</v>
      </c>
      <c r="Z400" s="79"/>
      <c r="AA400" s="55"/>
      <c r="AB400" s="79"/>
      <c r="AC400" s="80">
        <v>1</v>
      </c>
      <c r="AD400" s="79"/>
      <c r="AE400" s="55"/>
      <c r="AF400" s="55"/>
      <c r="AG400" s="172">
        <v>10674</v>
      </c>
      <c r="AH400" s="79"/>
    </row>
    <row r="401" spans="1:44" x14ac:dyDescent="0.25">
      <c r="A401" s="12"/>
      <c r="B401" s="56" t="s">
        <v>798</v>
      </c>
      <c r="C401" s="45"/>
      <c r="D401" s="45"/>
      <c r="E401" s="168">
        <v>1426</v>
      </c>
      <c r="F401" s="59"/>
      <c r="G401" s="45"/>
      <c r="H401" s="45"/>
      <c r="I401" s="58">
        <v>8</v>
      </c>
      <c r="J401" s="59"/>
      <c r="K401" s="45"/>
      <c r="L401" s="45"/>
      <c r="M401" s="58">
        <v>5</v>
      </c>
      <c r="N401" s="59"/>
      <c r="O401" s="45"/>
      <c r="P401" s="45"/>
      <c r="Q401" s="58">
        <v>7</v>
      </c>
      <c r="R401" s="59"/>
      <c r="S401" s="45"/>
      <c r="T401" s="45"/>
      <c r="U401" s="58">
        <v>3</v>
      </c>
      <c r="V401" s="59"/>
      <c r="W401" s="45"/>
      <c r="X401" s="45"/>
      <c r="Y401" s="58">
        <v>23</v>
      </c>
      <c r="Z401" s="59"/>
      <c r="AA401" s="45"/>
      <c r="AB401" s="59"/>
      <c r="AC401" s="129" t="s">
        <v>971</v>
      </c>
      <c r="AD401" s="59"/>
      <c r="AE401" s="45"/>
      <c r="AF401" s="45"/>
      <c r="AG401" s="168">
        <v>1449</v>
      </c>
      <c r="AH401" s="59"/>
    </row>
    <row r="402" spans="1:44" x14ac:dyDescent="0.25">
      <c r="A402" s="12"/>
      <c r="B402" s="87" t="s">
        <v>800</v>
      </c>
      <c r="C402" s="55"/>
      <c r="D402" s="55"/>
      <c r="E402" s="91">
        <v>698</v>
      </c>
      <c r="F402" s="79"/>
      <c r="G402" s="55"/>
      <c r="H402" s="55"/>
      <c r="I402" s="91">
        <v>11</v>
      </c>
      <c r="J402" s="79"/>
      <c r="K402" s="55"/>
      <c r="L402" s="55"/>
      <c r="M402" s="91">
        <v>5</v>
      </c>
      <c r="N402" s="79"/>
      <c r="O402" s="55"/>
      <c r="P402" s="79"/>
      <c r="Q402" s="80">
        <v>4</v>
      </c>
      <c r="R402" s="79"/>
      <c r="S402" s="55"/>
      <c r="T402" s="55"/>
      <c r="U402" s="91">
        <v>4</v>
      </c>
      <c r="V402" s="79"/>
      <c r="W402" s="55"/>
      <c r="X402" s="55"/>
      <c r="Y402" s="91">
        <v>24</v>
      </c>
      <c r="Z402" s="79"/>
      <c r="AA402" s="55"/>
      <c r="AB402" s="79"/>
      <c r="AC402" s="80" t="s">
        <v>971</v>
      </c>
      <c r="AD402" s="79"/>
      <c r="AE402" s="55"/>
      <c r="AF402" s="55"/>
      <c r="AG402" s="91">
        <v>722</v>
      </c>
      <c r="AH402" s="79"/>
    </row>
    <row r="403" spans="1:44" x14ac:dyDescent="0.25">
      <c r="A403" s="12"/>
      <c r="B403" s="56" t="s">
        <v>776</v>
      </c>
      <c r="C403" s="45"/>
      <c r="D403" s="5"/>
      <c r="E403" s="5"/>
      <c r="F403" s="5"/>
      <c r="G403" s="45"/>
      <c r="H403" s="5"/>
      <c r="I403" s="5"/>
      <c r="J403" s="5"/>
      <c r="K403" s="45"/>
      <c r="L403" s="5"/>
      <c r="M403" s="5"/>
      <c r="N403" s="5"/>
      <c r="O403" s="45"/>
      <c r="P403" s="5"/>
      <c r="Q403" s="5"/>
      <c r="R403" s="5"/>
      <c r="S403" s="45"/>
      <c r="T403" s="5"/>
      <c r="U403" s="5"/>
      <c r="V403" s="5"/>
      <c r="W403" s="45"/>
      <c r="X403" s="5"/>
      <c r="Y403" s="5"/>
      <c r="Z403" s="5"/>
      <c r="AA403" s="45"/>
      <c r="AB403" s="5"/>
      <c r="AC403" s="5"/>
      <c r="AD403" s="5"/>
      <c r="AE403" s="45"/>
      <c r="AF403" s="5"/>
      <c r="AG403" s="5"/>
      <c r="AH403" s="5"/>
    </row>
    <row r="404" spans="1:44" x14ac:dyDescent="0.25">
      <c r="A404" s="12"/>
      <c r="B404" s="130" t="s">
        <v>777</v>
      </c>
      <c r="C404" s="55"/>
      <c r="D404" s="55"/>
      <c r="E404" s="91">
        <v>979</v>
      </c>
      <c r="F404" s="79"/>
      <c r="G404" s="55"/>
      <c r="H404" s="55"/>
      <c r="I404" s="91">
        <v>15</v>
      </c>
      <c r="J404" s="79"/>
      <c r="K404" s="55"/>
      <c r="L404" s="55"/>
      <c r="M404" s="91">
        <v>6</v>
      </c>
      <c r="N404" s="79"/>
      <c r="O404" s="55"/>
      <c r="P404" s="55"/>
      <c r="Q404" s="91">
        <v>2</v>
      </c>
      <c r="R404" s="79"/>
      <c r="S404" s="55"/>
      <c r="T404" s="55"/>
      <c r="U404" s="91">
        <v>26</v>
      </c>
      <c r="V404" s="79"/>
      <c r="W404" s="55"/>
      <c r="X404" s="55"/>
      <c r="Y404" s="91">
        <v>49</v>
      </c>
      <c r="Z404" s="79"/>
      <c r="AA404" s="55"/>
      <c r="AB404" s="79"/>
      <c r="AC404" s="80" t="s">
        <v>971</v>
      </c>
      <c r="AD404" s="79"/>
      <c r="AE404" s="55"/>
      <c r="AF404" s="55"/>
      <c r="AG404" s="172">
        <v>1028</v>
      </c>
      <c r="AH404" s="79"/>
    </row>
    <row r="405" spans="1:44" ht="15.75" thickBot="1" x14ac:dyDescent="0.3">
      <c r="A405" s="12"/>
      <c r="B405" s="173" t="s">
        <v>771</v>
      </c>
      <c r="C405" s="49"/>
      <c r="D405" s="49"/>
      <c r="E405" s="85">
        <v>65</v>
      </c>
      <c r="F405" s="86"/>
      <c r="G405" s="49"/>
      <c r="H405" s="49"/>
      <c r="I405" s="85">
        <v>2</v>
      </c>
      <c r="J405" s="86"/>
      <c r="K405" s="49"/>
      <c r="L405" s="49"/>
      <c r="M405" s="85">
        <v>1</v>
      </c>
      <c r="N405" s="86"/>
      <c r="O405" s="49"/>
      <c r="P405" s="49"/>
      <c r="Q405" s="85">
        <v>1</v>
      </c>
      <c r="R405" s="86"/>
      <c r="S405" s="49"/>
      <c r="T405" s="49"/>
      <c r="U405" s="85">
        <v>1</v>
      </c>
      <c r="V405" s="86"/>
      <c r="W405" s="49"/>
      <c r="X405" s="49"/>
      <c r="Y405" s="85">
        <v>5</v>
      </c>
      <c r="Z405" s="86"/>
      <c r="AA405" s="49"/>
      <c r="AB405" s="86"/>
      <c r="AC405" s="131" t="s">
        <v>971</v>
      </c>
      <c r="AD405" s="86"/>
      <c r="AE405" s="49"/>
      <c r="AF405" s="49"/>
      <c r="AG405" s="85">
        <v>70</v>
      </c>
      <c r="AH405" s="86"/>
    </row>
    <row r="406" spans="1:44" ht="15.75" thickBot="1" x14ac:dyDescent="0.3">
      <c r="A406" s="12"/>
      <c r="B406" s="111" t="s">
        <v>778</v>
      </c>
      <c r="C406" s="62"/>
      <c r="D406" s="62"/>
      <c r="E406" s="170">
        <v>1044</v>
      </c>
      <c r="F406" s="68"/>
      <c r="G406" s="62"/>
      <c r="H406" s="62"/>
      <c r="I406" s="71">
        <v>17</v>
      </c>
      <c r="J406" s="68"/>
      <c r="K406" s="62"/>
      <c r="L406" s="62"/>
      <c r="M406" s="71">
        <v>7</v>
      </c>
      <c r="N406" s="68"/>
      <c r="O406" s="62"/>
      <c r="P406" s="62"/>
      <c r="Q406" s="71">
        <v>3</v>
      </c>
      <c r="R406" s="68"/>
      <c r="S406" s="62"/>
      <c r="T406" s="62"/>
      <c r="U406" s="71">
        <v>27</v>
      </c>
      <c r="V406" s="68"/>
      <c r="W406" s="62"/>
      <c r="X406" s="62"/>
      <c r="Y406" s="71">
        <v>54</v>
      </c>
      <c r="Z406" s="68"/>
      <c r="AA406" s="62"/>
      <c r="AB406" s="68"/>
      <c r="AC406" s="70" t="s">
        <v>971</v>
      </c>
      <c r="AD406" s="68"/>
      <c r="AE406" s="62"/>
      <c r="AF406" s="62"/>
      <c r="AG406" s="170">
        <v>1098</v>
      </c>
      <c r="AH406" s="68"/>
    </row>
    <row r="407" spans="1:44" ht="15.75" thickBot="1" x14ac:dyDescent="0.3">
      <c r="A407" s="12"/>
      <c r="B407" s="108" t="s">
        <v>779</v>
      </c>
      <c r="C407" s="45"/>
      <c r="D407" s="45" t="s">
        <v>649</v>
      </c>
      <c r="E407" s="168">
        <v>15552</v>
      </c>
      <c r="F407" s="59"/>
      <c r="G407" s="45"/>
      <c r="H407" s="45" t="s">
        <v>649</v>
      </c>
      <c r="I407" s="58">
        <v>112</v>
      </c>
      <c r="J407" s="59"/>
      <c r="K407" s="45"/>
      <c r="L407" s="45" t="s">
        <v>649</v>
      </c>
      <c r="M407" s="58">
        <v>57</v>
      </c>
      <c r="N407" s="59"/>
      <c r="O407" s="45"/>
      <c r="P407" s="45" t="s">
        <v>649</v>
      </c>
      <c r="Q407" s="58">
        <v>33</v>
      </c>
      <c r="R407" s="59"/>
      <c r="S407" s="45"/>
      <c r="T407" s="45" t="s">
        <v>649</v>
      </c>
      <c r="U407" s="58">
        <v>361</v>
      </c>
      <c r="V407" s="59"/>
      <c r="W407" s="45"/>
      <c r="X407" s="45" t="s">
        <v>649</v>
      </c>
      <c r="Y407" s="58">
        <v>563</v>
      </c>
      <c r="Z407" s="59"/>
      <c r="AA407" s="45"/>
      <c r="AB407" s="45" t="s">
        <v>649</v>
      </c>
      <c r="AC407" s="58">
        <v>15</v>
      </c>
      <c r="AD407" s="59"/>
      <c r="AE407" s="45"/>
      <c r="AF407" s="45" t="s">
        <v>649</v>
      </c>
      <c r="AG407" s="168">
        <v>16130</v>
      </c>
      <c r="AH407" s="59"/>
    </row>
    <row r="408" spans="1:44" ht="15.75" thickTop="1" x14ac:dyDescent="0.25">
      <c r="A408" s="12"/>
      <c r="B408" s="17"/>
      <c r="C408" s="17"/>
      <c r="D408" s="72"/>
      <c r="E408" s="72"/>
      <c r="F408" s="17"/>
      <c r="G408" s="17"/>
      <c r="H408" s="72"/>
      <c r="I408" s="72"/>
      <c r="J408" s="17"/>
      <c r="K408" s="17"/>
      <c r="L408" s="72"/>
      <c r="M408" s="72"/>
      <c r="N408" s="17"/>
      <c r="O408" s="17"/>
      <c r="P408" s="72"/>
      <c r="Q408" s="72"/>
      <c r="R408" s="17"/>
      <c r="S408" s="17"/>
      <c r="T408" s="72"/>
      <c r="U408" s="72"/>
      <c r="V408" s="17"/>
      <c r="W408" s="17"/>
      <c r="X408" s="72"/>
      <c r="Y408" s="72"/>
      <c r="Z408" s="17"/>
      <c r="AA408" s="17"/>
      <c r="AB408" s="72"/>
      <c r="AC408" s="72"/>
      <c r="AD408" s="17"/>
      <c r="AE408" s="17"/>
      <c r="AF408" s="72"/>
      <c r="AG408" s="72"/>
      <c r="AH408" s="17"/>
    </row>
    <row r="409" spans="1:44" ht="15.75" thickBot="1" x14ac:dyDescent="0.3">
      <c r="A409" s="12"/>
      <c r="B409" s="130" t="s">
        <v>951</v>
      </c>
      <c r="C409" s="55"/>
      <c r="D409" s="55" t="s">
        <v>649</v>
      </c>
      <c r="E409" s="172">
        <v>53544</v>
      </c>
      <c r="F409" s="79"/>
      <c r="G409" s="55"/>
      <c r="H409" s="55" t="s">
        <v>649</v>
      </c>
      <c r="I409" s="91">
        <v>213</v>
      </c>
      <c r="J409" s="79"/>
      <c r="K409" s="55"/>
      <c r="L409" s="55" t="s">
        <v>649</v>
      </c>
      <c r="M409" s="91">
        <v>105</v>
      </c>
      <c r="N409" s="79"/>
      <c r="O409" s="55"/>
      <c r="P409" s="55" t="s">
        <v>649</v>
      </c>
      <c r="Q409" s="91">
        <v>71</v>
      </c>
      <c r="R409" s="79"/>
      <c r="S409" s="55"/>
      <c r="T409" s="55" t="s">
        <v>649</v>
      </c>
      <c r="U409" s="91">
        <v>508</v>
      </c>
      <c r="V409" s="79"/>
      <c r="W409" s="55"/>
      <c r="X409" s="55" t="s">
        <v>649</v>
      </c>
      <c r="Y409" s="91">
        <v>897</v>
      </c>
      <c r="Z409" s="79"/>
      <c r="AA409" s="55"/>
      <c r="AB409" s="55" t="s">
        <v>649</v>
      </c>
      <c r="AC409" s="91">
        <v>16</v>
      </c>
      <c r="AD409" s="79"/>
      <c r="AE409" s="55"/>
      <c r="AF409" s="55" t="s">
        <v>649</v>
      </c>
      <c r="AG409" s="172">
        <v>54457</v>
      </c>
      <c r="AH409" s="79"/>
    </row>
    <row r="410" spans="1:44" ht="15.75" thickTop="1" x14ac:dyDescent="0.25">
      <c r="A410" s="12"/>
      <c r="B410" s="17"/>
      <c r="C410" s="17"/>
      <c r="D410" s="72"/>
      <c r="E410" s="72"/>
      <c r="F410" s="17"/>
      <c r="G410" s="17"/>
      <c r="H410" s="72"/>
      <c r="I410" s="72"/>
      <c r="J410" s="17"/>
      <c r="K410" s="17"/>
      <c r="L410" s="72"/>
      <c r="M410" s="72"/>
      <c r="N410" s="17"/>
      <c r="O410" s="17"/>
      <c r="P410" s="72"/>
      <c r="Q410" s="72"/>
      <c r="R410" s="17"/>
      <c r="S410" s="17"/>
      <c r="T410" s="72"/>
      <c r="U410" s="72"/>
      <c r="V410" s="17"/>
      <c r="W410" s="17"/>
      <c r="X410" s="72"/>
      <c r="Y410" s="72"/>
      <c r="Z410" s="17"/>
      <c r="AA410" s="17"/>
      <c r="AB410" s="72"/>
      <c r="AC410" s="72"/>
      <c r="AD410" s="17"/>
      <c r="AE410" s="17"/>
      <c r="AF410" s="72"/>
      <c r="AG410" s="72"/>
      <c r="AH410" s="17"/>
    </row>
    <row r="411" spans="1:44" ht="15.75" thickBot="1" x14ac:dyDescent="0.3">
      <c r="A411" s="12"/>
      <c r="B411" s="119"/>
      <c r="C411" s="119"/>
      <c r="D411" s="119"/>
      <c r="E411" s="119"/>
      <c r="F411" s="119"/>
      <c r="G411" s="119"/>
      <c r="H411" s="119"/>
      <c r="I411" s="119"/>
      <c r="J411" s="119"/>
      <c r="K411" s="119"/>
      <c r="L411" s="119"/>
      <c r="M411" s="119"/>
      <c r="N411" s="119"/>
      <c r="O411" s="119"/>
      <c r="P411" s="119"/>
      <c r="Q411" s="119"/>
      <c r="R411" s="119"/>
      <c r="S411" s="119"/>
      <c r="T411" s="119"/>
      <c r="U411" s="119"/>
      <c r="V411" s="119"/>
      <c r="W411" s="119"/>
      <c r="X411" s="119"/>
      <c r="Y411" s="119"/>
      <c r="Z411" s="119"/>
      <c r="AA411" s="119"/>
      <c r="AB411" s="119"/>
      <c r="AC411" s="119"/>
      <c r="AD411" s="119"/>
      <c r="AE411" s="119"/>
      <c r="AF411" s="119"/>
      <c r="AG411" s="119"/>
      <c r="AH411" s="119"/>
    </row>
    <row r="412" spans="1:44" ht="15.75" thickTop="1" x14ac:dyDescent="0.25">
      <c r="A412" s="12"/>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row>
    <row r="413" spans="1:44" x14ac:dyDescent="0.25">
      <c r="A413" s="12"/>
      <c r="B413" s="38" t="s">
        <v>973</v>
      </c>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c r="AA413" s="38"/>
      <c r="AB413" s="38"/>
      <c r="AC413" s="38"/>
      <c r="AD413" s="38"/>
      <c r="AE413" s="38"/>
      <c r="AF413" s="38"/>
      <c r="AG413" s="38"/>
      <c r="AH413" s="38"/>
      <c r="AI413" s="38"/>
      <c r="AJ413" s="38"/>
      <c r="AK413" s="38"/>
      <c r="AL413" s="38"/>
      <c r="AM413" s="38"/>
      <c r="AN413" s="38"/>
      <c r="AO413" s="38"/>
      <c r="AP413" s="38"/>
      <c r="AQ413" s="38"/>
      <c r="AR413" s="38"/>
    </row>
    <row r="414" spans="1:44" x14ac:dyDescent="0.25">
      <c r="A414" s="12"/>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row>
    <row r="415" spans="1:44" x14ac:dyDescent="0.25">
      <c r="A415" s="12"/>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row>
    <row r="416" spans="1:44" x14ac:dyDescent="0.25">
      <c r="A416" s="12"/>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row>
    <row r="417" spans="1:44" x14ac:dyDescent="0.25">
      <c r="A417" s="12"/>
      <c r="B417" s="38" t="s">
        <v>974</v>
      </c>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c r="AA417" s="38"/>
      <c r="AB417" s="38"/>
      <c r="AC417" s="38"/>
      <c r="AD417" s="38"/>
      <c r="AE417" s="38"/>
      <c r="AF417" s="38"/>
      <c r="AG417" s="38"/>
      <c r="AH417" s="38"/>
      <c r="AI417" s="38"/>
      <c r="AJ417" s="38"/>
      <c r="AK417" s="38"/>
      <c r="AL417" s="38"/>
      <c r="AM417" s="38"/>
      <c r="AN417" s="38"/>
      <c r="AO417" s="38"/>
      <c r="AP417" s="38"/>
      <c r="AQ417" s="38"/>
      <c r="AR417" s="38"/>
    </row>
    <row r="418" spans="1:44" x14ac:dyDescent="0.25">
      <c r="A418" s="12"/>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row>
    <row r="419" spans="1:44" x14ac:dyDescent="0.25">
      <c r="A419" s="12"/>
      <c r="B419" s="38" t="s">
        <v>975</v>
      </c>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c r="AA419" s="38"/>
      <c r="AB419" s="38"/>
      <c r="AC419" s="38"/>
      <c r="AD419" s="38"/>
      <c r="AE419" s="38"/>
      <c r="AF419" s="38"/>
      <c r="AG419" s="38"/>
      <c r="AH419" s="38"/>
      <c r="AI419" s="38"/>
      <c r="AJ419" s="38"/>
      <c r="AK419" s="38"/>
      <c r="AL419" s="38"/>
      <c r="AM419" s="38"/>
      <c r="AN419" s="38"/>
      <c r="AO419" s="38"/>
      <c r="AP419" s="38"/>
      <c r="AQ419" s="38"/>
      <c r="AR419" s="38"/>
    </row>
    <row r="420" spans="1:44" x14ac:dyDescent="0.25">
      <c r="A420" s="12"/>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row>
    <row r="421" spans="1:44" x14ac:dyDescent="0.25">
      <c r="A421" s="12"/>
      <c r="B421" s="38" t="s">
        <v>976</v>
      </c>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c r="AA421" s="38"/>
      <c r="AB421" s="38"/>
      <c r="AC421" s="38"/>
      <c r="AD421" s="38"/>
      <c r="AE421" s="38"/>
      <c r="AF421" s="38"/>
      <c r="AG421" s="38"/>
      <c r="AH421" s="38"/>
      <c r="AI421" s="38"/>
      <c r="AJ421" s="38"/>
      <c r="AK421" s="38"/>
      <c r="AL421" s="38"/>
      <c r="AM421" s="38"/>
      <c r="AN421" s="38"/>
      <c r="AO421" s="38"/>
      <c r="AP421" s="38"/>
      <c r="AQ421" s="38"/>
      <c r="AR421" s="38"/>
    </row>
    <row r="422" spans="1:44" x14ac:dyDescent="0.25">
      <c r="A422" s="12"/>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row>
    <row r="423" spans="1:44" x14ac:dyDescent="0.25">
      <c r="A423" s="12"/>
      <c r="B423" s="39" t="s">
        <v>977</v>
      </c>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row>
    <row r="424" spans="1:44" x14ac:dyDescent="0.25">
      <c r="A424" s="12"/>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row>
    <row r="425" spans="1:44" x14ac:dyDescent="0.25">
      <c r="A425" s="12"/>
      <c r="B425" s="39" t="s">
        <v>978</v>
      </c>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row>
    <row r="426" spans="1:44" x14ac:dyDescent="0.25">
      <c r="A426" s="12"/>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row>
    <row r="427" spans="1:44" ht="15.75" x14ac:dyDescent="0.25">
      <c r="A427" s="12"/>
      <c r="B427" s="243"/>
      <c r="C427" s="243"/>
      <c r="D427" s="243"/>
      <c r="E427" s="243"/>
      <c r="F427" s="243"/>
      <c r="G427" s="243"/>
      <c r="H427" s="243"/>
      <c r="I427" s="243"/>
      <c r="J427" s="243"/>
      <c r="K427" s="243"/>
      <c r="L427" s="243"/>
      <c r="M427" s="243"/>
      <c r="N427" s="243"/>
      <c r="O427" s="243"/>
      <c r="P427" s="243"/>
      <c r="Q427" s="243"/>
      <c r="R427" s="243"/>
      <c r="S427" s="243"/>
      <c r="T427" s="243"/>
      <c r="U427" s="243"/>
      <c r="V427" s="243"/>
      <c r="W427" s="243"/>
      <c r="X427" s="243"/>
      <c r="Y427" s="243"/>
      <c r="Z427" s="243"/>
      <c r="AA427" s="243"/>
      <c r="AB427" s="243"/>
      <c r="AC427" s="243"/>
      <c r="AD427" s="243"/>
      <c r="AE427" s="243"/>
      <c r="AF427" s="243"/>
      <c r="AG427" s="243"/>
      <c r="AH427" s="243"/>
      <c r="AI427" s="243"/>
      <c r="AJ427" s="243"/>
      <c r="AK427" s="243"/>
      <c r="AL427" s="243"/>
      <c r="AM427" s="243"/>
      <c r="AN427" s="243"/>
      <c r="AO427" s="243"/>
      <c r="AP427" s="243"/>
      <c r="AQ427" s="243"/>
      <c r="AR427" s="243"/>
    </row>
    <row r="428" spans="1:44" x14ac:dyDescent="0.25">
      <c r="A428" s="12"/>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row>
    <row r="429" spans="1:44" x14ac:dyDescent="0.25">
      <c r="A429" s="12"/>
      <c r="B429" s="2" t="s">
        <v>979</v>
      </c>
      <c r="C429" s="11"/>
      <c r="D429" s="11" t="s">
        <v>503</v>
      </c>
      <c r="E429" s="11"/>
      <c r="F429" s="11"/>
      <c r="G429" s="11"/>
      <c r="H429" s="11" t="s">
        <v>503</v>
      </c>
      <c r="I429" s="11"/>
      <c r="J429" s="11"/>
      <c r="K429" s="11"/>
      <c r="L429" s="11" t="s">
        <v>503</v>
      </c>
      <c r="M429" s="11"/>
      <c r="N429" s="11"/>
      <c r="O429" s="11"/>
      <c r="P429" s="11" t="s">
        <v>503</v>
      </c>
      <c r="Q429" s="11"/>
      <c r="R429" s="11"/>
      <c r="S429" s="11"/>
      <c r="T429" s="11" t="s">
        <v>503</v>
      </c>
      <c r="U429" s="11"/>
      <c r="V429" s="11"/>
      <c r="W429" s="11"/>
      <c r="X429" s="11" t="s">
        <v>503</v>
      </c>
      <c r="Y429" s="11"/>
      <c r="Z429" s="11"/>
      <c r="AA429" s="11"/>
      <c r="AB429" s="11" t="s">
        <v>503</v>
      </c>
      <c r="AC429" s="11"/>
      <c r="AD429" s="11"/>
      <c r="AE429" s="11"/>
      <c r="AF429" s="11" t="s">
        <v>503</v>
      </c>
      <c r="AG429" s="11"/>
      <c r="AH429" s="11"/>
      <c r="AI429" s="11"/>
      <c r="AJ429" s="11" t="s">
        <v>503</v>
      </c>
      <c r="AK429" s="11"/>
      <c r="AL429" s="11"/>
      <c r="AM429" s="11"/>
      <c r="AN429" s="11" t="s">
        <v>503</v>
      </c>
      <c r="AO429" s="11"/>
      <c r="AP429" s="11"/>
    </row>
    <row r="430" spans="1:44" x14ac:dyDescent="0.25">
      <c r="A430" s="12"/>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row>
    <row r="431" spans="1:44" ht="15.75" thickBot="1" x14ac:dyDescent="0.3">
      <c r="A431" s="12"/>
      <c r="B431" s="177" t="s">
        <v>740</v>
      </c>
      <c r="C431" s="195"/>
      <c r="D431" s="195"/>
      <c r="E431" s="195"/>
      <c r="F431" s="195"/>
      <c r="G431" s="195"/>
      <c r="H431" s="195"/>
      <c r="I431" s="195"/>
      <c r="J431" s="195"/>
      <c r="K431" s="195"/>
      <c r="L431" s="195"/>
      <c r="M431" s="195"/>
      <c r="N431" s="195"/>
      <c r="O431" s="195"/>
      <c r="P431" s="195"/>
      <c r="Q431" s="195"/>
      <c r="R431" s="195"/>
      <c r="S431" s="195"/>
      <c r="T431" s="195"/>
      <c r="U431" s="195"/>
      <c r="V431" s="195"/>
      <c r="W431" s="195"/>
      <c r="X431" s="195"/>
      <c r="Y431" s="195"/>
      <c r="Z431" s="195"/>
      <c r="AA431" s="195"/>
      <c r="AB431" s="195"/>
      <c r="AC431" s="195"/>
      <c r="AD431" s="195"/>
      <c r="AE431" s="195"/>
      <c r="AF431" s="195"/>
      <c r="AG431" s="195"/>
      <c r="AH431" s="195"/>
      <c r="AI431" s="195"/>
      <c r="AJ431" s="195"/>
      <c r="AK431" s="195"/>
      <c r="AL431" s="195"/>
      <c r="AM431" s="195"/>
      <c r="AN431" s="195"/>
      <c r="AO431" s="195"/>
      <c r="AP431" s="195"/>
    </row>
    <row r="432" spans="1:44" ht="15.75" thickTop="1" x14ac:dyDescent="0.25">
      <c r="A432" s="12"/>
      <c r="B432" s="196"/>
      <c r="C432" s="196"/>
      <c r="D432" s="198" t="s">
        <v>980</v>
      </c>
      <c r="E432" s="198"/>
      <c r="F432" s="198"/>
      <c r="G432" s="198"/>
      <c r="H432" s="198"/>
      <c r="I432" s="198"/>
      <c r="J432" s="196"/>
      <c r="K432" s="196"/>
      <c r="L432" s="198" t="s">
        <v>982</v>
      </c>
      <c r="M432" s="198"/>
      <c r="N432" s="198"/>
      <c r="O432" s="198"/>
      <c r="P432" s="198"/>
      <c r="Q432" s="198"/>
      <c r="R432" s="196"/>
      <c r="S432" s="196"/>
      <c r="T432" s="201" t="s">
        <v>983</v>
      </c>
      <c r="U432" s="201"/>
      <c r="V432" s="201"/>
      <c r="W432" s="201"/>
      <c r="X432" s="201"/>
      <c r="Y432" s="201"/>
      <c r="Z432" s="196"/>
      <c r="AA432" s="196"/>
      <c r="AB432" s="198" t="s">
        <v>984</v>
      </c>
      <c r="AC432" s="198"/>
      <c r="AD432" s="198"/>
      <c r="AE432" s="198"/>
      <c r="AF432" s="198"/>
      <c r="AG432" s="198"/>
      <c r="AH432" s="196"/>
      <c r="AI432" s="196"/>
      <c r="AJ432" s="198" t="s">
        <v>182</v>
      </c>
      <c r="AK432" s="198"/>
      <c r="AL432" s="198"/>
      <c r="AM432" s="198"/>
      <c r="AN432" s="198"/>
      <c r="AO432" s="198"/>
      <c r="AP432" s="196"/>
    </row>
    <row r="433" spans="1:44" ht="15.75" thickBot="1" x14ac:dyDescent="0.3">
      <c r="A433" s="12"/>
      <c r="B433" s="11"/>
      <c r="C433" s="11"/>
      <c r="D433" s="199" t="s">
        <v>981</v>
      </c>
      <c r="E433" s="199"/>
      <c r="F433" s="199"/>
      <c r="G433" s="199"/>
      <c r="H433" s="199"/>
      <c r="I433" s="199"/>
      <c r="J433" s="11"/>
      <c r="K433" s="11"/>
      <c r="L433" s="199"/>
      <c r="M433" s="199"/>
      <c r="N433" s="199"/>
      <c r="O433" s="199"/>
      <c r="P433" s="199"/>
      <c r="Q433" s="199"/>
      <c r="R433" s="11"/>
      <c r="S433" s="11"/>
      <c r="T433" s="202"/>
      <c r="U433" s="202"/>
      <c r="V433" s="202"/>
      <c r="W433" s="202"/>
      <c r="X433" s="202"/>
      <c r="Y433" s="202"/>
      <c r="Z433" s="11"/>
      <c r="AA433" s="11"/>
      <c r="AB433" s="199"/>
      <c r="AC433" s="199"/>
      <c r="AD433" s="199"/>
      <c r="AE433" s="199"/>
      <c r="AF433" s="199"/>
      <c r="AG433" s="199"/>
      <c r="AH433" s="11"/>
      <c r="AI433" s="11"/>
      <c r="AJ433" s="199"/>
      <c r="AK433" s="199"/>
      <c r="AL433" s="199"/>
      <c r="AM433" s="199"/>
      <c r="AN433" s="199"/>
      <c r="AO433" s="199"/>
      <c r="AP433" s="11"/>
    </row>
    <row r="434" spans="1:44" ht="15.75" thickBot="1" x14ac:dyDescent="0.3">
      <c r="A434" s="12"/>
      <c r="B434" s="179" t="s">
        <v>985</v>
      </c>
      <c r="C434" s="61"/>
      <c r="D434" s="180"/>
      <c r="E434" s="181">
        <v>2014</v>
      </c>
      <c r="F434" s="182"/>
      <c r="G434" s="61"/>
      <c r="H434" s="180"/>
      <c r="I434" s="181">
        <v>2013</v>
      </c>
      <c r="J434" s="182"/>
      <c r="K434" s="61"/>
      <c r="L434" s="180"/>
      <c r="M434" s="181">
        <v>2014</v>
      </c>
      <c r="N434" s="182"/>
      <c r="O434" s="61"/>
      <c r="P434" s="180"/>
      <c r="Q434" s="181">
        <v>2013</v>
      </c>
      <c r="R434" s="182"/>
      <c r="S434" s="61"/>
      <c r="T434" s="180"/>
      <c r="U434" s="181">
        <v>2014</v>
      </c>
      <c r="V434" s="182"/>
      <c r="W434" s="61"/>
      <c r="X434" s="180"/>
      <c r="Y434" s="181">
        <v>2013</v>
      </c>
      <c r="Z434" s="182"/>
      <c r="AA434" s="61"/>
      <c r="AB434" s="180"/>
      <c r="AC434" s="181">
        <v>2014</v>
      </c>
      <c r="AD434" s="182"/>
      <c r="AE434" s="61"/>
      <c r="AF434" s="180"/>
      <c r="AG434" s="181">
        <v>2013</v>
      </c>
      <c r="AH434" s="182"/>
      <c r="AI434" s="61"/>
      <c r="AJ434" s="180"/>
      <c r="AK434" s="181">
        <v>2014</v>
      </c>
      <c r="AL434" s="182"/>
      <c r="AM434" s="61"/>
      <c r="AN434" s="180"/>
      <c r="AO434" s="181">
        <v>2013</v>
      </c>
      <c r="AP434" s="182"/>
    </row>
    <row r="435" spans="1:44" x14ac:dyDescent="0.25">
      <c r="A435" s="12"/>
      <c r="B435" s="3" t="s">
        <v>986</v>
      </c>
      <c r="C435" s="5"/>
      <c r="D435" s="183" t="s">
        <v>649</v>
      </c>
      <c r="E435" s="184">
        <v>311</v>
      </c>
      <c r="F435" s="2"/>
      <c r="G435" s="5"/>
      <c r="H435" s="5" t="s">
        <v>649</v>
      </c>
      <c r="I435" s="50">
        <v>402</v>
      </c>
      <c r="K435" s="5"/>
      <c r="L435" s="183" t="s">
        <v>649</v>
      </c>
      <c r="M435" s="184">
        <v>2</v>
      </c>
      <c r="N435" s="2"/>
      <c r="O435" s="5"/>
      <c r="P435" s="5" t="s">
        <v>649</v>
      </c>
      <c r="Q435" s="50">
        <v>2</v>
      </c>
      <c r="S435" s="5"/>
      <c r="T435" s="183" t="s">
        <v>649</v>
      </c>
      <c r="U435" s="184">
        <v>1</v>
      </c>
      <c r="V435" s="2"/>
      <c r="W435" s="5"/>
      <c r="X435" s="5" t="s">
        <v>649</v>
      </c>
      <c r="Y435" s="50">
        <v>1</v>
      </c>
      <c r="AA435" s="5"/>
      <c r="AB435" s="183" t="s">
        <v>649</v>
      </c>
      <c r="AC435" s="184">
        <v>513</v>
      </c>
      <c r="AD435" s="2"/>
      <c r="AE435" s="5"/>
      <c r="AF435" s="5" t="s">
        <v>649</v>
      </c>
      <c r="AG435" s="50">
        <v>656</v>
      </c>
      <c r="AI435" s="5"/>
      <c r="AJ435" s="183" t="s">
        <v>649</v>
      </c>
      <c r="AK435" s="184">
        <v>827</v>
      </c>
      <c r="AL435" s="2"/>
      <c r="AM435" s="5"/>
      <c r="AN435" s="5" t="s">
        <v>649</v>
      </c>
      <c r="AO435" s="167">
        <v>1061</v>
      </c>
    </row>
    <row r="436" spans="1:44" x14ac:dyDescent="0.25">
      <c r="A436" s="12"/>
      <c r="B436" s="126" t="s">
        <v>987</v>
      </c>
      <c r="C436" s="54"/>
      <c r="D436" s="185"/>
      <c r="E436" s="186">
        <v>1272</v>
      </c>
      <c r="F436" s="187"/>
      <c r="G436" s="54"/>
      <c r="H436" s="54"/>
      <c r="I436" s="89">
        <v>882</v>
      </c>
      <c r="J436" s="75"/>
      <c r="K436" s="54"/>
      <c r="L436" s="185"/>
      <c r="M436" s="188">
        <v>1</v>
      </c>
      <c r="N436" s="187"/>
      <c r="O436" s="54"/>
      <c r="P436" s="54"/>
      <c r="Q436" s="89">
        <v>56</v>
      </c>
      <c r="R436" s="75"/>
      <c r="S436" s="54"/>
      <c r="T436" s="187"/>
      <c r="U436" s="189" t="s">
        <v>971</v>
      </c>
      <c r="V436" s="187"/>
      <c r="W436" s="54"/>
      <c r="X436" s="54"/>
      <c r="Y436" s="89">
        <v>1</v>
      </c>
      <c r="Z436" s="75"/>
      <c r="AA436" s="54"/>
      <c r="AB436" s="185"/>
      <c r="AC436" s="188">
        <v>608</v>
      </c>
      <c r="AD436" s="187"/>
      <c r="AE436" s="54"/>
      <c r="AF436" s="54"/>
      <c r="AG436" s="89">
        <v>631</v>
      </c>
      <c r="AH436" s="75"/>
      <c r="AI436" s="54"/>
      <c r="AJ436" s="185"/>
      <c r="AK436" s="186">
        <v>1881</v>
      </c>
      <c r="AL436" s="187"/>
      <c r="AM436" s="54"/>
      <c r="AN436" s="54"/>
      <c r="AO436" s="171">
        <v>1570</v>
      </c>
      <c r="AP436" s="75"/>
    </row>
    <row r="437" spans="1:44" x14ac:dyDescent="0.25">
      <c r="A437" s="12"/>
      <c r="B437" s="3" t="s">
        <v>988</v>
      </c>
      <c r="C437" s="5"/>
      <c r="D437" s="183"/>
      <c r="E437" s="190">
        <v>24949</v>
      </c>
      <c r="F437" s="2"/>
      <c r="G437" s="5"/>
      <c r="H437" s="5"/>
      <c r="I437" s="167">
        <v>22368</v>
      </c>
      <c r="K437" s="5"/>
      <c r="L437" s="183"/>
      <c r="M437" s="190">
        <v>7527</v>
      </c>
      <c r="N437" s="2"/>
      <c r="O437" s="5"/>
      <c r="P437" s="5"/>
      <c r="Q437" s="167">
        <v>7129</v>
      </c>
      <c r="S437" s="5"/>
      <c r="T437" s="183"/>
      <c r="U437" s="184">
        <v>956</v>
      </c>
      <c r="V437" s="2"/>
      <c r="W437" s="5"/>
      <c r="X437" s="5"/>
      <c r="Y437" s="50">
        <v>920</v>
      </c>
      <c r="AA437" s="5"/>
      <c r="AB437" s="183"/>
      <c r="AC437" s="190">
        <v>2952</v>
      </c>
      <c r="AD437" s="2"/>
      <c r="AE437" s="5"/>
      <c r="AF437" s="5"/>
      <c r="AG437" s="167">
        <v>3080</v>
      </c>
      <c r="AI437" s="5"/>
      <c r="AJ437" s="183"/>
      <c r="AK437" s="190">
        <v>36384</v>
      </c>
      <c r="AL437" s="2"/>
      <c r="AM437" s="5"/>
      <c r="AN437" s="5"/>
      <c r="AO437" s="167">
        <v>33497</v>
      </c>
    </row>
    <row r="438" spans="1:44" x14ac:dyDescent="0.25">
      <c r="A438" s="12"/>
      <c r="B438" s="126" t="s">
        <v>989</v>
      </c>
      <c r="C438" s="54"/>
      <c r="D438" s="185"/>
      <c r="E438" s="188">
        <v>686</v>
      </c>
      <c r="F438" s="187"/>
      <c r="G438" s="54"/>
      <c r="H438" s="54"/>
      <c r="I438" s="89">
        <v>521</v>
      </c>
      <c r="J438" s="75"/>
      <c r="K438" s="54"/>
      <c r="L438" s="185"/>
      <c r="M438" s="188">
        <v>287</v>
      </c>
      <c r="N438" s="187"/>
      <c r="O438" s="54"/>
      <c r="P438" s="54"/>
      <c r="Q438" s="89">
        <v>282</v>
      </c>
      <c r="R438" s="75"/>
      <c r="S438" s="54"/>
      <c r="T438" s="185"/>
      <c r="U438" s="188">
        <v>105</v>
      </c>
      <c r="V438" s="187"/>
      <c r="W438" s="54"/>
      <c r="X438" s="54"/>
      <c r="Y438" s="89">
        <v>32</v>
      </c>
      <c r="Z438" s="75"/>
      <c r="AA438" s="54"/>
      <c r="AB438" s="185"/>
      <c r="AC438" s="188">
        <v>112</v>
      </c>
      <c r="AD438" s="187"/>
      <c r="AE438" s="54"/>
      <c r="AF438" s="54"/>
      <c r="AG438" s="89">
        <v>117</v>
      </c>
      <c r="AH438" s="75"/>
      <c r="AI438" s="54"/>
      <c r="AJ438" s="185"/>
      <c r="AK438" s="186">
        <v>1190</v>
      </c>
      <c r="AL438" s="187"/>
      <c r="AM438" s="54"/>
      <c r="AN438" s="54"/>
      <c r="AO438" s="89">
        <v>952</v>
      </c>
      <c r="AP438" s="75"/>
    </row>
    <row r="439" spans="1:44" ht="15.75" thickBot="1" x14ac:dyDescent="0.3">
      <c r="A439" s="12"/>
      <c r="B439" s="3" t="s">
        <v>990</v>
      </c>
      <c r="C439" s="5"/>
      <c r="D439" s="183"/>
      <c r="E439" s="184">
        <v>764</v>
      </c>
      <c r="F439" s="2"/>
      <c r="G439" s="5"/>
      <c r="H439" s="5"/>
      <c r="I439" s="50">
        <v>790</v>
      </c>
      <c r="K439" s="5"/>
      <c r="L439" s="183"/>
      <c r="M439" s="184">
        <v>230</v>
      </c>
      <c r="N439" s="2"/>
      <c r="O439" s="5"/>
      <c r="P439" s="5"/>
      <c r="Q439" s="50">
        <v>250</v>
      </c>
      <c r="S439" s="5"/>
      <c r="T439" s="183"/>
      <c r="U439" s="184">
        <v>38</v>
      </c>
      <c r="V439" s="2"/>
      <c r="W439" s="5"/>
      <c r="X439" s="5"/>
      <c r="Y439" s="50">
        <v>139</v>
      </c>
      <c r="AA439" s="5"/>
      <c r="AB439" s="183"/>
      <c r="AC439" s="184">
        <v>67</v>
      </c>
      <c r="AD439" s="2"/>
      <c r="AE439" s="5"/>
      <c r="AF439" s="5"/>
      <c r="AG439" s="50">
        <v>67</v>
      </c>
      <c r="AI439" s="5"/>
      <c r="AJ439" s="183"/>
      <c r="AK439" s="190">
        <v>1099</v>
      </c>
      <c r="AL439" s="2"/>
      <c r="AM439" s="5"/>
      <c r="AN439" s="5"/>
      <c r="AO439" s="167">
        <v>1246</v>
      </c>
    </row>
    <row r="440" spans="1:44" ht="15.75" thickBot="1" x14ac:dyDescent="0.3">
      <c r="A440" s="12"/>
      <c r="B440" s="191" t="s">
        <v>182</v>
      </c>
      <c r="C440" s="136"/>
      <c r="D440" s="192" t="s">
        <v>649</v>
      </c>
      <c r="E440" s="193" t="s">
        <v>991</v>
      </c>
      <c r="F440" s="194"/>
      <c r="G440" s="136"/>
      <c r="H440" s="136" t="s">
        <v>649</v>
      </c>
      <c r="I440" s="138" t="s">
        <v>992</v>
      </c>
      <c r="J440" s="140"/>
      <c r="K440" s="136"/>
      <c r="L440" s="192" t="s">
        <v>649</v>
      </c>
      <c r="M440" s="193" t="s">
        <v>993</v>
      </c>
      <c r="N440" s="194"/>
      <c r="O440" s="136"/>
      <c r="P440" s="136" t="s">
        <v>649</v>
      </c>
      <c r="Q440" s="138" t="s">
        <v>994</v>
      </c>
      <c r="R440" s="140"/>
      <c r="S440" s="136"/>
      <c r="T440" s="192" t="s">
        <v>649</v>
      </c>
      <c r="U440" s="193" t="s">
        <v>995</v>
      </c>
      <c r="V440" s="194"/>
      <c r="W440" s="136"/>
      <c r="X440" s="136" t="s">
        <v>649</v>
      </c>
      <c r="Y440" s="138" t="s">
        <v>996</v>
      </c>
      <c r="Z440" s="140"/>
      <c r="AA440" s="136"/>
      <c r="AB440" s="192" t="s">
        <v>649</v>
      </c>
      <c r="AC440" s="193" t="s">
        <v>997</v>
      </c>
      <c r="AD440" s="194"/>
      <c r="AE440" s="136"/>
      <c r="AF440" s="136" t="s">
        <v>649</v>
      </c>
      <c r="AG440" s="138" t="s">
        <v>998</v>
      </c>
      <c r="AH440" s="140"/>
      <c r="AI440" s="136"/>
      <c r="AJ440" s="192" t="s">
        <v>649</v>
      </c>
      <c r="AK440" s="193" t="s">
        <v>999</v>
      </c>
      <c r="AL440" s="194"/>
      <c r="AM440" s="136"/>
      <c r="AN440" s="136" t="s">
        <v>649</v>
      </c>
      <c r="AO440" s="138" t="s">
        <v>1000</v>
      </c>
      <c r="AP440" s="140"/>
    </row>
    <row r="441" spans="1:44" ht="15.75" thickTop="1" x14ac:dyDescent="0.25">
      <c r="A441" s="12"/>
      <c r="B441" s="17"/>
      <c r="C441" s="17" t="s">
        <v>503</v>
      </c>
      <c r="D441" s="72"/>
      <c r="E441" s="72"/>
      <c r="F441" s="17"/>
      <c r="G441" s="17" t="s">
        <v>503</v>
      </c>
      <c r="H441" s="72"/>
      <c r="I441" s="72"/>
      <c r="J441" s="17"/>
      <c r="K441" s="17" t="s">
        <v>503</v>
      </c>
      <c r="L441" s="72"/>
      <c r="M441" s="72"/>
      <c r="N441" s="17"/>
      <c r="O441" s="17" t="s">
        <v>503</v>
      </c>
      <c r="P441" s="72"/>
      <c r="Q441" s="72"/>
      <c r="R441" s="17"/>
      <c r="S441" s="17" t="s">
        <v>503</v>
      </c>
      <c r="T441" s="72"/>
      <c r="U441" s="72"/>
      <c r="V441" s="17"/>
      <c r="W441" s="17" t="s">
        <v>503</v>
      </c>
      <c r="X441" s="72"/>
      <c r="Y441" s="72"/>
      <c r="Z441" s="17"/>
      <c r="AA441" s="17" t="s">
        <v>503</v>
      </c>
      <c r="AB441" s="72"/>
      <c r="AC441" s="72"/>
      <c r="AD441" s="17"/>
      <c r="AE441" s="17" t="s">
        <v>503</v>
      </c>
      <c r="AF441" s="72"/>
      <c r="AG441" s="72"/>
      <c r="AH441" s="17"/>
      <c r="AI441" s="17" t="s">
        <v>503</v>
      </c>
      <c r="AJ441" s="72"/>
      <c r="AK441" s="72"/>
      <c r="AL441" s="17"/>
      <c r="AM441" s="17" t="s">
        <v>503</v>
      </c>
      <c r="AN441" s="72"/>
      <c r="AO441" s="72"/>
      <c r="AP441" s="17"/>
    </row>
    <row r="442" spans="1:44" ht="15.75" thickBot="1" x14ac:dyDescent="0.3">
      <c r="A442" s="12"/>
      <c r="B442" s="119"/>
      <c r="C442" s="119" t="s">
        <v>503</v>
      </c>
      <c r="D442" s="119"/>
      <c r="E442" s="119"/>
      <c r="F442" s="119"/>
      <c r="G442" s="119" t="s">
        <v>503</v>
      </c>
      <c r="H442" s="119"/>
      <c r="I442" s="119"/>
      <c r="J442" s="119"/>
      <c r="K442" s="119" t="s">
        <v>503</v>
      </c>
      <c r="L442" s="119"/>
      <c r="M442" s="119"/>
      <c r="N442" s="119"/>
      <c r="O442" s="119" t="s">
        <v>503</v>
      </c>
      <c r="P442" s="119"/>
      <c r="Q442" s="119"/>
      <c r="R442" s="119"/>
      <c r="S442" s="119" t="s">
        <v>503</v>
      </c>
      <c r="T442" s="119"/>
      <c r="U442" s="119"/>
      <c r="V442" s="119"/>
      <c r="W442" s="119" t="s">
        <v>503</v>
      </c>
      <c r="X442" s="119"/>
      <c r="Y442" s="119"/>
      <c r="Z442" s="119"/>
      <c r="AA442" s="119" t="s">
        <v>503</v>
      </c>
      <c r="AB442" s="119"/>
      <c r="AC442" s="119"/>
      <c r="AD442" s="119"/>
      <c r="AE442" s="119" t="s">
        <v>503</v>
      </c>
      <c r="AF442" s="119"/>
      <c r="AG442" s="119"/>
      <c r="AH442" s="119"/>
      <c r="AI442" s="119" t="s">
        <v>503</v>
      </c>
      <c r="AJ442" s="119"/>
      <c r="AK442" s="119"/>
      <c r="AL442" s="119"/>
      <c r="AM442" s="119" t="s">
        <v>503</v>
      </c>
      <c r="AN442" s="119"/>
      <c r="AO442" s="119"/>
      <c r="AP442" s="119"/>
    </row>
    <row r="443" spans="1:44" ht="15.75" thickTop="1" x14ac:dyDescent="0.25">
      <c r="A443" s="12"/>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row>
    <row r="444" spans="1:44" ht="15.75" x14ac:dyDescent="0.25">
      <c r="A444" s="12"/>
      <c r="B444" s="243"/>
      <c r="C444" s="243"/>
      <c r="D444" s="243"/>
      <c r="E444" s="243"/>
      <c r="F444" s="243"/>
      <c r="G444" s="243"/>
      <c r="H444" s="243"/>
      <c r="I444" s="243"/>
      <c r="J444" s="243"/>
      <c r="K444" s="243"/>
      <c r="L444" s="243"/>
      <c r="M444" s="243"/>
      <c r="N444" s="243"/>
      <c r="O444" s="243"/>
      <c r="P444" s="243"/>
      <c r="Q444" s="243"/>
      <c r="R444" s="243"/>
      <c r="S444" s="243"/>
      <c r="T444" s="243"/>
      <c r="U444" s="243"/>
      <c r="V444" s="243"/>
      <c r="W444" s="243"/>
      <c r="X444" s="243"/>
      <c r="Y444" s="243"/>
      <c r="Z444" s="243"/>
      <c r="AA444" s="243"/>
      <c r="AB444" s="243"/>
      <c r="AC444" s="243"/>
      <c r="AD444" s="243"/>
      <c r="AE444" s="243"/>
      <c r="AF444" s="243"/>
      <c r="AG444" s="243"/>
      <c r="AH444" s="243"/>
      <c r="AI444" s="243"/>
      <c r="AJ444" s="243"/>
      <c r="AK444" s="243"/>
      <c r="AL444" s="243"/>
      <c r="AM444" s="243"/>
      <c r="AN444" s="243"/>
      <c r="AO444" s="243"/>
      <c r="AP444" s="243"/>
      <c r="AQ444" s="243"/>
      <c r="AR444" s="243"/>
    </row>
    <row r="445" spans="1:44" ht="60" x14ac:dyDescent="0.25">
      <c r="A445" s="12"/>
      <c r="B445" s="31" t="s">
        <v>565</v>
      </c>
      <c r="C445" s="31" t="s">
        <v>1001</v>
      </c>
    </row>
    <row r="446" spans="1:44" x14ac:dyDescent="0.25">
      <c r="A446" s="12"/>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row>
    <row r="447" spans="1:44" x14ac:dyDescent="0.25">
      <c r="A447" s="12"/>
      <c r="B447" s="244"/>
      <c r="C447" s="244"/>
      <c r="D447" s="244"/>
      <c r="E447" s="244"/>
      <c r="F447" s="244"/>
      <c r="G447" s="244"/>
      <c r="H447" s="244"/>
      <c r="I447" s="244"/>
      <c r="J447" s="244"/>
      <c r="K447" s="244"/>
      <c r="L447" s="244"/>
      <c r="M447" s="244"/>
      <c r="N447" s="244"/>
      <c r="O447" s="244"/>
      <c r="P447" s="244"/>
      <c r="Q447" s="244"/>
      <c r="R447" s="244"/>
      <c r="S447" s="244"/>
      <c r="T447" s="244"/>
      <c r="U447" s="244"/>
      <c r="V447" s="244"/>
      <c r="W447" s="244"/>
      <c r="X447" s="244"/>
      <c r="Y447" s="244"/>
      <c r="Z447" s="244"/>
      <c r="AA447" s="244"/>
      <c r="AB447" s="244"/>
      <c r="AC447" s="244"/>
      <c r="AD447" s="244"/>
      <c r="AE447" s="244"/>
      <c r="AF447" s="244"/>
      <c r="AG447" s="244"/>
      <c r="AH447" s="244"/>
      <c r="AI447" s="244"/>
      <c r="AJ447" s="244"/>
      <c r="AK447" s="244"/>
      <c r="AL447" s="244"/>
      <c r="AM447" s="244"/>
      <c r="AN447" s="244"/>
      <c r="AO447" s="244"/>
      <c r="AP447" s="244"/>
      <c r="AQ447" s="244"/>
      <c r="AR447" s="244"/>
    </row>
    <row r="448" spans="1:44" ht="60" x14ac:dyDescent="0.25">
      <c r="A448" s="12"/>
      <c r="B448" s="31" t="s">
        <v>567</v>
      </c>
      <c r="C448" s="31" t="s">
        <v>1002</v>
      </c>
    </row>
    <row r="449" spans="1:44" x14ac:dyDescent="0.25">
      <c r="A449" s="12"/>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row>
    <row r="450" spans="1:44" x14ac:dyDescent="0.25">
      <c r="A450" s="12"/>
      <c r="B450" s="244"/>
      <c r="C450" s="244"/>
      <c r="D450" s="244"/>
      <c r="E450" s="244"/>
      <c r="F450" s="244"/>
      <c r="G450" s="244"/>
      <c r="H450" s="244"/>
      <c r="I450" s="244"/>
      <c r="J450" s="244"/>
      <c r="K450" s="244"/>
      <c r="L450" s="244"/>
      <c r="M450" s="244"/>
      <c r="N450" s="244"/>
      <c r="O450" s="244"/>
      <c r="P450" s="244"/>
      <c r="Q450" s="244"/>
      <c r="R450" s="244"/>
      <c r="S450" s="244"/>
      <c r="T450" s="244"/>
      <c r="U450" s="244"/>
      <c r="V450" s="244"/>
      <c r="W450" s="244"/>
      <c r="X450" s="244"/>
      <c r="Y450" s="244"/>
      <c r="Z450" s="244"/>
      <c r="AA450" s="244"/>
      <c r="AB450" s="244"/>
      <c r="AC450" s="244"/>
      <c r="AD450" s="244"/>
      <c r="AE450" s="244"/>
      <c r="AF450" s="244"/>
      <c r="AG450" s="244"/>
      <c r="AH450" s="244"/>
      <c r="AI450" s="244"/>
      <c r="AJ450" s="244"/>
      <c r="AK450" s="244"/>
      <c r="AL450" s="244"/>
      <c r="AM450" s="244"/>
      <c r="AN450" s="244"/>
      <c r="AO450" s="244"/>
      <c r="AP450" s="244"/>
      <c r="AQ450" s="244"/>
      <c r="AR450" s="244"/>
    </row>
    <row r="451" spans="1:44" ht="75" x14ac:dyDescent="0.25">
      <c r="A451" s="12"/>
      <c r="B451" s="31" t="s">
        <v>568</v>
      </c>
      <c r="C451" s="31" t="s">
        <v>1003</v>
      </c>
    </row>
    <row r="452" spans="1:44" x14ac:dyDescent="0.25">
      <c r="A452" s="12"/>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row>
    <row r="453" spans="1:44" x14ac:dyDescent="0.25">
      <c r="A453" s="12"/>
      <c r="B453" s="39" t="s">
        <v>1004</v>
      </c>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c r="AL453" s="39"/>
      <c r="AM453" s="39"/>
      <c r="AN453" s="39"/>
      <c r="AO453" s="39"/>
      <c r="AP453" s="39"/>
      <c r="AQ453" s="39"/>
      <c r="AR453" s="39"/>
    </row>
    <row r="454" spans="1:44" x14ac:dyDescent="0.25">
      <c r="A454" s="12"/>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row>
    <row r="455" spans="1:44" x14ac:dyDescent="0.25">
      <c r="A455" s="12"/>
      <c r="B455" s="39" t="s">
        <v>1005</v>
      </c>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c r="AL455" s="39"/>
      <c r="AM455" s="39"/>
      <c r="AN455" s="39"/>
      <c r="AO455" s="39"/>
      <c r="AP455" s="39"/>
      <c r="AQ455" s="39"/>
      <c r="AR455" s="39"/>
    </row>
    <row r="456" spans="1:44" x14ac:dyDescent="0.25">
      <c r="A456" s="12"/>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row>
    <row r="457" spans="1:44" ht="15.75" x14ac:dyDescent="0.25">
      <c r="A457" s="12"/>
      <c r="B457" s="243"/>
      <c r="C457" s="243"/>
      <c r="D457" s="243"/>
      <c r="E457" s="243"/>
      <c r="F457" s="243"/>
      <c r="G457" s="243"/>
      <c r="H457" s="243"/>
      <c r="I457" s="243"/>
      <c r="J457" s="243"/>
      <c r="K457" s="243"/>
      <c r="L457" s="243"/>
      <c r="M457" s="243"/>
      <c r="N457" s="243"/>
      <c r="O457" s="243"/>
      <c r="P457" s="243"/>
      <c r="Q457" s="243"/>
      <c r="R457" s="243"/>
      <c r="S457" s="243"/>
      <c r="T457" s="243"/>
      <c r="U457" s="243"/>
      <c r="V457" s="243"/>
      <c r="W457" s="243"/>
      <c r="X457" s="243"/>
      <c r="Y457" s="243"/>
      <c r="Z457" s="243"/>
      <c r="AA457" s="243"/>
      <c r="AB457" s="243"/>
      <c r="AC457" s="243"/>
      <c r="AD457" s="243"/>
      <c r="AE457" s="243"/>
      <c r="AF457" s="243"/>
      <c r="AG457" s="243"/>
      <c r="AH457" s="243"/>
      <c r="AI457" s="243"/>
      <c r="AJ457" s="243"/>
      <c r="AK457" s="243"/>
      <c r="AL457" s="243"/>
      <c r="AM457" s="243"/>
      <c r="AN457" s="243"/>
      <c r="AO457" s="243"/>
      <c r="AP457" s="243"/>
      <c r="AQ457" s="243"/>
      <c r="AR457" s="243"/>
    </row>
    <row r="458" spans="1:44" x14ac:dyDescent="0.25">
      <c r="A458" s="12"/>
      <c r="B458" s="5"/>
      <c r="C458" s="5"/>
      <c r="D458" s="5"/>
      <c r="E458" s="5"/>
      <c r="F458" s="5"/>
      <c r="G458" s="5"/>
      <c r="H458" s="5"/>
      <c r="I458" s="5"/>
      <c r="J458" s="5"/>
      <c r="K458" s="5"/>
      <c r="L458" s="5"/>
    </row>
    <row r="459" spans="1:44" x14ac:dyDescent="0.25">
      <c r="A459" s="12"/>
      <c r="B459" s="2" t="s">
        <v>979</v>
      </c>
      <c r="C459" s="11" t="s">
        <v>503</v>
      </c>
      <c r="D459" s="11" t="s">
        <v>503</v>
      </c>
      <c r="E459" s="11"/>
      <c r="F459" s="11"/>
      <c r="G459" s="11" t="s">
        <v>503</v>
      </c>
      <c r="H459" s="11" t="s">
        <v>503</v>
      </c>
      <c r="I459" s="11"/>
      <c r="J459" s="11"/>
      <c r="K459" s="11" t="s">
        <v>503</v>
      </c>
      <c r="L459" s="11"/>
    </row>
    <row r="460" spans="1:44" x14ac:dyDescent="0.25">
      <c r="A460" s="12"/>
      <c r="C460" s="11"/>
      <c r="D460" s="11"/>
      <c r="E460" s="11"/>
      <c r="F460" s="11"/>
      <c r="G460" s="11"/>
      <c r="H460" s="11"/>
      <c r="I460" s="11"/>
      <c r="J460" s="11"/>
      <c r="K460" s="11"/>
      <c r="L460" s="11"/>
    </row>
    <row r="461" spans="1:44" ht="15.75" thickBot="1" x14ac:dyDescent="0.3">
      <c r="A461" s="12"/>
      <c r="B461" s="177" t="s">
        <v>740</v>
      </c>
      <c r="C461" s="195"/>
      <c r="D461" s="195"/>
      <c r="E461" s="195"/>
      <c r="F461" s="195"/>
      <c r="G461" s="195"/>
      <c r="H461" s="195"/>
      <c r="I461" s="195"/>
      <c r="J461" s="195"/>
      <c r="K461" s="11"/>
      <c r="L461" s="11"/>
    </row>
    <row r="462" spans="1:44" ht="16.5" thickTop="1" thickBot="1" x14ac:dyDescent="0.3">
      <c r="A462" s="12"/>
      <c r="B462" s="5"/>
      <c r="C462" s="5" t="s">
        <v>503</v>
      </c>
      <c r="D462" s="226" t="s">
        <v>1006</v>
      </c>
      <c r="E462" s="226"/>
      <c r="F462" s="226"/>
      <c r="G462" s="226"/>
      <c r="H462" s="226"/>
      <c r="I462" s="226"/>
      <c r="J462" s="5"/>
      <c r="K462" s="5" t="s">
        <v>503</v>
      </c>
      <c r="L462" s="5"/>
    </row>
    <row r="463" spans="1:44" ht="15.75" thickBot="1" x14ac:dyDescent="0.3">
      <c r="A463" s="12"/>
      <c r="B463" s="179" t="s">
        <v>1007</v>
      </c>
      <c r="C463" s="61" t="s">
        <v>503</v>
      </c>
      <c r="D463" s="205"/>
      <c r="E463" s="206">
        <v>2014</v>
      </c>
      <c r="F463" s="207"/>
      <c r="G463" s="61" t="s">
        <v>503</v>
      </c>
      <c r="H463" s="205"/>
      <c r="I463" s="206">
        <v>2013</v>
      </c>
      <c r="J463" s="207"/>
      <c r="K463" s="54" t="s">
        <v>503</v>
      </c>
      <c r="L463" s="54"/>
    </row>
    <row r="464" spans="1:44" x14ac:dyDescent="0.25">
      <c r="A464" s="12"/>
      <c r="B464" s="3" t="s">
        <v>1008</v>
      </c>
      <c r="C464" s="5" t="s">
        <v>503</v>
      </c>
      <c r="D464" s="203" t="s">
        <v>649</v>
      </c>
      <c r="E464" s="208">
        <v>12552</v>
      </c>
      <c r="F464" s="209"/>
      <c r="G464" s="5" t="s">
        <v>503</v>
      </c>
      <c r="H464" s="210" t="s">
        <v>649</v>
      </c>
      <c r="I464" s="211">
        <v>12500</v>
      </c>
      <c r="J464" s="212"/>
      <c r="K464" s="5" t="s">
        <v>503</v>
      </c>
      <c r="L464" s="5"/>
    </row>
    <row r="465" spans="1:44" ht="15.75" thickBot="1" x14ac:dyDescent="0.3">
      <c r="A465" s="12"/>
      <c r="B465" s="126" t="s">
        <v>1009</v>
      </c>
      <c r="C465" s="54" t="s">
        <v>503</v>
      </c>
      <c r="D465" s="213"/>
      <c r="E465" s="214">
        <v>293</v>
      </c>
      <c r="F465" s="215"/>
      <c r="G465" s="54" t="s">
        <v>503</v>
      </c>
      <c r="H465" s="216"/>
      <c r="I465" s="217">
        <v>346</v>
      </c>
      <c r="J465" s="218"/>
      <c r="K465" s="54" t="s">
        <v>503</v>
      </c>
      <c r="L465" s="54"/>
    </row>
    <row r="466" spans="1:44" ht="15.75" thickBot="1" x14ac:dyDescent="0.3">
      <c r="A466" s="12"/>
      <c r="B466" s="219" t="s">
        <v>182</v>
      </c>
      <c r="C466" s="143" t="s">
        <v>503</v>
      </c>
      <c r="D466" s="220" t="s">
        <v>649</v>
      </c>
      <c r="E466" s="221" t="s">
        <v>1010</v>
      </c>
      <c r="F466" s="222"/>
      <c r="G466" s="143" t="s">
        <v>503</v>
      </c>
      <c r="H466" s="223" t="s">
        <v>649</v>
      </c>
      <c r="I466" s="224" t="s">
        <v>1011</v>
      </c>
      <c r="J466" s="225"/>
      <c r="K466" s="5" t="s">
        <v>503</v>
      </c>
      <c r="L466" s="5"/>
    </row>
    <row r="467" spans="1:44" ht="15.75" thickTop="1" x14ac:dyDescent="0.25">
      <c r="A467" s="12"/>
      <c r="B467" s="17"/>
      <c r="C467" s="17" t="s">
        <v>503</v>
      </c>
      <c r="D467" s="72"/>
      <c r="E467" s="72"/>
      <c r="F467" s="17"/>
      <c r="G467" s="17" t="s">
        <v>503</v>
      </c>
      <c r="H467" s="72"/>
      <c r="I467" s="72"/>
      <c r="J467" s="17"/>
      <c r="K467" s="17" t="s">
        <v>503</v>
      </c>
      <c r="L467" s="17"/>
    </row>
    <row r="468" spans="1:44" ht="15.75" thickBot="1" x14ac:dyDescent="0.3">
      <c r="A468" s="12"/>
      <c r="B468" s="119"/>
      <c r="C468" s="119" t="s">
        <v>503</v>
      </c>
      <c r="D468" s="119"/>
      <c r="E468" s="119"/>
      <c r="F468" s="119"/>
      <c r="G468" s="119" t="s">
        <v>503</v>
      </c>
      <c r="H468" s="119"/>
      <c r="I468" s="119"/>
      <c r="J468" s="119"/>
      <c r="K468" s="17" t="s">
        <v>503</v>
      </c>
      <c r="L468" s="17"/>
    </row>
    <row r="469" spans="1:44" ht="15.75" thickTop="1" x14ac:dyDescent="0.25">
      <c r="A469" s="12"/>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row>
    <row r="470" spans="1:44" x14ac:dyDescent="0.25">
      <c r="A470" s="12"/>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row>
    <row r="471" spans="1:44" x14ac:dyDescent="0.25">
      <c r="A471" s="12"/>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row>
    <row r="472" spans="1:44" x14ac:dyDescent="0.25">
      <c r="A472" s="12"/>
      <c r="B472" s="39" t="s">
        <v>1012</v>
      </c>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c r="AL472" s="39"/>
      <c r="AM472" s="39"/>
      <c r="AN472" s="39"/>
      <c r="AO472" s="39"/>
      <c r="AP472" s="39"/>
      <c r="AQ472" s="39"/>
      <c r="AR472" s="39"/>
    </row>
    <row r="473" spans="1:44" x14ac:dyDescent="0.25">
      <c r="A473" s="12"/>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row>
    <row r="474" spans="1:44" ht="15.75" x14ac:dyDescent="0.25">
      <c r="A474" s="12"/>
      <c r="B474" s="243"/>
      <c r="C474" s="243"/>
      <c r="D474" s="243"/>
      <c r="E474" s="243"/>
      <c r="F474" s="243"/>
      <c r="G474" s="243"/>
      <c r="H474" s="243"/>
      <c r="I474" s="243"/>
      <c r="J474" s="243"/>
      <c r="K474" s="243"/>
      <c r="L474" s="243"/>
      <c r="M474" s="243"/>
      <c r="N474" s="243"/>
      <c r="O474" s="243"/>
      <c r="P474" s="243"/>
      <c r="Q474" s="243"/>
      <c r="R474" s="243"/>
      <c r="S474" s="243"/>
      <c r="T474" s="243"/>
      <c r="U474" s="243"/>
      <c r="V474" s="243"/>
      <c r="W474" s="243"/>
      <c r="X474" s="243"/>
      <c r="Y474" s="243"/>
      <c r="Z474" s="243"/>
      <c r="AA474" s="243"/>
      <c r="AB474" s="243"/>
      <c r="AC474" s="243"/>
      <c r="AD474" s="243"/>
      <c r="AE474" s="243"/>
      <c r="AF474" s="243"/>
      <c r="AG474" s="243"/>
      <c r="AH474" s="243"/>
      <c r="AI474" s="243"/>
      <c r="AJ474" s="243"/>
      <c r="AK474" s="243"/>
      <c r="AL474" s="243"/>
      <c r="AM474" s="243"/>
      <c r="AN474" s="243"/>
      <c r="AO474" s="243"/>
      <c r="AP474" s="243"/>
      <c r="AQ474" s="243"/>
      <c r="AR474" s="243"/>
    </row>
    <row r="475" spans="1:44" x14ac:dyDescent="0.25">
      <c r="A475" s="12"/>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row>
    <row r="476" spans="1:44" x14ac:dyDescent="0.25">
      <c r="A476" s="12"/>
      <c r="B476" s="2" t="s">
        <v>979</v>
      </c>
      <c r="C476" s="11"/>
      <c r="D476" s="200" t="s">
        <v>1013</v>
      </c>
      <c r="E476" s="200"/>
      <c r="F476" s="200"/>
      <c r="G476" s="200"/>
      <c r="H476" s="200"/>
      <c r="I476" s="200"/>
      <c r="J476" s="11"/>
      <c r="K476" s="11"/>
      <c r="L476" s="197" t="s">
        <v>800</v>
      </c>
      <c r="M476" s="197"/>
      <c r="N476" s="197"/>
      <c r="O476" s="197"/>
      <c r="P476" s="197"/>
      <c r="Q476" s="197"/>
      <c r="R476" s="11"/>
      <c r="S476" s="11"/>
      <c r="T476" s="200" t="s">
        <v>1015</v>
      </c>
      <c r="U476" s="200"/>
      <c r="V476" s="200"/>
      <c r="W476" s="200"/>
      <c r="X476" s="200"/>
      <c r="Y476" s="200"/>
      <c r="Z476" s="11"/>
      <c r="AA476" s="11"/>
      <c r="AB476" s="200" t="s">
        <v>1016</v>
      </c>
      <c r="AC476" s="200"/>
      <c r="AD476" s="200"/>
      <c r="AE476" s="200"/>
      <c r="AF476" s="200"/>
      <c r="AG476" s="200"/>
      <c r="AH476" s="11"/>
      <c r="AI476" s="11"/>
      <c r="AJ476" s="197" t="s">
        <v>182</v>
      </c>
      <c r="AK476" s="197"/>
      <c r="AL476" s="197"/>
      <c r="AM476" s="197"/>
      <c r="AN476" s="197"/>
      <c r="AO476" s="197"/>
      <c r="AP476" s="11"/>
      <c r="AQ476" s="11"/>
      <c r="AR476" s="11"/>
    </row>
    <row r="477" spans="1:44" ht="15.75" thickBot="1" x14ac:dyDescent="0.3">
      <c r="A477" s="12"/>
      <c r="C477" s="11"/>
      <c r="D477" s="202" t="s">
        <v>1014</v>
      </c>
      <c r="E477" s="202"/>
      <c r="F477" s="202"/>
      <c r="G477" s="202"/>
      <c r="H477" s="202"/>
      <c r="I477" s="202"/>
      <c r="J477" s="11"/>
      <c r="K477" s="11"/>
      <c r="L477" s="199"/>
      <c r="M477" s="199"/>
      <c r="N477" s="199"/>
      <c r="O477" s="199"/>
      <c r="P477" s="199"/>
      <c r="Q477" s="199"/>
      <c r="R477" s="11"/>
      <c r="S477" s="11"/>
      <c r="T477" s="202"/>
      <c r="U477" s="202"/>
      <c r="V477" s="202"/>
      <c r="W477" s="202"/>
      <c r="X477" s="202"/>
      <c r="Y477" s="202"/>
      <c r="Z477" s="11"/>
      <c r="AA477" s="11"/>
      <c r="AB477" s="202"/>
      <c r="AC477" s="202"/>
      <c r="AD477" s="202"/>
      <c r="AE477" s="202"/>
      <c r="AF477" s="202"/>
      <c r="AG477" s="202"/>
      <c r="AH477" s="11"/>
      <c r="AI477" s="11"/>
      <c r="AJ477" s="199"/>
      <c r="AK477" s="199"/>
      <c r="AL477" s="199"/>
      <c r="AM477" s="199"/>
      <c r="AN477" s="199"/>
      <c r="AO477" s="199"/>
      <c r="AP477" s="11"/>
      <c r="AQ477" s="11"/>
      <c r="AR477" s="11"/>
    </row>
    <row r="478" spans="1:44" ht="15.75" thickBot="1" x14ac:dyDescent="0.3">
      <c r="A478" s="12"/>
      <c r="B478" s="227" t="s">
        <v>740</v>
      </c>
      <c r="C478" s="61"/>
      <c r="D478" s="180"/>
      <c r="E478" s="181">
        <v>2014</v>
      </c>
      <c r="F478" s="182"/>
      <c r="G478" s="61"/>
      <c r="H478" s="180"/>
      <c r="I478" s="181">
        <v>2013</v>
      </c>
      <c r="J478" s="182"/>
      <c r="K478" s="61"/>
      <c r="L478" s="180"/>
      <c r="M478" s="181">
        <v>2014</v>
      </c>
      <c r="N478" s="182"/>
      <c r="O478" s="61"/>
      <c r="P478" s="180"/>
      <c r="Q478" s="181">
        <v>2013</v>
      </c>
      <c r="R478" s="182"/>
      <c r="S478" s="61"/>
      <c r="T478" s="180"/>
      <c r="U478" s="181">
        <v>2014</v>
      </c>
      <c r="V478" s="182"/>
      <c r="W478" s="61"/>
      <c r="X478" s="180"/>
      <c r="Y478" s="181">
        <v>2013</v>
      </c>
      <c r="Z478" s="182"/>
      <c r="AA478" s="61"/>
      <c r="AB478" s="180"/>
      <c r="AC478" s="181">
        <v>2014</v>
      </c>
      <c r="AD478" s="182"/>
      <c r="AE478" s="61"/>
      <c r="AF478" s="180"/>
      <c r="AG478" s="181">
        <v>2013</v>
      </c>
      <c r="AH478" s="182"/>
      <c r="AI478" s="61"/>
      <c r="AJ478" s="180"/>
      <c r="AK478" s="181">
        <v>2014</v>
      </c>
      <c r="AL478" s="182"/>
      <c r="AM478" s="61"/>
      <c r="AN478" s="180"/>
      <c r="AO478" s="181">
        <v>2013</v>
      </c>
      <c r="AP478" s="182"/>
      <c r="AQ478" s="54"/>
      <c r="AR478" s="54"/>
    </row>
    <row r="479" spans="1:44" x14ac:dyDescent="0.25">
      <c r="A479" s="12"/>
      <c r="B479" s="3" t="s">
        <v>1017</v>
      </c>
      <c r="C479" s="5"/>
      <c r="D479" s="183" t="s">
        <v>649</v>
      </c>
      <c r="E479" s="190">
        <v>1558</v>
      </c>
      <c r="F479" s="2"/>
      <c r="G479" s="5"/>
      <c r="H479" s="5" t="s">
        <v>649</v>
      </c>
      <c r="I479" s="167">
        <v>1446</v>
      </c>
      <c r="K479" s="5"/>
      <c r="L479" s="183" t="s">
        <v>649</v>
      </c>
      <c r="M479" s="184">
        <v>752</v>
      </c>
      <c r="N479" s="2"/>
      <c r="O479" s="5"/>
      <c r="P479" s="5" t="s">
        <v>649</v>
      </c>
      <c r="Q479" s="50">
        <v>718</v>
      </c>
      <c r="S479" s="5"/>
      <c r="T479" s="183" t="s">
        <v>649</v>
      </c>
      <c r="U479" s="184">
        <v>764</v>
      </c>
      <c r="V479" s="2"/>
      <c r="W479" s="5"/>
      <c r="X479" s="5" t="s">
        <v>649</v>
      </c>
      <c r="Y479" s="167">
        <v>1002</v>
      </c>
      <c r="AA479" s="5"/>
      <c r="AB479" s="183" t="s">
        <v>649</v>
      </c>
      <c r="AC479" s="184">
        <v>48</v>
      </c>
      <c r="AD479" s="2"/>
      <c r="AE479" s="5"/>
      <c r="AF479" s="5" t="s">
        <v>649</v>
      </c>
      <c r="AG479" s="50">
        <v>69</v>
      </c>
      <c r="AI479" s="5"/>
      <c r="AJ479" s="183" t="s">
        <v>649</v>
      </c>
      <c r="AK479" s="190">
        <v>3122</v>
      </c>
      <c r="AL479" s="2"/>
      <c r="AM479" s="5"/>
      <c r="AN479" s="5" t="s">
        <v>649</v>
      </c>
      <c r="AO479" s="167">
        <v>3235</v>
      </c>
      <c r="AQ479" s="5"/>
      <c r="AR479" s="5"/>
    </row>
    <row r="480" spans="1:44" ht="15.75" thickBot="1" x14ac:dyDescent="0.3">
      <c r="A480" s="12"/>
      <c r="B480" s="126" t="s">
        <v>965</v>
      </c>
      <c r="C480" s="54"/>
      <c r="D480" s="185"/>
      <c r="E480" s="188">
        <v>2</v>
      </c>
      <c r="F480" s="187"/>
      <c r="G480" s="54"/>
      <c r="H480" s="54"/>
      <c r="I480" s="89">
        <v>3</v>
      </c>
      <c r="J480" s="75"/>
      <c r="K480" s="54"/>
      <c r="L480" s="185"/>
      <c r="M480" s="188">
        <v>2</v>
      </c>
      <c r="N480" s="187"/>
      <c r="O480" s="54"/>
      <c r="P480" s="54"/>
      <c r="Q480" s="89">
        <v>4</v>
      </c>
      <c r="R480" s="75"/>
      <c r="S480" s="54"/>
      <c r="T480" s="185"/>
      <c r="U480" s="188">
        <v>15</v>
      </c>
      <c r="V480" s="187"/>
      <c r="W480" s="54"/>
      <c r="X480" s="54"/>
      <c r="Y480" s="89">
        <v>26</v>
      </c>
      <c r="Z480" s="75"/>
      <c r="AA480" s="54"/>
      <c r="AB480" s="185"/>
      <c r="AC480" s="188">
        <v>1</v>
      </c>
      <c r="AD480" s="187"/>
      <c r="AE480" s="54"/>
      <c r="AF480" s="54"/>
      <c r="AG480" s="89">
        <v>1</v>
      </c>
      <c r="AH480" s="75"/>
      <c r="AI480" s="54"/>
      <c r="AJ480" s="185"/>
      <c r="AK480" s="188">
        <v>20</v>
      </c>
      <c r="AL480" s="187"/>
      <c r="AM480" s="54"/>
      <c r="AN480" s="54"/>
      <c r="AO480" s="89">
        <v>34</v>
      </c>
      <c r="AP480" s="75"/>
      <c r="AQ480" s="54"/>
      <c r="AR480" s="54"/>
    </row>
    <row r="481" spans="1:44" ht="15.75" thickBot="1" x14ac:dyDescent="0.3">
      <c r="A481" s="12"/>
      <c r="B481" s="219" t="s">
        <v>182</v>
      </c>
      <c r="C481" s="143"/>
      <c r="D481" s="228" t="s">
        <v>649</v>
      </c>
      <c r="E481" s="229" t="s">
        <v>1018</v>
      </c>
      <c r="F481" s="230"/>
      <c r="G481" s="143"/>
      <c r="H481" s="143" t="s">
        <v>649</v>
      </c>
      <c r="I481" s="145" t="s">
        <v>1019</v>
      </c>
      <c r="J481" s="147"/>
      <c r="K481" s="143"/>
      <c r="L481" s="228" t="s">
        <v>649</v>
      </c>
      <c r="M481" s="229" t="s">
        <v>1020</v>
      </c>
      <c r="N481" s="230"/>
      <c r="O481" s="143"/>
      <c r="P481" s="143" t="s">
        <v>649</v>
      </c>
      <c r="Q481" s="145" t="s">
        <v>1021</v>
      </c>
      <c r="R481" s="147"/>
      <c r="S481" s="143"/>
      <c r="T481" s="228" t="s">
        <v>649</v>
      </c>
      <c r="U481" s="229" t="s">
        <v>1022</v>
      </c>
      <c r="V481" s="230"/>
      <c r="W481" s="143"/>
      <c r="X481" s="143" t="s">
        <v>649</v>
      </c>
      <c r="Y481" s="145" t="s">
        <v>1023</v>
      </c>
      <c r="Z481" s="147"/>
      <c r="AA481" s="143"/>
      <c r="AB481" s="228" t="s">
        <v>649</v>
      </c>
      <c r="AC481" s="229" t="s">
        <v>1024</v>
      </c>
      <c r="AD481" s="230"/>
      <c r="AE481" s="143"/>
      <c r="AF481" s="143" t="s">
        <v>649</v>
      </c>
      <c r="AG481" s="145" t="s">
        <v>1025</v>
      </c>
      <c r="AH481" s="147"/>
      <c r="AI481" s="143"/>
      <c r="AJ481" s="228" t="s">
        <v>649</v>
      </c>
      <c r="AK481" s="229" t="s">
        <v>1026</v>
      </c>
      <c r="AL481" s="230"/>
      <c r="AM481" s="143"/>
      <c r="AN481" s="143" t="s">
        <v>649</v>
      </c>
      <c r="AO481" s="145" t="s">
        <v>1027</v>
      </c>
      <c r="AP481" s="147"/>
      <c r="AQ481" s="5"/>
      <c r="AR481" s="5"/>
    </row>
    <row r="482" spans="1:44" ht="15.75" thickTop="1" x14ac:dyDescent="0.25">
      <c r="A482" s="12"/>
      <c r="B482" s="17"/>
      <c r="C482" s="17"/>
      <c r="D482" s="72"/>
      <c r="E482" s="72"/>
      <c r="F482" s="17"/>
      <c r="G482" s="17"/>
      <c r="H482" s="72"/>
      <c r="I482" s="72"/>
      <c r="J482" s="17"/>
      <c r="K482" s="17"/>
      <c r="L482" s="72"/>
      <c r="M482" s="72"/>
      <c r="N482" s="17"/>
      <c r="O482" s="17"/>
      <c r="P482" s="72"/>
      <c r="Q482" s="72"/>
      <c r="R482" s="17"/>
      <c r="S482" s="17"/>
      <c r="T482" s="72"/>
      <c r="U482" s="72"/>
      <c r="V482" s="17"/>
      <c r="W482" s="17"/>
      <c r="X482" s="72"/>
      <c r="Y482" s="72"/>
      <c r="Z482" s="17"/>
      <c r="AA482" s="17"/>
      <c r="AB482" s="72"/>
      <c r="AC482" s="72"/>
      <c r="AD482" s="17"/>
      <c r="AE482" s="17"/>
      <c r="AF482" s="72"/>
      <c r="AG482" s="72"/>
      <c r="AH482" s="17"/>
      <c r="AI482" s="17"/>
      <c r="AJ482" s="72"/>
      <c r="AK482" s="72"/>
      <c r="AL482" s="17"/>
      <c r="AM482" s="17"/>
      <c r="AN482" s="72"/>
      <c r="AO482" s="72"/>
      <c r="AP482" s="17"/>
      <c r="AQ482" s="17"/>
      <c r="AR482" s="17"/>
    </row>
    <row r="483" spans="1:44" ht="15.75" thickBot="1" x14ac:dyDescent="0.3">
      <c r="A483" s="12"/>
      <c r="B483" s="119"/>
      <c r="C483" s="119"/>
      <c r="D483" s="119"/>
      <c r="E483" s="119"/>
      <c r="F483" s="119"/>
      <c r="G483" s="119"/>
      <c r="H483" s="119"/>
      <c r="I483" s="119"/>
      <c r="J483" s="119"/>
      <c r="K483" s="119"/>
      <c r="L483" s="119"/>
      <c r="M483" s="119"/>
      <c r="N483" s="119"/>
      <c r="O483" s="119"/>
      <c r="P483" s="119"/>
      <c r="Q483" s="119"/>
      <c r="R483" s="119"/>
      <c r="S483" s="119"/>
      <c r="T483" s="119"/>
      <c r="U483" s="119"/>
      <c r="V483" s="119"/>
      <c r="W483" s="119"/>
      <c r="X483" s="119"/>
      <c r="Y483" s="119"/>
      <c r="Z483" s="119"/>
      <c r="AA483" s="119"/>
      <c r="AB483" s="119"/>
      <c r="AC483" s="119"/>
      <c r="AD483" s="119"/>
      <c r="AE483" s="119"/>
      <c r="AF483" s="119"/>
      <c r="AG483" s="119"/>
      <c r="AH483" s="119"/>
      <c r="AI483" s="119"/>
      <c r="AJ483" s="119"/>
      <c r="AK483" s="119"/>
      <c r="AL483" s="119"/>
      <c r="AM483" s="119"/>
      <c r="AN483" s="119"/>
      <c r="AO483" s="119"/>
      <c r="AP483" s="119"/>
      <c r="AQ483" s="17"/>
      <c r="AR483" s="17"/>
    </row>
    <row r="484" spans="1:44" ht="15.75" thickTop="1" x14ac:dyDescent="0.25">
      <c r="A484" s="12"/>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row>
    <row r="485" spans="1:44" ht="15.75" x14ac:dyDescent="0.25">
      <c r="A485" s="12"/>
      <c r="B485" s="243"/>
      <c r="C485" s="243"/>
      <c r="D485" s="243"/>
      <c r="E485" s="243"/>
      <c r="F485" s="243"/>
      <c r="G485" s="243"/>
      <c r="H485" s="243"/>
      <c r="I485" s="243"/>
      <c r="J485" s="243"/>
      <c r="K485" s="243"/>
      <c r="L485" s="243"/>
      <c r="M485" s="243"/>
      <c r="N485" s="243"/>
      <c r="O485" s="243"/>
      <c r="P485" s="243"/>
      <c r="Q485" s="243"/>
      <c r="R485" s="243"/>
      <c r="S485" s="243"/>
      <c r="T485" s="243"/>
      <c r="U485" s="243"/>
      <c r="V485" s="243"/>
      <c r="W485" s="243"/>
      <c r="X485" s="243"/>
      <c r="Y485" s="243"/>
      <c r="Z485" s="243"/>
      <c r="AA485" s="243"/>
      <c r="AB485" s="243"/>
      <c r="AC485" s="243"/>
      <c r="AD485" s="243"/>
      <c r="AE485" s="243"/>
      <c r="AF485" s="243"/>
      <c r="AG485" s="243"/>
      <c r="AH485" s="243"/>
      <c r="AI485" s="243"/>
      <c r="AJ485" s="243"/>
      <c r="AK485" s="243"/>
      <c r="AL485" s="243"/>
      <c r="AM485" s="243"/>
      <c r="AN485" s="243"/>
      <c r="AO485" s="243"/>
      <c r="AP485" s="243"/>
      <c r="AQ485" s="243"/>
      <c r="AR485" s="243"/>
    </row>
    <row r="486" spans="1:44" ht="60" x14ac:dyDescent="0.25">
      <c r="A486" s="12"/>
      <c r="B486" s="31" t="s">
        <v>565</v>
      </c>
      <c r="C486" s="31" t="s">
        <v>1001</v>
      </c>
    </row>
    <row r="487" spans="1:44" x14ac:dyDescent="0.25">
      <c r="A487" s="12"/>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row>
    <row r="488" spans="1:44" x14ac:dyDescent="0.25">
      <c r="A488" s="12"/>
      <c r="B488" s="244"/>
      <c r="C488" s="244"/>
      <c r="D488" s="244"/>
      <c r="E488" s="244"/>
      <c r="F488" s="244"/>
      <c r="G488" s="244"/>
      <c r="H488" s="244"/>
      <c r="I488" s="244"/>
      <c r="J488" s="244"/>
      <c r="K488" s="244"/>
      <c r="L488" s="244"/>
      <c r="M488" s="244"/>
      <c r="N488" s="244"/>
      <c r="O488" s="244"/>
      <c r="P488" s="244"/>
      <c r="Q488" s="244"/>
      <c r="R488" s="244"/>
      <c r="S488" s="244"/>
      <c r="T488" s="244"/>
      <c r="U488" s="244"/>
      <c r="V488" s="244"/>
      <c r="W488" s="244"/>
      <c r="X488" s="244"/>
      <c r="Y488" s="244"/>
      <c r="Z488" s="244"/>
      <c r="AA488" s="244"/>
      <c r="AB488" s="244"/>
      <c r="AC488" s="244"/>
      <c r="AD488" s="244"/>
      <c r="AE488" s="244"/>
      <c r="AF488" s="244"/>
      <c r="AG488" s="244"/>
      <c r="AH488" s="244"/>
      <c r="AI488" s="244"/>
      <c r="AJ488" s="244"/>
      <c r="AK488" s="244"/>
      <c r="AL488" s="244"/>
      <c r="AM488" s="244"/>
      <c r="AN488" s="244"/>
      <c r="AO488" s="244"/>
      <c r="AP488" s="244"/>
      <c r="AQ488" s="244"/>
      <c r="AR488" s="244"/>
    </row>
    <row r="489" spans="1:44" ht="75" x14ac:dyDescent="0.25">
      <c r="A489" s="12"/>
      <c r="B489" s="31" t="s">
        <v>567</v>
      </c>
      <c r="C489" s="31" t="s">
        <v>1028</v>
      </c>
    </row>
    <row r="490" spans="1:44" x14ac:dyDescent="0.25">
      <c r="A490" s="12"/>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row>
    <row r="491" spans="1:44" x14ac:dyDescent="0.25">
      <c r="A491" s="12"/>
      <c r="B491" s="38" t="s">
        <v>1029</v>
      </c>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c r="AA491" s="38"/>
      <c r="AB491" s="38"/>
      <c r="AC491" s="38"/>
      <c r="AD491" s="38"/>
      <c r="AE491" s="38"/>
      <c r="AF491" s="38"/>
      <c r="AG491" s="38"/>
      <c r="AH491" s="38"/>
      <c r="AI491" s="38"/>
      <c r="AJ491" s="38"/>
      <c r="AK491" s="38"/>
      <c r="AL491" s="38"/>
      <c r="AM491" s="38"/>
      <c r="AN491" s="38"/>
      <c r="AO491" s="38"/>
      <c r="AP491" s="38"/>
      <c r="AQ491" s="38"/>
      <c r="AR491" s="38"/>
    </row>
    <row r="492" spans="1:44" x14ac:dyDescent="0.25">
      <c r="A492" s="12"/>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row>
    <row r="493" spans="1:44" ht="25.5" customHeight="1" x14ac:dyDescent="0.25">
      <c r="A493" s="12"/>
      <c r="B493" s="38" t="s">
        <v>1030</v>
      </c>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c r="AA493" s="38"/>
      <c r="AB493" s="38"/>
      <c r="AC493" s="38"/>
      <c r="AD493" s="38"/>
      <c r="AE493" s="38"/>
      <c r="AF493" s="38"/>
      <c r="AG493" s="38"/>
      <c r="AH493" s="38"/>
      <c r="AI493" s="38"/>
      <c r="AJ493" s="38"/>
      <c r="AK493" s="38"/>
      <c r="AL493" s="38"/>
      <c r="AM493" s="38"/>
      <c r="AN493" s="38"/>
      <c r="AO493" s="38"/>
      <c r="AP493" s="38"/>
      <c r="AQ493" s="38"/>
      <c r="AR493" s="38"/>
    </row>
    <row r="494" spans="1:44" x14ac:dyDescent="0.25">
      <c r="A494" s="12"/>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row>
    <row r="495" spans="1:44" x14ac:dyDescent="0.25">
      <c r="A495" s="12"/>
      <c r="B495" s="38" t="s">
        <v>1031</v>
      </c>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c r="AA495" s="38"/>
      <c r="AB495" s="38"/>
      <c r="AC495" s="38"/>
      <c r="AD495" s="38"/>
      <c r="AE495" s="38"/>
      <c r="AF495" s="38"/>
      <c r="AG495" s="38"/>
      <c r="AH495" s="38"/>
      <c r="AI495" s="38"/>
      <c r="AJ495" s="38"/>
      <c r="AK495" s="38"/>
      <c r="AL495" s="38"/>
      <c r="AM495" s="38"/>
      <c r="AN495" s="38"/>
      <c r="AO495" s="38"/>
      <c r="AP495" s="38"/>
      <c r="AQ495" s="38"/>
      <c r="AR495" s="38"/>
    </row>
    <row r="496" spans="1:44" x14ac:dyDescent="0.25">
      <c r="A496" s="12"/>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row>
    <row r="497" spans="1:44" x14ac:dyDescent="0.25">
      <c r="A497" s="12"/>
      <c r="B497" s="38" t="s">
        <v>1032</v>
      </c>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c r="AA497" s="38"/>
      <c r="AB497" s="38"/>
      <c r="AC497" s="38"/>
      <c r="AD497" s="38"/>
      <c r="AE497" s="38"/>
      <c r="AF497" s="38"/>
      <c r="AG497" s="38"/>
      <c r="AH497" s="38"/>
      <c r="AI497" s="38"/>
      <c r="AJ497" s="38"/>
      <c r="AK497" s="38"/>
      <c r="AL497" s="38"/>
      <c r="AM497" s="38"/>
      <c r="AN497" s="38"/>
      <c r="AO497" s="38"/>
      <c r="AP497" s="38"/>
      <c r="AQ497" s="38"/>
      <c r="AR497" s="38"/>
    </row>
    <row r="498" spans="1:44" x14ac:dyDescent="0.25">
      <c r="A498" s="12"/>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row>
    <row r="499" spans="1:44" x14ac:dyDescent="0.25">
      <c r="A499" s="12"/>
      <c r="B499" s="38" t="s">
        <v>1033</v>
      </c>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c r="AA499" s="38"/>
      <c r="AB499" s="38"/>
      <c r="AC499" s="38"/>
      <c r="AD499" s="38"/>
      <c r="AE499" s="38"/>
      <c r="AF499" s="38"/>
      <c r="AG499" s="38"/>
      <c r="AH499" s="38"/>
      <c r="AI499" s="38"/>
      <c r="AJ499" s="38"/>
      <c r="AK499" s="38"/>
      <c r="AL499" s="38"/>
      <c r="AM499" s="38"/>
      <c r="AN499" s="38"/>
      <c r="AO499" s="38"/>
      <c r="AP499" s="38"/>
      <c r="AQ499" s="38"/>
      <c r="AR499" s="38"/>
    </row>
    <row r="500" spans="1:44" x14ac:dyDescent="0.25">
      <c r="A500" s="12"/>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row>
    <row r="501" spans="1:44" x14ac:dyDescent="0.25">
      <c r="A501" s="12"/>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row>
    <row r="502" spans="1:44" x14ac:dyDescent="0.25">
      <c r="A502" s="12"/>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row>
    <row r="503" spans="1:44" x14ac:dyDescent="0.25">
      <c r="A503" s="12"/>
      <c r="B503" s="38" t="s">
        <v>1034</v>
      </c>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c r="AA503" s="38"/>
      <c r="AB503" s="38"/>
      <c r="AC503" s="38"/>
      <c r="AD503" s="38"/>
      <c r="AE503" s="38"/>
      <c r="AF503" s="38"/>
      <c r="AG503" s="38"/>
      <c r="AH503" s="38"/>
      <c r="AI503" s="38"/>
      <c r="AJ503" s="38"/>
      <c r="AK503" s="38"/>
      <c r="AL503" s="38"/>
      <c r="AM503" s="38"/>
      <c r="AN503" s="38"/>
      <c r="AO503" s="38"/>
      <c r="AP503" s="38"/>
      <c r="AQ503" s="38"/>
      <c r="AR503" s="38"/>
    </row>
    <row r="504" spans="1:44" x14ac:dyDescent="0.25">
      <c r="A504" s="12"/>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row>
    <row r="505" spans="1:44" x14ac:dyDescent="0.25">
      <c r="A505" s="12"/>
      <c r="B505" s="101"/>
      <c r="C505" s="101"/>
      <c r="D505" s="101"/>
      <c r="E505" s="101"/>
      <c r="F505" s="101"/>
      <c r="G505" s="101"/>
      <c r="H505" s="101"/>
      <c r="I505" s="101"/>
      <c r="J505" s="101"/>
      <c r="K505" s="101"/>
      <c r="L505" s="101"/>
      <c r="M505" s="101"/>
      <c r="N505" s="101"/>
      <c r="O505" s="101"/>
      <c r="P505" s="101"/>
      <c r="Q505" s="101"/>
      <c r="R505" s="101"/>
      <c r="S505" s="101"/>
      <c r="T505" s="101"/>
      <c r="U505" s="101"/>
      <c r="V505" s="101"/>
      <c r="W505" s="101"/>
      <c r="X505" s="101"/>
      <c r="Y505" s="101"/>
      <c r="Z505" s="101"/>
      <c r="AA505" s="101"/>
      <c r="AB505" s="101"/>
      <c r="AC505" s="101"/>
      <c r="AD505" s="101"/>
      <c r="AE505" s="101"/>
      <c r="AF505" s="101"/>
      <c r="AG505" s="101"/>
      <c r="AH505" s="101"/>
      <c r="AI505" s="101"/>
      <c r="AJ505" s="101"/>
      <c r="AK505" s="101"/>
      <c r="AL505" s="101"/>
      <c r="AM505" s="101"/>
      <c r="AN505" s="101"/>
      <c r="AO505" s="101"/>
      <c r="AP505" s="101"/>
      <c r="AQ505" s="101"/>
      <c r="AR505" s="101"/>
    </row>
    <row r="506" spans="1:44" x14ac:dyDescent="0.25">
      <c r="A506" s="12"/>
      <c r="B506" s="5"/>
      <c r="C506" s="5"/>
      <c r="D506" s="5"/>
      <c r="E506" s="5"/>
      <c r="F506" s="5"/>
      <c r="G506" s="5"/>
      <c r="H506" s="5"/>
      <c r="I506" s="5"/>
      <c r="J506" s="5"/>
      <c r="K506" s="5"/>
      <c r="L506" s="5"/>
      <c r="M506" s="5"/>
      <c r="N506" s="5"/>
    </row>
    <row r="507" spans="1:44" x14ac:dyDescent="0.25">
      <c r="A507" s="12"/>
      <c r="B507" s="44" t="s">
        <v>939</v>
      </c>
      <c r="C507" s="92" t="s">
        <v>503</v>
      </c>
      <c r="D507" s="124">
        <v>2014</v>
      </c>
      <c r="E507" s="124"/>
      <c r="F507" s="92"/>
      <c r="G507" s="92"/>
      <c r="H507" s="124">
        <v>2013</v>
      </c>
      <c r="I507" s="124"/>
      <c r="J507" s="92"/>
      <c r="K507" s="92"/>
      <c r="L507" s="124">
        <v>2012</v>
      </c>
      <c r="M507" s="124"/>
      <c r="N507" s="92"/>
    </row>
    <row r="508" spans="1:44" ht="15.75" thickBot="1" x14ac:dyDescent="0.3">
      <c r="A508" s="12"/>
      <c r="B508" s="160" t="s">
        <v>740</v>
      </c>
      <c r="C508" s="115"/>
      <c r="D508" s="113"/>
      <c r="E508" s="113"/>
      <c r="F508" s="115"/>
      <c r="G508" s="115"/>
      <c r="H508" s="113"/>
      <c r="I508" s="113"/>
      <c r="J508" s="115"/>
      <c r="K508" s="115"/>
      <c r="L508" s="113"/>
      <c r="M508" s="113"/>
      <c r="N508" s="115"/>
    </row>
    <row r="509" spans="1:44" ht="20.25" thickTop="1" x14ac:dyDescent="0.25">
      <c r="A509" s="12"/>
      <c r="B509" s="87" t="s">
        <v>1035</v>
      </c>
      <c r="C509" s="55" t="s">
        <v>503</v>
      </c>
      <c r="D509" s="88" t="s">
        <v>649</v>
      </c>
      <c r="E509" s="90" t="s">
        <v>1036</v>
      </c>
      <c r="F509" s="76"/>
      <c r="G509" s="55"/>
      <c r="H509" s="55" t="s">
        <v>649</v>
      </c>
      <c r="I509" s="91" t="s">
        <v>1037</v>
      </c>
      <c r="J509" s="79"/>
      <c r="K509" s="55"/>
      <c r="L509" s="55" t="s">
        <v>649</v>
      </c>
      <c r="M509" s="91" t="s">
        <v>1038</v>
      </c>
      <c r="N509" s="79"/>
    </row>
    <row r="510" spans="1:44" x14ac:dyDescent="0.25">
      <c r="A510" s="12"/>
      <c r="B510" s="56" t="s">
        <v>1039</v>
      </c>
      <c r="C510" s="45" t="s">
        <v>503</v>
      </c>
      <c r="D510" s="57"/>
      <c r="E510" s="51" t="s">
        <v>1040</v>
      </c>
      <c r="F510" s="44" t="s">
        <v>1041</v>
      </c>
      <c r="G510" s="45"/>
      <c r="H510" s="45"/>
      <c r="I510" s="58" t="s">
        <v>1042</v>
      </c>
      <c r="J510" s="59" t="s">
        <v>1041</v>
      </c>
      <c r="K510" s="45"/>
      <c r="L510" s="45"/>
      <c r="M510" s="58" t="s">
        <v>1043</v>
      </c>
      <c r="N510" s="59" t="s">
        <v>1041</v>
      </c>
    </row>
    <row r="511" spans="1:44" ht="15.75" thickBot="1" x14ac:dyDescent="0.3">
      <c r="A511" s="12"/>
      <c r="B511" s="60" t="s">
        <v>1044</v>
      </c>
      <c r="C511" s="62" t="s">
        <v>503</v>
      </c>
      <c r="D511" s="63"/>
      <c r="E511" s="65">
        <v>98</v>
      </c>
      <c r="F511" s="67"/>
      <c r="G511" s="62"/>
      <c r="H511" s="62"/>
      <c r="I511" s="71">
        <v>140</v>
      </c>
      <c r="J511" s="68"/>
      <c r="K511" s="62"/>
      <c r="L511" s="62"/>
      <c r="M511" s="71">
        <v>163</v>
      </c>
      <c r="N511" s="68"/>
    </row>
    <row r="512" spans="1:44" x14ac:dyDescent="0.25">
      <c r="A512" s="12"/>
      <c r="B512" s="108" t="s">
        <v>1045</v>
      </c>
      <c r="C512" s="45" t="s">
        <v>503</v>
      </c>
      <c r="D512" s="57"/>
      <c r="E512" s="51" t="s">
        <v>1046</v>
      </c>
      <c r="F512" s="44" t="s">
        <v>1041</v>
      </c>
      <c r="G512" s="45"/>
      <c r="H512" s="45"/>
      <c r="I512" s="58" t="s">
        <v>1047</v>
      </c>
      <c r="J512" s="59" t="s">
        <v>1041</v>
      </c>
      <c r="K512" s="45"/>
      <c r="L512" s="45"/>
      <c r="M512" s="58" t="s">
        <v>1048</v>
      </c>
      <c r="N512" s="59" t="s">
        <v>1041</v>
      </c>
    </row>
    <row r="513" spans="1:44" ht="19.5" x14ac:dyDescent="0.25">
      <c r="A513" s="12"/>
      <c r="B513" s="87" t="s">
        <v>1049</v>
      </c>
      <c r="C513" s="55" t="s">
        <v>503</v>
      </c>
      <c r="D513" s="88"/>
      <c r="E513" s="90">
        <v>59</v>
      </c>
      <c r="F513" s="76"/>
      <c r="G513" s="55"/>
      <c r="H513" s="55"/>
      <c r="I513" s="91">
        <v>130</v>
      </c>
      <c r="J513" s="79"/>
      <c r="K513" s="55"/>
      <c r="L513" s="55"/>
      <c r="M513" s="91">
        <v>229</v>
      </c>
      <c r="N513" s="79"/>
    </row>
    <row r="514" spans="1:44" ht="15.75" thickBot="1" x14ac:dyDescent="0.3">
      <c r="A514" s="12"/>
      <c r="B514" s="107" t="s">
        <v>1050</v>
      </c>
      <c r="C514" s="49" t="s">
        <v>503</v>
      </c>
      <c r="D514" s="84"/>
      <c r="E514" s="123" t="s">
        <v>516</v>
      </c>
      <c r="F514" s="84"/>
      <c r="G514" s="49"/>
      <c r="H514" s="49"/>
      <c r="I514" s="85" t="s">
        <v>1051</v>
      </c>
      <c r="J514" s="86" t="s">
        <v>1041</v>
      </c>
      <c r="K514" s="49"/>
      <c r="L514" s="86"/>
      <c r="M514" s="131" t="s">
        <v>516</v>
      </c>
      <c r="N514" s="86"/>
    </row>
    <row r="515" spans="1:44" ht="15.75" thickBot="1" x14ac:dyDescent="0.3">
      <c r="A515" s="12"/>
      <c r="B515" s="87" t="s">
        <v>1052</v>
      </c>
      <c r="C515" s="55" t="s">
        <v>503</v>
      </c>
      <c r="D515" s="88" t="s">
        <v>649</v>
      </c>
      <c r="E515" s="90">
        <v>794</v>
      </c>
      <c r="F515" s="76"/>
      <c r="G515" s="55"/>
      <c r="H515" s="55" t="s">
        <v>649</v>
      </c>
      <c r="I515" s="91">
        <v>848</v>
      </c>
      <c r="J515" s="79"/>
      <c r="K515" s="55"/>
      <c r="L515" s="55" t="s">
        <v>649</v>
      </c>
      <c r="M515" s="91">
        <v>888</v>
      </c>
      <c r="N515" s="79"/>
    </row>
    <row r="516" spans="1:44" ht="15.75" thickTop="1" x14ac:dyDescent="0.25">
      <c r="A516" s="12"/>
      <c r="B516" s="17"/>
      <c r="C516" s="17" t="s">
        <v>503</v>
      </c>
      <c r="D516" s="72"/>
      <c r="E516" s="72"/>
      <c r="F516" s="17"/>
      <c r="G516" s="17"/>
      <c r="H516" s="72"/>
      <c r="I516" s="72"/>
      <c r="J516" s="17"/>
      <c r="K516" s="17"/>
      <c r="L516" s="72"/>
      <c r="M516" s="72"/>
      <c r="N516" s="17"/>
    </row>
    <row r="517" spans="1:44" ht="15.75" thickBot="1" x14ac:dyDescent="0.3">
      <c r="A517" s="12"/>
      <c r="B517" s="119"/>
      <c r="C517" s="119" t="s">
        <v>503</v>
      </c>
      <c r="D517" s="119"/>
      <c r="E517" s="119"/>
      <c r="F517" s="119"/>
      <c r="G517" s="119"/>
      <c r="H517" s="119"/>
      <c r="I517" s="119"/>
      <c r="J517" s="119"/>
      <c r="K517" s="119"/>
      <c r="L517" s="119"/>
      <c r="M517" s="119"/>
      <c r="N517" s="119"/>
    </row>
    <row r="518" spans="1:44" ht="15.75" thickTop="1" x14ac:dyDescent="0.25">
      <c r="A518" s="12"/>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row>
    <row r="519" spans="1:44" x14ac:dyDescent="0.25">
      <c r="A519" s="12"/>
      <c r="B519" s="38" t="s">
        <v>1053</v>
      </c>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c r="AA519" s="38"/>
      <c r="AB519" s="38"/>
      <c r="AC519" s="38"/>
      <c r="AD519" s="38"/>
      <c r="AE519" s="38"/>
      <c r="AF519" s="38"/>
      <c r="AG519" s="38"/>
      <c r="AH519" s="38"/>
      <c r="AI519" s="38"/>
      <c r="AJ519" s="38"/>
      <c r="AK519" s="38"/>
      <c r="AL519" s="38"/>
      <c r="AM519" s="38"/>
      <c r="AN519" s="38"/>
      <c r="AO519" s="38"/>
      <c r="AP519" s="38"/>
      <c r="AQ519" s="38"/>
      <c r="AR519" s="38"/>
    </row>
    <row r="520" spans="1:44" x14ac:dyDescent="0.25">
      <c r="A520" s="12"/>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row>
    <row r="521" spans="1:44" x14ac:dyDescent="0.25">
      <c r="A521" s="12"/>
      <c r="B521" s="101"/>
      <c r="C521" s="101"/>
      <c r="D521" s="101"/>
      <c r="E521" s="101"/>
      <c r="F521" s="101"/>
      <c r="G521" s="101"/>
      <c r="H521" s="101"/>
      <c r="I521" s="101"/>
      <c r="J521" s="101"/>
      <c r="K521" s="101"/>
      <c r="L521" s="101"/>
      <c r="M521" s="101"/>
      <c r="N521" s="101"/>
      <c r="O521" s="101"/>
      <c r="P521" s="101"/>
      <c r="Q521" s="101"/>
      <c r="R521" s="101"/>
      <c r="S521" s="101"/>
      <c r="T521" s="101"/>
      <c r="U521" s="101"/>
      <c r="V521" s="101"/>
      <c r="W521" s="101"/>
      <c r="X521" s="101"/>
      <c r="Y521" s="101"/>
      <c r="Z521" s="101"/>
      <c r="AA521" s="101"/>
      <c r="AB521" s="101"/>
      <c r="AC521" s="101"/>
      <c r="AD521" s="101"/>
      <c r="AE521" s="101"/>
      <c r="AF521" s="101"/>
      <c r="AG521" s="101"/>
      <c r="AH521" s="101"/>
      <c r="AI521" s="101"/>
      <c r="AJ521" s="101"/>
      <c r="AK521" s="101"/>
      <c r="AL521" s="101"/>
      <c r="AM521" s="101"/>
      <c r="AN521" s="101"/>
      <c r="AO521" s="101"/>
      <c r="AP521" s="101"/>
      <c r="AQ521" s="101"/>
      <c r="AR521" s="101"/>
    </row>
    <row r="522" spans="1:44" x14ac:dyDescent="0.25">
      <c r="A522" s="12"/>
      <c r="B522" s="5"/>
      <c r="C522" s="5"/>
      <c r="D522" s="5"/>
      <c r="E522" s="5"/>
      <c r="F522" s="5"/>
      <c r="G522" s="5"/>
      <c r="H522" s="5"/>
      <c r="I522" s="5"/>
      <c r="J522" s="5"/>
      <c r="K522" s="5"/>
      <c r="L522" s="5"/>
      <c r="M522" s="5"/>
      <c r="N522" s="5"/>
      <c r="O522" s="5"/>
      <c r="P522" s="5"/>
      <c r="Q522" s="5"/>
      <c r="R522" s="5"/>
      <c r="S522" s="5"/>
      <c r="T522" s="5"/>
      <c r="U522" s="5"/>
      <c r="V522" s="5"/>
    </row>
    <row r="523" spans="1:44" x14ac:dyDescent="0.25">
      <c r="A523" s="12"/>
      <c r="B523" s="45"/>
      <c r="C523" s="45" t="s">
        <v>503</v>
      </c>
      <c r="D523" s="116" t="s">
        <v>939</v>
      </c>
      <c r="E523" s="116"/>
      <c r="F523" s="45"/>
      <c r="G523" s="45" t="s">
        <v>503</v>
      </c>
      <c r="H523" s="92"/>
      <c r="I523" s="92"/>
      <c r="J523" s="45"/>
      <c r="K523" s="45"/>
      <c r="L523" s="92"/>
      <c r="M523" s="92"/>
      <c r="N523" s="45"/>
      <c r="O523" s="45"/>
      <c r="P523" s="92"/>
      <c r="Q523" s="92"/>
      <c r="R523" s="45"/>
      <c r="S523" s="45" t="s">
        <v>503</v>
      </c>
      <c r="T523" s="124" t="s">
        <v>939</v>
      </c>
      <c r="U523" s="124"/>
      <c r="V523" s="45"/>
    </row>
    <row r="524" spans="1:44" ht="15.75" thickBot="1" x14ac:dyDescent="0.3">
      <c r="A524" s="12"/>
      <c r="B524" s="160" t="s">
        <v>740</v>
      </c>
      <c r="C524" s="104" t="s">
        <v>503</v>
      </c>
      <c r="D524" s="113">
        <v>2013</v>
      </c>
      <c r="E524" s="113"/>
      <c r="F524" s="104"/>
      <c r="G524" s="104" t="s">
        <v>503</v>
      </c>
      <c r="H524" s="113" t="s">
        <v>1054</v>
      </c>
      <c r="I524" s="113"/>
      <c r="J524" s="104"/>
      <c r="K524" s="104"/>
      <c r="L524" s="113" t="s">
        <v>1055</v>
      </c>
      <c r="M524" s="113"/>
      <c r="N524" s="104"/>
      <c r="O524" s="104"/>
      <c r="P524" s="113" t="s">
        <v>1056</v>
      </c>
      <c r="Q524" s="113"/>
      <c r="R524" s="104"/>
      <c r="S524" s="104" t="s">
        <v>503</v>
      </c>
      <c r="T524" s="113">
        <v>2014</v>
      </c>
      <c r="U524" s="113"/>
      <c r="V524" s="104"/>
    </row>
    <row r="525" spans="1:44" ht="15.75" thickTop="1" x14ac:dyDescent="0.25">
      <c r="A525" s="12"/>
      <c r="B525" s="87" t="s">
        <v>751</v>
      </c>
      <c r="C525" s="55" t="s">
        <v>503</v>
      </c>
      <c r="D525" s="55" t="s">
        <v>649</v>
      </c>
      <c r="E525" s="91">
        <v>362</v>
      </c>
      <c r="F525" s="79"/>
      <c r="G525" s="55" t="s">
        <v>503</v>
      </c>
      <c r="H525" s="88" t="s">
        <v>649</v>
      </c>
      <c r="I525" s="90">
        <v>41</v>
      </c>
      <c r="J525" s="76"/>
      <c r="K525" s="55"/>
      <c r="L525" s="88" t="s">
        <v>649</v>
      </c>
      <c r="M525" s="90" t="s">
        <v>1057</v>
      </c>
      <c r="N525" s="76" t="s">
        <v>1041</v>
      </c>
      <c r="O525" s="55"/>
      <c r="P525" s="88" t="s">
        <v>649</v>
      </c>
      <c r="Q525" s="90">
        <v>33</v>
      </c>
      <c r="R525" s="76"/>
      <c r="S525" s="55" t="s">
        <v>503</v>
      </c>
      <c r="T525" s="88" t="s">
        <v>649</v>
      </c>
      <c r="U525" s="90">
        <v>391</v>
      </c>
      <c r="V525" s="76"/>
    </row>
    <row r="526" spans="1:44" x14ac:dyDescent="0.25">
      <c r="A526" s="12"/>
      <c r="B526" s="56" t="s">
        <v>862</v>
      </c>
      <c r="C526" s="45" t="s">
        <v>503</v>
      </c>
      <c r="D526" s="45"/>
      <c r="E526" s="58">
        <v>165</v>
      </c>
      <c r="F526" s="59"/>
      <c r="G526" s="45" t="s">
        <v>503</v>
      </c>
      <c r="H526" s="57"/>
      <c r="I526" s="51" t="s">
        <v>1058</v>
      </c>
      <c r="J526" s="44" t="s">
        <v>1041</v>
      </c>
      <c r="K526" s="45"/>
      <c r="L526" s="57"/>
      <c r="M526" s="51" t="s">
        <v>1059</v>
      </c>
      <c r="N526" s="44" t="s">
        <v>1041</v>
      </c>
      <c r="O526" s="45"/>
      <c r="P526" s="57"/>
      <c r="Q526" s="51">
        <v>4</v>
      </c>
      <c r="R526" s="44"/>
      <c r="S526" s="45" t="s">
        <v>503</v>
      </c>
      <c r="T526" s="57"/>
      <c r="U526" s="51">
        <v>148</v>
      </c>
      <c r="V526" s="44"/>
    </row>
    <row r="527" spans="1:44" x14ac:dyDescent="0.25">
      <c r="A527" s="12"/>
      <c r="B527" s="87" t="s">
        <v>864</v>
      </c>
      <c r="C527" s="55" t="s">
        <v>503</v>
      </c>
      <c r="D527" s="55"/>
      <c r="E527" s="91">
        <v>32</v>
      </c>
      <c r="F527" s="79"/>
      <c r="G527" s="55" t="s">
        <v>503</v>
      </c>
      <c r="H527" s="88"/>
      <c r="I527" s="90" t="s">
        <v>1060</v>
      </c>
      <c r="J527" s="76" t="s">
        <v>1041</v>
      </c>
      <c r="K527" s="55"/>
      <c r="L527" s="88"/>
      <c r="M527" s="90" t="s">
        <v>1061</v>
      </c>
      <c r="N527" s="76" t="s">
        <v>1041</v>
      </c>
      <c r="O527" s="55"/>
      <c r="P527" s="88"/>
      <c r="Q527" s="90">
        <v>17</v>
      </c>
      <c r="R527" s="76"/>
      <c r="S527" s="55" t="s">
        <v>503</v>
      </c>
      <c r="T527" s="88"/>
      <c r="U527" s="90">
        <v>28</v>
      </c>
      <c r="V527" s="76"/>
    </row>
    <row r="528" spans="1:44" ht="15.75" thickBot="1" x14ac:dyDescent="0.3">
      <c r="A528" s="12"/>
      <c r="B528" s="107" t="s">
        <v>972</v>
      </c>
      <c r="C528" s="49" t="s">
        <v>503</v>
      </c>
      <c r="D528" s="49"/>
      <c r="E528" s="85">
        <v>62</v>
      </c>
      <c r="F528" s="86"/>
      <c r="G528" s="49" t="s">
        <v>503</v>
      </c>
      <c r="H528" s="82"/>
      <c r="I528" s="52" t="s">
        <v>1059</v>
      </c>
      <c r="J528" s="84" t="s">
        <v>1041</v>
      </c>
      <c r="K528" s="49"/>
      <c r="L528" s="82"/>
      <c r="M528" s="52" t="s">
        <v>1062</v>
      </c>
      <c r="N528" s="84" t="s">
        <v>1041</v>
      </c>
      <c r="O528" s="49"/>
      <c r="P528" s="82"/>
      <c r="Q528" s="52">
        <v>10</v>
      </c>
      <c r="R528" s="84"/>
      <c r="S528" s="49" t="s">
        <v>503</v>
      </c>
      <c r="T528" s="82"/>
      <c r="U528" s="52">
        <v>56</v>
      </c>
      <c r="V528" s="84"/>
    </row>
    <row r="529" spans="1:22" x14ac:dyDescent="0.25">
      <c r="A529" s="12"/>
      <c r="B529" s="74" t="s">
        <v>763</v>
      </c>
      <c r="C529" s="55" t="s">
        <v>503</v>
      </c>
      <c r="D529" s="55"/>
      <c r="E529" s="91">
        <v>621</v>
      </c>
      <c r="F529" s="79"/>
      <c r="G529" s="55" t="s">
        <v>503</v>
      </c>
      <c r="H529" s="88"/>
      <c r="I529" s="90">
        <v>4</v>
      </c>
      <c r="J529" s="76"/>
      <c r="K529" s="55"/>
      <c r="L529" s="88"/>
      <c r="M529" s="90" t="s">
        <v>1063</v>
      </c>
      <c r="N529" s="76" t="s">
        <v>1041</v>
      </c>
      <c r="O529" s="55"/>
      <c r="P529" s="88"/>
      <c r="Q529" s="90">
        <v>64</v>
      </c>
      <c r="R529" s="76"/>
      <c r="S529" s="55" t="s">
        <v>503</v>
      </c>
      <c r="T529" s="88"/>
      <c r="U529" s="90">
        <v>623</v>
      </c>
      <c r="V529" s="76"/>
    </row>
    <row r="530" spans="1:22" x14ac:dyDescent="0.25">
      <c r="A530" s="12"/>
      <c r="B530" s="56" t="s">
        <v>765</v>
      </c>
      <c r="C530" s="45" t="s">
        <v>503</v>
      </c>
      <c r="D530" s="45"/>
      <c r="E530" s="58">
        <v>37</v>
      </c>
      <c r="F530" s="59"/>
      <c r="G530" s="45" t="s">
        <v>503</v>
      </c>
      <c r="H530" s="57"/>
      <c r="I530" s="51" t="s">
        <v>1059</v>
      </c>
      <c r="J530" s="44" t="s">
        <v>1041</v>
      </c>
      <c r="K530" s="45"/>
      <c r="L530" s="57"/>
      <c r="M530" s="51" t="s">
        <v>1062</v>
      </c>
      <c r="N530" s="44" t="s">
        <v>1041</v>
      </c>
      <c r="O530" s="45"/>
      <c r="P530" s="57"/>
      <c r="Q530" s="51">
        <v>2</v>
      </c>
      <c r="R530" s="44"/>
      <c r="S530" s="45" t="s">
        <v>503</v>
      </c>
      <c r="T530" s="57"/>
      <c r="U530" s="51">
        <v>23</v>
      </c>
      <c r="V530" s="44"/>
    </row>
    <row r="531" spans="1:22" x14ac:dyDescent="0.25">
      <c r="A531" s="12"/>
      <c r="B531" s="87" t="s">
        <v>768</v>
      </c>
      <c r="C531" s="55" t="s">
        <v>503</v>
      </c>
      <c r="D531" s="54"/>
      <c r="E531" s="54"/>
      <c r="F531" s="54"/>
      <c r="G531" s="55" t="s">
        <v>503</v>
      </c>
      <c r="H531" s="54"/>
      <c r="I531" s="54"/>
      <c r="J531" s="54"/>
      <c r="K531" s="55"/>
      <c r="L531" s="54"/>
      <c r="M531" s="54"/>
      <c r="N531" s="54"/>
      <c r="O531" s="55"/>
      <c r="P531" s="54"/>
      <c r="Q531" s="54"/>
      <c r="R531" s="54"/>
      <c r="S531" s="55" t="s">
        <v>503</v>
      </c>
      <c r="T531" s="54"/>
      <c r="U531" s="54"/>
      <c r="V531" s="54"/>
    </row>
    <row r="532" spans="1:22" x14ac:dyDescent="0.25">
      <c r="A532" s="12"/>
      <c r="B532" s="108" t="s">
        <v>769</v>
      </c>
      <c r="C532" s="45" t="s">
        <v>503</v>
      </c>
      <c r="D532" s="45"/>
      <c r="E532" s="58">
        <v>84</v>
      </c>
      <c r="F532" s="59"/>
      <c r="G532" s="45" t="s">
        <v>503</v>
      </c>
      <c r="H532" s="57"/>
      <c r="I532" s="51">
        <v>10</v>
      </c>
      <c r="J532" s="44"/>
      <c r="K532" s="45"/>
      <c r="L532" s="57"/>
      <c r="M532" s="51" t="s">
        <v>1064</v>
      </c>
      <c r="N532" s="44" t="s">
        <v>1041</v>
      </c>
      <c r="O532" s="45"/>
      <c r="P532" s="57"/>
      <c r="Q532" s="51">
        <v>9</v>
      </c>
      <c r="R532" s="44"/>
      <c r="S532" s="45" t="s">
        <v>503</v>
      </c>
      <c r="T532" s="57"/>
      <c r="U532" s="51">
        <v>66</v>
      </c>
      <c r="V532" s="44"/>
    </row>
    <row r="533" spans="1:22" ht="15.75" thickBot="1" x14ac:dyDescent="0.3">
      <c r="A533" s="12"/>
      <c r="B533" s="111" t="s">
        <v>771</v>
      </c>
      <c r="C533" s="62" t="s">
        <v>503</v>
      </c>
      <c r="D533" s="62"/>
      <c r="E533" s="71">
        <v>11</v>
      </c>
      <c r="F533" s="68"/>
      <c r="G533" s="62" t="s">
        <v>503</v>
      </c>
      <c r="H533" s="63"/>
      <c r="I533" s="65" t="s">
        <v>1051</v>
      </c>
      <c r="J533" s="67" t="s">
        <v>1041</v>
      </c>
      <c r="K533" s="62"/>
      <c r="L533" s="63"/>
      <c r="M533" s="65" t="s">
        <v>1065</v>
      </c>
      <c r="N533" s="67" t="s">
        <v>1041</v>
      </c>
      <c r="O533" s="62"/>
      <c r="P533" s="63"/>
      <c r="Q533" s="65">
        <v>5</v>
      </c>
      <c r="R533" s="67"/>
      <c r="S533" s="62" t="s">
        <v>503</v>
      </c>
      <c r="T533" s="63"/>
      <c r="U533" s="65">
        <v>5</v>
      </c>
      <c r="V533" s="67"/>
    </row>
    <row r="534" spans="1:22" x14ac:dyDescent="0.25">
      <c r="A534" s="12"/>
      <c r="B534" s="112" t="s">
        <v>773</v>
      </c>
      <c r="C534" s="45" t="s">
        <v>503</v>
      </c>
      <c r="D534" s="45"/>
      <c r="E534" s="58">
        <v>95</v>
      </c>
      <c r="F534" s="59"/>
      <c r="G534" s="45" t="s">
        <v>503</v>
      </c>
      <c r="H534" s="57"/>
      <c r="I534" s="51">
        <v>8</v>
      </c>
      <c r="J534" s="44"/>
      <c r="K534" s="45"/>
      <c r="L534" s="57"/>
      <c r="M534" s="51" t="s">
        <v>1066</v>
      </c>
      <c r="N534" s="44" t="s">
        <v>1041</v>
      </c>
      <c r="O534" s="45"/>
      <c r="P534" s="57"/>
      <c r="Q534" s="51">
        <v>14</v>
      </c>
      <c r="R534" s="44"/>
      <c r="S534" s="45" t="s">
        <v>503</v>
      </c>
      <c r="T534" s="57"/>
      <c r="U534" s="51">
        <v>71</v>
      </c>
      <c r="V534" s="44"/>
    </row>
    <row r="535" spans="1:22" x14ac:dyDescent="0.25">
      <c r="A535" s="12"/>
      <c r="B535" s="87" t="s">
        <v>798</v>
      </c>
      <c r="C535" s="55" t="s">
        <v>503</v>
      </c>
      <c r="D535" s="55"/>
      <c r="E535" s="91">
        <v>29</v>
      </c>
      <c r="F535" s="79"/>
      <c r="G535" s="55" t="s">
        <v>503</v>
      </c>
      <c r="H535" s="88"/>
      <c r="I535" s="90">
        <v>17</v>
      </c>
      <c r="J535" s="76"/>
      <c r="K535" s="55"/>
      <c r="L535" s="88"/>
      <c r="M535" s="90" t="s">
        <v>1067</v>
      </c>
      <c r="N535" s="76" t="s">
        <v>1041</v>
      </c>
      <c r="O535" s="55"/>
      <c r="P535" s="88"/>
      <c r="Q535" s="90">
        <v>6</v>
      </c>
      <c r="R535" s="76"/>
      <c r="S535" s="55" t="s">
        <v>503</v>
      </c>
      <c r="T535" s="88"/>
      <c r="U535" s="90">
        <v>22</v>
      </c>
      <c r="V535" s="76"/>
    </row>
    <row r="536" spans="1:22" x14ac:dyDescent="0.25">
      <c r="A536" s="12"/>
      <c r="B536" s="56" t="s">
        <v>800</v>
      </c>
      <c r="C536" s="45" t="s">
        <v>503</v>
      </c>
      <c r="D536" s="45"/>
      <c r="E536" s="58">
        <v>34</v>
      </c>
      <c r="F536" s="59"/>
      <c r="G536" s="45" t="s">
        <v>503</v>
      </c>
      <c r="H536" s="57"/>
      <c r="I536" s="51">
        <v>32</v>
      </c>
      <c r="J536" s="44"/>
      <c r="K536" s="45"/>
      <c r="L536" s="57"/>
      <c r="M536" s="51" t="s">
        <v>1068</v>
      </c>
      <c r="N536" s="44" t="s">
        <v>1041</v>
      </c>
      <c r="O536" s="45"/>
      <c r="P536" s="57"/>
      <c r="Q536" s="51">
        <v>1</v>
      </c>
      <c r="R536" s="44"/>
      <c r="S536" s="45" t="s">
        <v>503</v>
      </c>
      <c r="T536" s="57"/>
      <c r="U536" s="51">
        <v>33</v>
      </c>
      <c r="V536" s="44"/>
    </row>
    <row r="537" spans="1:22" x14ac:dyDescent="0.25">
      <c r="A537" s="12"/>
      <c r="B537" s="87" t="s">
        <v>776</v>
      </c>
      <c r="C537" s="55" t="s">
        <v>503</v>
      </c>
      <c r="D537" s="54"/>
      <c r="E537" s="54"/>
      <c r="F537" s="54"/>
      <c r="G537" s="55" t="s">
        <v>503</v>
      </c>
      <c r="H537" s="54"/>
      <c r="I537" s="54"/>
      <c r="J537" s="54"/>
      <c r="K537" s="55"/>
      <c r="L537" s="54"/>
      <c r="M537" s="54"/>
      <c r="N537" s="54"/>
      <c r="O537" s="55"/>
      <c r="P537" s="54"/>
      <c r="Q537" s="54"/>
      <c r="R537" s="54"/>
      <c r="S537" s="55" t="s">
        <v>503</v>
      </c>
      <c r="T537" s="54"/>
      <c r="U537" s="54"/>
      <c r="V537" s="54"/>
    </row>
    <row r="538" spans="1:22" x14ac:dyDescent="0.25">
      <c r="A538" s="12"/>
      <c r="B538" s="108" t="s">
        <v>777</v>
      </c>
      <c r="C538" s="45" t="s">
        <v>503</v>
      </c>
      <c r="D538" s="45"/>
      <c r="E538" s="58">
        <v>29</v>
      </c>
      <c r="F538" s="59"/>
      <c r="G538" s="45" t="s">
        <v>503</v>
      </c>
      <c r="H538" s="57"/>
      <c r="I538" s="51">
        <v>6</v>
      </c>
      <c r="J538" s="44"/>
      <c r="K538" s="45"/>
      <c r="L538" s="57"/>
      <c r="M538" s="51" t="s">
        <v>1069</v>
      </c>
      <c r="N538" s="44" t="s">
        <v>1041</v>
      </c>
      <c r="O538" s="45"/>
      <c r="P538" s="57"/>
      <c r="Q538" s="51">
        <v>9</v>
      </c>
      <c r="R538" s="44"/>
      <c r="S538" s="45" t="s">
        <v>503</v>
      </c>
      <c r="T538" s="57"/>
      <c r="U538" s="51">
        <v>21</v>
      </c>
      <c r="V538" s="44"/>
    </row>
    <row r="539" spans="1:22" ht="15.75" thickBot="1" x14ac:dyDescent="0.3">
      <c r="A539" s="12"/>
      <c r="B539" s="111" t="s">
        <v>771</v>
      </c>
      <c r="C539" s="62" t="s">
        <v>503</v>
      </c>
      <c r="D539" s="62"/>
      <c r="E539" s="71">
        <v>3</v>
      </c>
      <c r="F539" s="68"/>
      <c r="G539" s="62" t="s">
        <v>503</v>
      </c>
      <c r="H539" s="63"/>
      <c r="I539" s="65" t="s">
        <v>1051</v>
      </c>
      <c r="J539" s="67" t="s">
        <v>1041</v>
      </c>
      <c r="K539" s="62"/>
      <c r="L539" s="63"/>
      <c r="M539" s="65" t="s">
        <v>1051</v>
      </c>
      <c r="N539" s="67" t="s">
        <v>1041</v>
      </c>
      <c r="O539" s="62"/>
      <c r="P539" s="63"/>
      <c r="Q539" s="65">
        <v>2</v>
      </c>
      <c r="R539" s="67"/>
      <c r="S539" s="62" t="s">
        <v>503</v>
      </c>
      <c r="T539" s="63"/>
      <c r="U539" s="65">
        <v>1</v>
      </c>
      <c r="V539" s="67"/>
    </row>
    <row r="540" spans="1:22" ht="15.75" thickBot="1" x14ac:dyDescent="0.3">
      <c r="A540" s="12"/>
      <c r="B540" s="110" t="s">
        <v>1070</v>
      </c>
      <c r="C540" s="49" t="s">
        <v>503</v>
      </c>
      <c r="D540" s="49"/>
      <c r="E540" s="85">
        <v>32</v>
      </c>
      <c r="F540" s="86"/>
      <c r="G540" s="49" t="s">
        <v>503</v>
      </c>
      <c r="H540" s="82"/>
      <c r="I540" s="52">
        <v>4</v>
      </c>
      <c r="J540" s="84"/>
      <c r="K540" s="49"/>
      <c r="L540" s="82"/>
      <c r="M540" s="52" t="s">
        <v>1071</v>
      </c>
      <c r="N540" s="84" t="s">
        <v>1041</v>
      </c>
      <c r="O540" s="49"/>
      <c r="P540" s="82"/>
      <c r="Q540" s="52">
        <v>11</v>
      </c>
      <c r="R540" s="84"/>
      <c r="S540" s="49" t="s">
        <v>503</v>
      </c>
      <c r="T540" s="82"/>
      <c r="U540" s="52">
        <v>22</v>
      </c>
      <c r="V540" s="84"/>
    </row>
    <row r="541" spans="1:22" ht="15.75" thickBot="1" x14ac:dyDescent="0.3">
      <c r="A541" s="12"/>
      <c r="B541" s="157" t="s">
        <v>779</v>
      </c>
      <c r="C541" s="62" t="s">
        <v>503</v>
      </c>
      <c r="D541" s="62"/>
      <c r="E541" s="71">
        <v>227</v>
      </c>
      <c r="F541" s="68"/>
      <c r="G541" s="62" t="s">
        <v>503</v>
      </c>
      <c r="H541" s="63"/>
      <c r="I541" s="65">
        <v>55</v>
      </c>
      <c r="J541" s="67"/>
      <c r="K541" s="62"/>
      <c r="L541" s="63"/>
      <c r="M541" s="65" t="s">
        <v>1072</v>
      </c>
      <c r="N541" s="67" t="s">
        <v>1041</v>
      </c>
      <c r="O541" s="62"/>
      <c r="P541" s="63"/>
      <c r="Q541" s="65">
        <v>34</v>
      </c>
      <c r="R541" s="67"/>
      <c r="S541" s="62" t="s">
        <v>503</v>
      </c>
      <c r="T541" s="63"/>
      <c r="U541" s="65">
        <v>171</v>
      </c>
      <c r="V541" s="67"/>
    </row>
    <row r="542" spans="1:22" x14ac:dyDescent="0.25">
      <c r="A542" s="12"/>
      <c r="B542" s="112" t="s">
        <v>1073</v>
      </c>
      <c r="C542" s="45" t="s">
        <v>503</v>
      </c>
      <c r="D542" s="45"/>
      <c r="E542" s="58">
        <v>848</v>
      </c>
      <c r="F542" s="59"/>
      <c r="G542" s="45" t="s">
        <v>503</v>
      </c>
      <c r="H542" s="57"/>
      <c r="I542" s="51">
        <v>59</v>
      </c>
      <c r="J542" s="44"/>
      <c r="K542" s="45"/>
      <c r="L542" s="57"/>
      <c r="M542" s="51" t="s">
        <v>1040</v>
      </c>
      <c r="N542" s="44" t="s">
        <v>1041</v>
      </c>
      <c r="O542" s="45"/>
      <c r="P542" s="57"/>
      <c r="Q542" s="51">
        <v>98</v>
      </c>
      <c r="R542" s="44"/>
      <c r="S542" s="45" t="s">
        <v>503</v>
      </c>
      <c r="T542" s="57"/>
      <c r="U542" s="51">
        <v>794</v>
      </c>
      <c r="V542" s="44"/>
    </row>
    <row r="543" spans="1:22" ht="15.75" thickBot="1" x14ac:dyDescent="0.3">
      <c r="A543" s="12"/>
      <c r="B543" s="60" t="s">
        <v>1074</v>
      </c>
      <c r="C543" s="62" t="s">
        <v>503</v>
      </c>
      <c r="D543" s="62"/>
      <c r="E543" s="71">
        <v>39</v>
      </c>
      <c r="F543" s="68"/>
      <c r="G543" s="62" t="s">
        <v>503</v>
      </c>
      <c r="H543" s="63"/>
      <c r="I543" s="65">
        <v>21</v>
      </c>
      <c r="J543" s="67"/>
      <c r="K543" s="62"/>
      <c r="L543" s="63"/>
      <c r="M543" s="65" t="s">
        <v>1057</v>
      </c>
      <c r="N543" s="67" t="s">
        <v>1041</v>
      </c>
      <c r="O543" s="62"/>
      <c r="P543" s="63"/>
      <c r="Q543" s="65">
        <v>14</v>
      </c>
      <c r="R543" s="67"/>
      <c r="S543" s="62" t="s">
        <v>503</v>
      </c>
      <c r="T543" s="63"/>
      <c r="U543" s="65">
        <v>29</v>
      </c>
      <c r="V543" s="67"/>
    </row>
    <row r="544" spans="1:22" ht="20.25" thickBot="1" x14ac:dyDescent="0.3">
      <c r="A544" s="12"/>
      <c r="B544" s="112" t="s">
        <v>1075</v>
      </c>
      <c r="C544" s="45" t="s">
        <v>503</v>
      </c>
      <c r="D544" s="45" t="s">
        <v>649</v>
      </c>
      <c r="E544" s="58" t="s">
        <v>1076</v>
      </c>
      <c r="F544" s="59"/>
      <c r="G544" s="45" t="s">
        <v>503</v>
      </c>
      <c r="H544" s="57" t="s">
        <v>649</v>
      </c>
      <c r="I544" s="51" t="s">
        <v>1077</v>
      </c>
      <c r="J544" s="44"/>
      <c r="K544" s="45"/>
      <c r="L544" s="57"/>
      <c r="M544" s="51" t="s">
        <v>1078</v>
      </c>
      <c r="N544" s="44" t="s">
        <v>1041</v>
      </c>
      <c r="O544" s="45"/>
      <c r="P544" s="57" t="s">
        <v>649</v>
      </c>
      <c r="Q544" s="51" t="s">
        <v>1079</v>
      </c>
      <c r="R544" s="44"/>
      <c r="S544" s="45" t="s">
        <v>503</v>
      </c>
      <c r="T544" s="57" t="s">
        <v>649</v>
      </c>
      <c r="U544" s="51" t="s">
        <v>1080</v>
      </c>
      <c r="V544" s="44"/>
    </row>
    <row r="545" spans="1:44" ht="15.75" thickTop="1" x14ac:dyDescent="0.25">
      <c r="A545" s="12"/>
      <c r="B545" s="17"/>
      <c r="C545" s="17" t="s">
        <v>503</v>
      </c>
      <c r="D545" s="72"/>
      <c r="E545" s="72"/>
      <c r="F545" s="17"/>
      <c r="G545" s="17" t="s">
        <v>503</v>
      </c>
      <c r="H545" s="72"/>
      <c r="I545" s="72"/>
      <c r="J545" s="17"/>
      <c r="K545" s="17"/>
      <c r="L545" s="72"/>
      <c r="M545" s="72"/>
      <c r="N545" s="17"/>
      <c r="O545" s="17"/>
      <c r="P545" s="72"/>
      <c r="Q545" s="72"/>
      <c r="R545" s="17"/>
      <c r="S545" s="17" t="s">
        <v>503</v>
      </c>
      <c r="T545" s="72"/>
      <c r="U545" s="72"/>
      <c r="V545" s="17"/>
    </row>
    <row r="546" spans="1:44" ht="15.75" thickBot="1" x14ac:dyDescent="0.3">
      <c r="A546" s="12"/>
      <c r="B546" s="119"/>
      <c r="C546" s="119" t="s">
        <v>503</v>
      </c>
      <c r="D546" s="119"/>
      <c r="E546" s="119"/>
      <c r="F546" s="119"/>
      <c r="G546" s="119" t="s">
        <v>503</v>
      </c>
      <c r="H546" s="119"/>
      <c r="I546" s="119"/>
      <c r="J546" s="119"/>
      <c r="K546" s="119"/>
      <c r="L546" s="119"/>
      <c r="M546" s="119"/>
      <c r="N546" s="119"/>
      <c r="O546" s="119"/>
      <c r="P546" s="119"/>
      <c r="Q546" s="119"/>
      <c r="R546" s="119"/>
      <c r="S546" s="119" t="s">
        <v>503</v>
      </c>
      <c r="T546" s="119"/>
      <c r="U546" s="119"/>
      <c r="V546" s="119"/>
    </row>
    <row r="547" spans="1:44" ht="15.75" thickTop="1" x14ac:dyDescent="0.25">
      <c r="A547" s="12"/>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row>
    <row r="548" spans="1:44" x14ac:dyDescent="0.25">
      <c r="A548" s="12"/>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row>
    <row r="549" spans="1:44" x14ac:dyDescent="0.25">
      <c r="A549" s="12"/>
      <c r="B549" s="5"/>
      <c r="C549" s="5"/>
      <c r="D549" s="5"/>
      <c r="E549" s="5"/>
      <c r="F549" s="5"/>
      <c r="G549" s="5"/>
      <c r="H549" s="5"/>
      <c r="I549" s="5"/>
      <c r="J549" s="5"/>
      <c r="K549" s="5"/>
      <c r="L549" s="5"/>
      <c r="M549" s="5"/>
      <c r="N549" s="5"/>
      <c r="O549" s="5"/>
      <c r="P549" s="5"/>
      <c r="Q549" s="5"/>
      <c r="R549" s="5"/>
      <c r="S549" s="5"/>
      <c r="T549" s="5"/>
      <c r="U549" s="5"/>
      <c r="V549" s="5"/>
    </row>
    <row r="550" spans="1:44" x14ac:dyDescent="0.25">
      <c r="A550" s="12"/>
      <c r="B550" s="45"/>
      <c r="C550" s="45" t="s">
        <v>503</v>
      </c>
      <c r="D550" s="116" t="s">
        <v>939</v>
      </c>
      <c r="E550" s="116"/>
      <c r="F550" s="45"/>
      <c r="G550" s="45" t="s">
        <v>503</v>
      </c>
      <c r="H550" s="92"/>
      <c r="I550" s="92"/>
      <c r="J550" s="45"/>
      <c r="K550" s="45"/>
      <c r="L550" s="92"/>
      <c r="M550" s="92"/>
      <c r="N550" s="45"/>
      <c r="O550" s="45"/>
      <c r="P550" s="92"/>
      <c r="Q550" s="92"/>
      <c r="R550" s="45"/>
      <c r="S550" s="45" t="s">
        <v>503</v>
      </c>
      <c r="T550" s="124" t="s">
        <v>939</v>
      </c>
      <c r="U550" s="124"/>
      <c r="V550" s="45"/>
    </row>
    <row r="551" spans="1:44" ht="15.75" thickBot="1" x14ac:dyDescent="0.3">
      <c r="A551" s="12"/>
      <c r="B551" s="160" t="s">
        <v>740</v>
      </c>
      <c r="C551" s="104" t="s">
        <v>503</v>
      </c>
      <c r="D551" s="113">
        <v>2012</v>
      </c>
      <c r="E551" s="113"/>
      <c r="F551" s="104"/>
      <c r="G551" s="104" t="s">
        <v>503</v>
      </c>
      <c r="H551" s="113" t="s">
        <v>1054</v>
      </c>
      <c r="I551" s="113"/>
      <c r="J551" s="104"/>
      <c r="K551" s="104"/>
      <c r="L551" s="113" t="s">
        <v>1055</v>
      </c>
      <c r="M551" s="113"/>
      <c r="N551" s="104"/>
      <c r="O551" s="104"/>
      <c r="P551" s="113" t="s">
        <v>1056</v>
      </c>
      <c r="Q551" s="113"/>
      <c r="R551" s="104"/>
      <c r="S551" s="104" t="s">
        <v>503</v>
      </c>
      <c r="T551" s="113">
        <v>2013</v>
      </c>
      <c r="U551" s="113"/>
      <c r="V551" s="104"/>
    </row>
    <row r="552" spans="1:44" ht="15.75" thickTop="1" x14ac:dyDescent="0.25">
      <c r="A552" s="12"/>
      <c r="B552" s="87" t="s">
        <v>751</v>
      </c>
      <c r="C552" s="55" t="s">
        <v>503</v>
      </c>
      <c r="D552" s="55" t="s">
        <v>649</v>
      </c>
      <c r="E552" s="91">
        <v>327</v>
      </c>
      <c r="F552" s="79"/>
      <c r="G552" s="55" t="s">
        <v>503</v>
      </c>
      <c r="H552" s="55" t="s">
        <v>649</v>
      </c>
      <c r="I552" s="91">
        <v>58</v>
      </c>
      <c r="J552" s="79"/>
      <c r="K552" s="55"/>
      <c r="L552" s="55" t="s">
        <v>649</v>
      </c>
      <c r="M552" s="91" t="s">
        <v>1081</v>
      </c>
      <c r="N552" s="79" t="s">
        <v>1041</v>
      </c>
      <c r="O552" s="55"/>
      <c r="P552" s="55" t="s">
        <v>649</v>
      </c>
      <c r="Q552" s="91">
        <v>39</v>
      </c>
      <c r="R552" s="79"/>
      <c r="S552" s="55" t="s">
        <v>503</v>
      </c>
      <c r="T552" s="55" t="s">
        <v>649</v>
      </c>
      <c r="U552" s="91">
        <v>362</v>
      </c>
      <c r="V552" s="79"/>
    </row>
    <row r="553" spans="1:44" x14ac:dyDescent="0.25">
      <c r="A553" s="12"/>
      <c r="B553" s="56" t="s">
        <v>862</v>
      </c>
      <c r="C553" s="45" t="s">
        <v>503</v>
      </c>
      <c r="D553" s="45"/>
      <c r="E553" s="58">
        <v>198</v>
      </c>
      <c r="F553" s="59"/>
      <c r="G553" s="45" t="s">
        <v>503</v>
      </c>
      <c r="H553" s="45"/>
      <c r="I553" s="58" t="s">
        <v>1082</v>
      </c>
      <c r="J553" s="59" t="s">
        <v>1041</v>
      </c>
      <c r="K553" s="45"/>
      <c r="L553" s="45"/>
      <c r="M553" s="58" t="s">
        <v>1083</v>
      </c>
      <c r="N553" s="59" t="s">
        <v>1041</v>
      </c>
      <c r="O553" s="45"/>
      <c r="P553" s="45"/>
      <c r="Q553" s="58">
        <v>27</v>
      </c>
      <c r="R553" s="59"/>
      <c r="S553" s="45" t="s">
        <v>503</v>
      </c>
      <c r="T553" s="45"/>
      <c r="U553" s="58">
        <v>165</v>
      </c>
      <c r="V553" s="59"/>
    </row>
    <row r="554" spans="1:44" x14ac:dyDescent="0.25">
      <c r="A554" s="12"/>
      <c r="B554" s="87" t="s">
        <v>864</v>
      </c>
      <c r="C554" s="55" t="s">
        <v>503</v>
      </c>
      <c r="D554" s="55"/>
      <c r="E554" s="91">
        <v>41</v>
      </c>
      <c r="F554" s="79"/>
      <c r="G554" s="55" t="s">
        <v>503</v>
      </c>
      <c r="H554" s="55"/>
      <c r="I554" s="91" t="s">
        <v>1083</v>
      </c>
      <c r="J554" s="79" t="s">
        <v>1041</v>
      </c>
      <c r="K554" s="55"/>
      <c r="L554" s="55"/>
      <c r="M554" s="91" t="s">
        <v>1084</v>
      </c>
      <c r="N554" s="79" t="s">
        <v>1041</v>
      </c>
      <c r="O554" s="55"/>
      <c r="P554" s="55"/>
      <c r="Q554" s="91">
        <v>14</v>
      </c>
      <c r="R554" s="79"/>
      <c r="S554" s="55" t="s">
        <v>503</v>
      </c>
      <c r="T554" s="55"/>
      <c r="U554" s="91">
        <v>32</v>
      </c>
      <c r="V554" s="79"/>
    </row>
    <row r="555" spans="1:44" ht="15.75" thickBot="1" x14ac:dyDescent="0.3">
      <c r="A555" s="12"/>
      <c r="B555" s="107" t="s">
        <v>972</v>
      </c>
      <c r="C555" s="49" t="s">
        <v>503</v>
      </c>
      <c r="D555" s="49"/>
      <c r="E555" s="85">
        <v>55</v>
      </c>
      <c r="F555" s="86"/>
      <c r="G555" s="49" t="s">
        <v>503</v>
      </c>
      <c r="H555" s="49"/>
      <c r="I555" s="85">
        <v>19</v>
      </c>
      <c r="J555" s="86"/>
      <c r="K555" s="49"/>
      <c r="L555" s="49"/>
      <c r="M555" s="85" t="s">
        <v>1085</v>
      </c>
      <c r="N555" s="86" t="s">
        <v>1041</v>
      </c>
      <c r="O555" s="49"/>
      <c r="P555" s="49"/>
      <c r="Q555" s="85">
        <v>15</v>
      </c>
      <c r="R555" s="86"/>
      <c r="S555" s="49" t="s">
        <v>503</v>
      </c>
      <c r="T555" s="49"/>
      <c r="U555" s="85">
        <v>62</v>
      </c>
      <c r="V555" s="86"/>
    </row>
    <row r="556" spans="1:44" x14ac:dyDescent="0.25">
      <c r="A556" s="12"/>
      <c r="B556" s="74" t="s">
        <v>763</v>
      </c>
      <c r="C556" s="55" t="s">
        <v>503</v>
      </c>
      <c r="D556" s="55"/>
      <c r="E556" s="91">
        <v>621</v>
      </c>
      <c r="F556" s="79"/>
      <c r="G556" s="55" t="s">
        <v>503</v>
      </c>
      <c r="H556" s="55"/>
      <c r="I556" s="91">
        <v>17</v>
      </c>
      <c r="J556" s="79"/>
      <c r="K556" s="55"/>
      <c r="L556" s="55"/>
      <c r="M556" s="91" t="s">
        <v>1086</v>
      </c>
      <c r="N556" s="79" t="s">
        <v>1041</v>
      </c>
      <c r="O556" s="55"/>
      <c r="P556" s="55"/>
      <c r="Q556" s="91">
        <v>95</v>
      </c>
      <c r="R556" s="79"/>
      <c r="S556" s="55" t="s">
        <v>503</v>
      </c>
      <c r="T556" s="55"/>
      <c r="U556" s="91">
        <v>621</v>
      </c>
      <c r="V556" s="79"/>
    </row>
    <row r="557" spans="1:44" x14ac:dyDescent="0.25">
      <c r="A557" s="12"/>
      <c r="B557" s="56" t="s">
        <v>765</v>
      </c>
      <c r="C557" s="45" t="s">
        <v>503</v>
      </c>
      <c r="D557" s="45"/>
      <c r="E557" s="58">
        <v>30</v>
      </c>
      <c r="F557" s="59"/>
      <c r="G557" s="45" t="s">
        <v>503</v>
      </c>
      <c r="H557" s="45"/>
      <c r="I557" s="58">
        <v>25</v>
      </c>
      <c r="J557" s="59"/>
      <c r="K557" s="45"/>
      <c r="L557" s="45"/>
      <c r="M557" s="58" t="s">
        <v>1083</v>
      </c>
      <c r="N557" s="59" t="s">
        <v>1041</v>
      </c>
      <c r="O557" s="45"/>
      <c r="P557" s="45"/>
      <c r="Q557" s="58">
        <v>2</v>
      </c>
      <c r="R557" s="59"/>
      <c r="S557" s="45" t="s">
        <v>503</v>
      </c>
      <c r="T557" s="45"/>
      <c r="U557" s="58">
        <v>37</v>
      </c>
      <c r="V557" s="59"/>
    </row>
    <row r="558" spans="1:44" x14ac:dyDescent="0.25">
      <c r="A558" s="12"/>
      <c r="B558" s="87" t="s">
        <v>768</v>
      </c>
      <c r="C558" s="55" t="s">
        <v>503</v>
      </c>
      <c r="D558" s="54"/>
      <c r="E558" s="54"/>
      <c r="F558" s="54"/>
      <c r="G558" s="55" t="s">
        <v>503</v>
      </c>
      <c r="H558" s="54"/>
      <c r="I558" s="54"/>
      <c r="J558" s="54"/>
      <c r="K558" s="55"/>
      <c r="L558" s="54"/>
      <c r="M558" s="54"/>
      <c r="N558" s="54"/>
      <c r="O558" s="55"/>
      <c r="P558" s="54"/>
      <c r="Q558" s="54"/>
      <c r="R558" s="54"/>
      <c r="S558" s="55" t="s">
        <v>503</v>
      </c>
      <c r="T558" s="54"/>
      <c r="U558" s="54"/>
      <c r="V558" s="54"/>
    </row>
    <row r="559" spans="1:44" x14ac:dyDescent="0.25">
      <c r="A559" s="12"/>
      <c r="B559" s="108" t="s">
        <v>769</v>
      </c>
      <c r="C559" s="45" t="s">
        <v>503</v>
      </c>
      <c r="D559" s="45"/>
      <c r="E559" s="58">
        <v>105</v>
      </c>
      <c r="F559" s="59"/>
      <c r="G559" s="45" t="s">
        <v>503</v>
      </c>
      <c r="H559" s="45"/>
      <c r="I559" s="58">
        <v>31</v>
      </c>
      <c r="J559" s="59"/>
      <c r="K559" s="45"/>
      <c r="L559" s="45"/>
      <c r="M559" s="58" t="s">
        <v>1081</v>
      </c>
      <c r="N559" s="59" t="s">
        <v>1041</v>
      </c>
      <c r="O559" s="45"/>
      <c r="P559" s="45"/>
      <c r="Q559" s="58">
        <v>10</v>
      </c>
      <c r="R559" s="59"/>
      <c r="S559" s="45" t="s">
        <v>503</v>
      </c>
      <c r="T559" s="45"/>
      <c r="U559" s="58">
        <v>84</v>
      </c>
      <c r="V559" s="59"/>
    </row>
    <row r="560" spans="1:44" ht="15.75" thickBot="1" x14ac:dyDescent="0.3">
      <c r="A560" s="12"/>
      <c r="B560" s="111" t="s">
        <v>771</v>
      </c>
      <c r="C560" s="62" t="s">
        <v>503</v>
      </c>
      <c r="D560" s="62"/>
      <c r="E560" s="71">
        <v>25</v>
      </c>
      <c r="F560" s="68"/>
      <c r="G560" s="62" t="s">
        <v>503</v>
      </c>
      <c r="H560" s="68"/>
      <c r="I560" s="70" t="s">
        <v>516</v>
      </c>
      <c r="J560" s="68"/>
      <c r="K560" s="62"/>
      <c r="L560" s="62"/>
      <c r="M560" s="71" t="s">
        <v>1083</v>
      </c>
      <c r="N560" s="68" t="s">
        <v>1041</v>
      </c>
      <c r="O560" s="62"/>
      <c r="P560" s="62"/>
      <c r="Q560" s="71">
        <v>6</v>
      </c>
      <c r="R560" s="68"/>
      <c r="S560" s="62" t="s">
        <v>503</v>
      </c>
      <c r="T560" s="62"/>
      <c r="U560" s="71">
        <v>11</v>
      </c>
      <c r="V560" s="68"/>
    </row>
    <row r="561" spans="1:44" x14ac:dyDescent="0.25">
      <c r="A561" s="12"/>
      <c r="B561" s="112" t="s">
        <v>773</v>
      </c>
      <c r="C561" s="45" t="s">
        <v>503</v>
      </c>
      <c r="D561" s="45"/>
      <c r="E561" s="58">
        <v>130</v>
      </c>
      <c r="F561" s="59"/>
      <c r="G561" s="45" t="s">
        <v>503</v>
      </c>
      <c r="H561" s="45"/>
      <c r="I561" s="58">
        <v>31</v>
      </c>
      <c r="J561" s="59"/>
      <c r="K561" s="45"/>
      <c r="L561" s="45"/>
      <c r="M561" s="58" t="s">
        <v>1087</v>
      </c>
      <c r="N561" s="59" t="s">
        <v>1041</v>
      </c>
      <c r="O561" s="45"/>
      <c r="P561" s="45"/>
      <c r="Q561" s="58">
        <v>16</v>
      </c>
      <c r="R561" s="59"/>
      <c r="S561" s="45" t="s">
        <v>503</v>
      </c>
      <c r="T561" s="45"/>
      <c r="U561" s="58">
        <v>95</v>
      </c>
      <c r="V561" s="59"/>
    </row>
    <row r="562" spans="1:44" x14ac:dyDescent="0.25">
      <c r="A562" s="12"/>
      <c r="B562" s="87" t="s">
        <v>798</v>
      </c>
      <c r="C562" s="55" t="s">
        <v>503</v>
      </c>
      <c r="D562" s="55"/>
      <c r="E562" s="91">
        <v>38</v>
      </c>
      <c r="F562" s="79"/>
      <c r="G562" s="55" t="s">
        <v>503</v>
      </c>
      <c r="H562" s="55"/>
      <c r="I562" s="91">
        <v>15</v>
      </c>
      <c r="J562" s="79"/>
      <c r="K562" s="55"/>
      <c r="L562" s="55"/>
      <c r="M562" s="91" t="s">
        <v>1088</v>
      </c>
      <c r="N562" s="79" t="s">
        <v>1041</v>
      </c>
      <c r="O562" s="55"/>
      <c r="P562" s="55"/>
      <c r="Q562" s="91">
        <v>7</v>
      </c>
      <c r="R562" s="79"/>
      <c r="S562" s="55" t="s">
        <v>503</v>
      </c>
      <c r="T562" s="55"/>
      <c r="U562" s="91">
        <v>29</v>
      </c>
      <c r="V562" s="79"/>
    </row>
    <row r="563" spans="1:44" x14ac:dyDescent="0.25">
      <c r="A563" s="12"/>
      <c r="B563" s="56" t="s">
        <v>800</v>
      </c>
      <c r="C563" s="45" t="s">
        <v>503</v>
      </c>
      <c r="D563" s="45"/>
      <c r="E563" s="58">
        <v>26</v>
      </c>
      <c r="F563" s="59"/>
      <c r="G563" s="45" t="s">
        <v>503</v>
      </c>
      <c r="H563" s="45"/>
      <c r="I563" s="58">
        <v>35</v>
      </c>
      <c r="J563" s="59"/>
      <c r="K563" s="45"/>
      <c r="L563" s="45"/>
      <c r="M563" s="58" t="s">
        <v>1067</v>
      </c>
      <c r="N563" s="59" t="s">
        <v>1041</v>
      </c>
      <c r="O563" s="45"/>
      <c r="P563" s="45"/>
      <c r="Q563" s="58">
        <v>3</v>
      </c>
      <c r="R563" s="59"/>
      <c r="S563" s="45" t="s">
        <v>503</v>
      </c>
      <c r="T563" s="45"/>
      <c r="U563" s="58">
        <v>34</v>
      </c>
      <c r="V563" s="59"/>
    </row>
    <row r="564" spans="1:44" x14ac:dyDescent="0.25">
      <c r="A564" s="12"/>
      <c r="B564" s="87" t="s">
        <v>776</v>
      </c>
      <c r="C564" s="55" t="s">
        <v>503</v>
      </c>
      <c r="D564" s="54"/>
      <c r="E564" s="54"/>
      <c r="F564" s="54"/>
      <c r="G564" s="55" t="s">
        <v>503</v>
      </c>
      <c r="H564" s="54"/>
      <c r="I564" s="54"/>
      <c r="J564" s="54"/>
      <c r="K564" s="55"/>
      <c r="L564" s="54"/>
      <c r="M564" s="54"/>
      <c r="N564" s="54"/>
      <c r="O564" s="55"/>
      <c r="P564" s="54"/>
      <c r="Q564" s="54"/>
      <c r="R564" s="54"/>
      <c r="S564" s="55" t="s">
        <v>503</v>
      </c>
      <c r="T564" s="54"/>
      <c r="U564" s="54"/>
      <c r="V564" s="54"/>
    </row>
    <row r="565" spans="1:44" x14ac:dyDescent="0.25">
      <c r="A565" s="12"/>
      <c r="B565" s="108" t="s">
        <v>777</v>
      </c>
      <c r="C565" s="45" t="s">
        <v>503</v>
      </c>
      <c r="D565" s="45"/>
      <c r="E565" s="58">
        <v>39</v>
      </c>
      <c r="F565" s="59"/>
      <c r="G565" s="45" t="s">
        <v>503</v>
      </c>
      <c r="H565" s="45"/>
      <c r="I565" s="58">
        <v>4</v>
      </c>
      <c r="J565" s="59"/>
      <c r="K565" s="45"/>
      <c r="L565" s="45"/>
      <c r="M565" s="58" t="s">
        <v>1089</v>
      </c>
      <c r="N565" s="59" t="s">
        <v>1041</v>
      </c>
      <c r="O565" s="45"/>
      <c r="P565" s="45"/>
      <c r="Q565" s="58">
        <v>15</v>
      </c>
      <c r="R565" s="59"/>
      <c r="S565" s="45" t="s">
        <v>503</v>
      </c>
      <c r="T565" s="45"/>
      <c r="U565" s="58">
        <v>29</v>
      </c>
      <c r="V565" s="59"/>
    </row>
    <row r="566" spans="1:44" ht="15.75" thickBot="1" x14ac:dyDescent="0.3">
      <c r="A566" s="12"/>
      <c r="B566" s="111" t="s">
        <v>771</v>
      </c>
      <c r="C566" s="62" t="s">
        <v>503</v>
      </c>
      <c r="D566" s="62"/>
      <c r="E566" s="71">
        <v>4</v>
      </c>
      <c r="F566" s="68"/>
      <c r="G566" s="62" t="s">
        <v>503</v>
      </c>
      <c r="H566" s="62"/>
      <c r="I566" s="71">
        <v>1</v>
      </c>
      <c r="J566" s="68"/>
      <c r="K566" s="62"/>
      <c r="L566" s="62"/>
      <c r="M566" s="71" t="s">
        <v>1090</v>
      </c>
      <c r="N566" s="68" t="s">
        <v>1041</v>
      </c>
      <c r="O566" s="62"/>
      <c r="P566" s="62"/>
      <c r="Q566" s="71">
        <v>2</v>
      </c>
      <c r="R566" s="68"/>
      <c r="S566" s="62" t="s">
        <v>503</v>
      </c>
      <c r="T566" s="62"/>
      <c r="U566" s="71">
        <v>3</v>
      </c>
      <c r="V566" s="68"/>
    </row>
    <row r="567" spans="1:44" ht="15.75" thickBot="1" x14ac:dyDescent="0.3">
      <c r="A567" s="12"/>
      <c r="B567" s="110" t="s">
        <v>1070</v>
      </c>
      <c r="C567" s="49" t="s">
        <v>503</v>
      </c>
      <c r="D567" s="49"/>
      <c r="E567" s="85">
        <v>43</v>
      </c>
      <c r="F567" s="86"/>
      <c r="G567" s="49" t="s">
        <v>503</v>
      </c>
      <c r="H567" s="49"/>
      <c r="I567" s="85">
        <v>5</v>
      </c>
      <c r="J567" s="86"/>
      <c r="K567" s="49"/>
      <c r="L567" s="49"/>
      <c r="M567" s="85" t="s">
        <v>1091</v>
      </c>
      <c r="N567" s="86" t="s">
        <v>1041</v>
      </c>
      <c r="O567" s="49"/>
      <c r="P567" s="49"/>
      <c r="Q567" s="85">
        <v>17</v>
      </c>
      <c r="R567" s="86"/>
      <c r="S567" s="49" t="s">
        <v>503</v>
      </c>
      <c r="T567" s="49"/>
      <c r="U567" s="85">
        <v>32</v>
      </c>
      <c r="V567" s="86"/>
    </row>
    <row r="568" spans="1:44" ht="15.75" thickBot="1" x14ac:dyDescent="0.3">
      <c r="A568" s="12"/>
      <c r="B568" s="157" t="s">
        <v>779</v>
      </c>
      <c r="C568" s="62" t="s">
        <v>503</v>
      </c>
      <c r="D568" s="62"/>
      <c r="E568" s="71">
        <v>267</v>
      </c>
      <c r="F568" s="68"/>
      <c r="G568" s="62" t="s">
        <v>503</v>
      </c>
      <c r="H568" s="62"/>
      <c r="I568" s="71">
        <v>111</v>
      </c>
      <c r="J568" s="68"/>
      <c r="K568" s="62"/>
      <c r="L568" s="62"/>
      <c r="M568" s="71" t="s">
        <v>1092</v>
      </c>
      <c r="N568" s="68" t="s">
        <v>1041</v>
      </c>
      <c r="O568" s="62"/>
      <c r="P568" s="62"/>
      <c r="Q568" s="71">
        <v>45</v>
      </c>
      <c r="R568" s="68"/>
      <c r="S568" s="62" t="s">
        <v>503</v>
      </c>
      <c r="T568" s="62"/>
      <c r="U568" s="71">
        <v>227</v>
      </c>
      <c r="V568" s="68"/>
    </row>
    <row r="569" spans="1:44" x14ac:dyDescent="0.25">
      <c r="A569" s="12"/>
      <c r="B569" s="112" t="s">
        <v>1073</v>
      </c>
      <c r="C569" s="45" t="s">
        <v>503</v>
      </c>
      <c r="D569" s="45"/>
      <c r="E569" s="58">
        <v>888</v>
      </c>
      <c r="F569" s="59"/>
      <c r="G569" s="45" t="s">
        <v>503</v>
      </c>
      <c r="H569" s="45"/>
      <c r="I569" s="58">
        <v>128</v>
      </c>
      <c r="J569" s="231" t="s">
        <v>1093</v>
      </c>
      <c r="K569" s="45"/>
      <c r="L569" s="45"/>
      <c r="M569" s="58" t="s">
        <v>1042</v>
      </c>
      <c r="N569" s="59" t="s">
        <v>1041</v>
      </c>
      <c r="O569" s="45"/>
      <c r="P569" s="45"/>
      <c r="Q569" s="58">
        <v>140</v>
      </c>
      <c r="R569" s="59"/>
      <c r="S569" s="45" t="s">
        <v>503</v>
      </c>
      <c r="T569" s="45"/>
      <c r="U569" s="58">
        <v>848</v>
      </c>
      <c r="V569" s="59"/>
    </row>
    <row r="570" spans="1:44" ht="15.75" thickBot="1" x14ac:dyDescent="0.3">
      <c r="A570" s="12"/>
      <c r="B570" s="60" t="s">
        <v>1074</v>
      </c>
      <c r="C570" s="62" t="s">
        <v>503</v>
      </c>
      <c r="D570" s="62"/>
      <c r="E570" s="71">
        <v>55</v>
      </c>
      <c r="F570" s="68"/>
      <c r="G570" s="62" t="s">
        <v>503</v>
      </c>
      <c r="H570" s="62"/>
      <c r="I570" s="71">
        <v>21</v>
      </c>
      <c r="J570" s="68"/>
      <c r="K570" s="62"/>
      <c r="L570" s="62"/>
      <c r="M570" s="71" t="s">
        <v>1094</v>
      </c>
      <c r="N570" s="68" t="s">
        <v>1041</v>
      </c>
      <c r="O570" s="62"/>
      <c r="P570" s="62"/>
      <c r="Q570" s="71">
        <v>18</v>
      </c>
      <c r="R570" s="68"/>
      <c r="S570" s="62" t="s">
        <v>503</v>
      </c>
      <c r="T570" s="62"/>
      <c r="U570" s="71">
        <v>39</v>
      </c>
      <c r="V570" s="68"/>
    </row>
    <row r="571" spans="1:44" ht="20.25" thickBot="1" x14ac:dyDescent="0.3">
      <c r="A571" s="12"/>
      <c r="B571" s="112" t="s">
        <v>1075</v>
      </c>
      <c r="C571" s="45" t="s">
        <v>503</v>
      </c>
      <c r="D571" s="45" t="s">
        <v>649</v>
      </c>
      <c r="E571" s="58" t="s">
        <v>1095</v>
      </c>
      <c r="F571" s="59"/>
      <c r="G571" s="45" t="s">
        <v>503</v>
      </c>
      <c r="H571" s="45" t="s">
        <v>649</v>
      </c>
      <c r="I571" s="58" t="s">
        <v>1096</v>
      </c>
      <c r="J571" s="59"/>
      <c r="K571" s="45"/>
      <c r="L571" s="45"/>
      <c r="M571" s="58" t="s">
        <v>1097</v>
      </c>
      <c r="N571" s="59" t="s">
        <v>1041</v>
      </c>
      <c r="O571" s="45"/>
      <c r="P571" s="45" t="s">
        <v>649</v>
      </c>
      <c r="Q571" s="58" t="s">
        <v>1098</v>
      </c>
      <c r="R571" s="59"/>
      <c r="S571" s="45" t="s">
        <v>503</v>
      </c>
      <c r="T571" s="45" t="s">
        <v>649</v>
      </c>
      <c r="U571" s="58" t="s">
        <v>1076</v>
      </c>
      <c r="V571" s="59"/>
    </row>
    <row r="572" spans="1:44" ht="15.75" thickTop="1" x14ac:dyDescent="0.25">
      <c r="A572" s="12"/>
      <c r="B572" s="17"/>
      <c r="C572" s="17" t="s">
        <v>503</v>
      </c>
      <c r="D572" s="72"/>
      <c r="E572" s="72"/>
      <c r="F572" s="17"/>
      <c r="G572" s="17" t="s">
        <v>503</v>
      </c>
      <c r="H572" s="72"/>
      <c r="I572" s="72"/>
      <c r="J572" s="17"/>
      <c r="K572" s="17"/>
      <c r="L572" s="72"/>
      <c r="M572" s="72"/>
      <c r="N572" s="17"/>
      <c r="O572" s="17"/>
      <c r="P572" s="72"/>
      <c r="Q572" s="72"/>
      <c r="R572" s="17"/>
      <c r="S572" s="17" t="s">
        <v>503</v>
      </c>
      <c r="T572" s="72"/>
      <c r="U572" s="72"/>
      <c r="V572" s="17"/>
    </row>
    <row r="573" spans="1:44" ht="15.75" thickBot="1" x14ac:dyDescent="0.3">
      <c r="A573" s="12"/>
      <c r="B573" s="119"/>
      <c r="C573" s="119" t="s">
        <v>503</v>
      </c>
      <c r="D573" s="119"/>
      <c r="E573" s="119"/>
      <c r="F573" s="119"/>
      <c r="G573" s="119" t="s">
        <v>503</v>
      </c>
      <c r="H573" s="119"/>
      <c r="I573" s="119"/>
      <c r="J573" s="119"/>
      <c r="K573" s="119"/>
      <c r="L573" s="119"/>
      <c r="M573" s="119"/>
      <c r="N573" s="119"/>
      <c r="O573" s="119"/>
      <c r="P573" s="119"/>
      <c r="Q573" s="119"/>
      <c r="R573" s="119"/>
      <c r="S573" s="119" t="s">
        <v>503</v>
      </c>
      <c r="T573" s="119"/>
      <c r="U573" s="119"/>
      <c r="V573" s="119"/>
    </row>
    <row r="574" spans="1:44" ht="15.75" thickTop="1" x14ac:dyDescent="0.25">
      <c r="A574" s="12"/>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row>
    <row r="575" spans="1:44" x14ac:dyDescent="0.25">
      <c r="A575" s="12"/>
      <c r="B575" s="101"/>
      <c r="C575" s="101"/>
      <c r="D575" s="101"/>
      <c r="E575" s="101"/>
      <c r="F575" s="101"/>
      <c r="G575" s="101"/>
      <c r="H575" s="101"/>
      <c r="I575" s="101"/>
      <c r="J575" s="101"/>
      <c r="K575" s="101"/>
      <c r="L575" s="101"/>
      <c r="M575" s="101"/>
      <c r="N575" s="101"/>
      <c r="O575" s="101"/>
      <c r="P575" s="101"/>
      <c r="Q575" s="101"/>
      <c r="R575" s="101"/>
      <c r="S575" s="101"/>
      <c r="T575" s="101"/>
      <c r="U575" s="101"/>
      <c r="V575" s="101"/>
      <c r="W575" s="101"/>
      <c r="X575" s="101"/>
      <c r="Y575" s="101"/>
      <c r="Z575" s="101"/>
      <c r="AA575" s="101"/>
      <c r="AB575" s="101"/>
      <c r="AC575" s="101"/>
      <c r="AD575" s="101"/>
      <c r="AE575" s="101"/>
      <c r="AF575" s="101"/>
      <c r="AG575" s="101"/>
      <c r="AH575" s="101"/>
      <c r="AI575" s="101"/>
      <c r="AJ575" s="101"/>
      <c r="AK575" s="101"/>
      <c r="AL575" s="101"/>
      <c r="AM575" s="101"/>
      <c r="AN575" s="101"/>
      <c r="AO575" s="101"/>
      <c r="AP575" s="101"/>
      <c r="AQ575" s="101"/>
      <c r="AR575" s="101"/>
    </row>
    <row r="576" spans="1:44" ht="19.5" x14ac:dyDescent="0.25">
      <c r="A576" s="12"/>
      <c r="B576" s="96" t="s">
        <v>565</v>
      </c>
      <c r="C576" s="96" t="s">
        <v>1099</v>
      </c>
    </row>
    <row r="577" spans="1:44" x14ac:dyDescent="0.25">
      <c r="A577" s="12"/>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row>
    <row r="578" spans="1:44" x14ac:dyDescent="0.25">
      <c r="A578" s="12"/>
      <c r="B578" s="101"/>
      <c r="C578" s="101"/>
      <c r="D578" s="101"/>
      <c r="E578" s="101"/>
      <c r="F578" s="101"/>
      <c r="G578" s="101"/>
      <c r="H578" s="101"/>
      <c r="I578" s="101"/>
      <c r="J578" s="101"/>
      <c r="K578" s="101"/>
      <c r="L578" s="101"/>
      <c r="M578" s="101"/>
      <c r="N578" s="101"/>
      <c r="O578" s="101"/>
      <c r="P578" s="101"/>
      <c r="Q578" s="101"/>
      <c r="R578" s="101"/>
      <c r="S578" s="101"/>
      <c r="T578" s="101"/>
      <c r="U578" s="101"/>
      <c r="V578" s="101"/>
      <c r="W578" s="101"/>
      <c r="X578" s="101"/>
      <c r="Y578" s="101"/>
      <c r="Z578" s="101"/>
      <c r="AA578" s="101"/>
      <c r="AB578" s="101"/>
      <c r="AC578" s="101"/>
      <c r="AD578" s="101"/>
      <c r="AE578" s="101"/>
      <c r="AF578" s="101"/>
      <c r="AG578" s="101"/>
      <c r="AH578" s="101"/>
      <c r="AI578" s="101"/>
      <c r="AJ578" s="101"/>
      <c r="AK578" s="101"/>
      <c r="AL578" s="101"/>
      <c r="AM578" s="101"/>
      <c r="AN578" s="101"/>
      <c r="AO578" s="101"/>
      <c r="AP578" s="101"/>
      <c r="AQ578" s="101"/>
      <c r="AR578" s="101"/>
    </row>
    <row r="579" spans="1:44" x14ac:dyDescent="0.25">
      <c r="A579" s="12"/>
      <c r="B579" s="5"/>
      <c r="C579" s="5"/>
      <c r="D579" s="5"/>
      <c r="E579" s="5"/>
      <c r="F579" s="5"/>
      <c r="G579" s="5"/>
      <c r="H579" s="5"/>
      <c r="I579" s="5"/>
      <c r="J579" s="5"/>
      <c r="K579" s="5"/>
      <c r="L579" s="5"/>
      <c r="M579" s="5"/>
      <c r="N579" s="5"/>
      <c r="O579" s="5"/>
      <c r="P579" s="5"/>
      <c r="Q579" s="5"/>
      <c r="R579" s="5"/>
      <c r="S579" s="5"/>
      <c r="T579" s="5"/>
      <c r="U579" s="5"/>
      <c r="V579" s="5"/>
    </row>
    <row r="580" spans="1:44" x14ac:dyDescent="0.25">
      <c r="A580" s="12"/>
      <c r="B580" s="45"/>
      <c r="C580" s="45" t="s">
        <v>503</v>
      </c>
      <c r="D580" s="116" t="s">
        <v>939</v>
      </c>
      <c r="E580" s="116"/>
      <c r="F580" s="45"/>
      <c r="G580" s="45" t="s">
        <v>503</v>
      </c>
      <c r="H580" s="92"/>
      <c r="I580" s="92"/>
      <c r="J580" s="45"/>
      <c r="K580" s="45"/>
      <c r="L580" s="92"/>
      <c r="M580" s="92"/>
      <c r="N580" s="45"/>
      <c r="O580" s="45"/>
      <c r="P580" s="92"/>
      <c r="Q580" s="92"/>
      <c r="R580" s="45"/>
      <c r="S580" s="45" t="s">
        <v>503</v>
      </c>
      <c r="T580" s="116" t="s">
        <v>939</v>
      </c>
      <c r="U580" s="116"/>
      <c r="V580" s="45"/>
    </row>
    <row r="581" spans="1:44" ht="15.75" thickBot="1" x14ac:dyDescent="0.3">
      <c r="A581" s="12"/>
      <c r="B581" s="160" t="s">
        <v>740</v>
      </c>
      <c r="C581" s="104" t="s">
        <v>503</v>
      </c>
      <c r="D581" s="113">
        <v>2011</v>
      </c>
      <c r="E581" s="113"/>
      <c r="F581" s="104"/>
      <c r="G581" s="104" t="s">
        <v>503</v>
      </c>
      <c r="H581" s="113" t="s">
        <v>1054</v>
      </c>
      <c r="I581" s="113"/>
      <c r="J581" s="104"/>
      <c r="K581" s="104"/>
      <c r="L581" s="159" t="s">
        <v>1039</v>
      </c>
      <c r="M581" s="159"/>
      <c r="N581" s="104"/>
      <c r="O581" s="104"/>
      <c r="P581" s="113" t="s">
        <v>1100</v>
      </c>
      <c r="Q581" s="113"/>
      <c r="R581" s="104"/>
      <c r="S581" s="104" t="s">
        <v>503</v>
      </c>
      <c r="T581" s="113">
        <v>2012</v>
      </c>
      <c r="U581" s="113"/>
      <c r="V581" s="104"/>
    </row>
    <row r="582" spans="1:44" ht="15.75" thickTop="1" x14ac:dyDescent="0.25">
      <c r="A582" s="12"/>
      <c r="B582" s="87" t="s">
        <v>751</v>
      </c>
      <c r="C582" s="55" t="s">
        <v>503</v>
      </c>
      <c r="D582" s="55" t="s">
        <v>649</v>
      </c>
      <c r="E582" s="91" t="s">
        <v>1101</v>
      </c>
      <c r="F582" s="79"/>
      <c r="G582" s="55" t="s">
        <v>503</v>
      </c>
      <c r="H582" s="55" t="s">
        <v>649</v>
      </c>
      <c r="I582" s="91">
        <v>10</v>
      </c>
      <c r="J582" s="79"/>
      <c r="K582" s="55"/>
      <c r="L582" s="55" t="s">
        <v>649</v>
      </c>
      <c r="M582" s="91" t="s">
        <v>1102</v>
      </c>
      <c r="N582" s="79" t="s">
        <v>1041</v>
      </c>
      <c r="O582" s="55"/>
      <c r="P582" s="55" t="s">
        <v>649</v>
      </c>
      <c r="Q582" s="91" t="s">
        <v>1103</v>
      </c>
      <c r="R582" s="79"/>
      <c r="S582" s="55" t="s">
        <v>503</v>
      </c>
      <c r="T582" s="55" t="s">
        <v>649</v>
      </c>
      <c r="U582" s="91" t="s">
        <v>1104</v>
      </c>
      <c r="V582" s="79"/>
    </row>
    <row r="583" spans="1:44" x14ac:dyDescent="0.25">
      <c r="A583" s="12"/>
      <c r="B583" s="56" t="s">
        <v>862</v>
      </c>
      <c r="C583" s="45" t="s">
        <v>503</v>
      </c>
      <c r="D583" s="45"/>
      <c r="E583" s="58">
        <v>272</v>
      </c>
      <c r="F583" s="59"/>
      <c r="G583" s="45" t="s">
        <v>503</v>
      </c>
      <c r="H583" s="45"/>
      <c r="I583" s="58">
        <v>5</v>
      </c>
      <c r="J583" s="59"/>
      <c r="K583" s="45"/>
      <c r="L583" s="45"/>
      <c r="M583" s="58" t="s">
        <v>1105</v>
      </c>
      <c r="N583" s="59" t="s">
        <v>1041</v>
      </c>
      <c r="O583" s="45"/>
      <c r="P583" s="45"/>
      <c r="Q583" s="58">
        <v>23</v>
      </c>
      <c r="R583" s="59"/>
      <c r="S583" s="45" t="s">
        <v>503</v>
      </c>
      <c r="T583" s="45"/>
      <c r="U583" s="58">
        <v>198</v>
      </c>
      <c r="V583" s="59"/>
    </row>
    <row r="584" spans="1:44" x14ac:dyDescent="0.25">
      <c r="A584" s="12"/>
      <c r="B584" s="87" t="s">
        <v>864</v>
      </c>
      <c r="C584" s="55" t="s">
        <v>503</v>
      </c>
      <c r="D584" s="55"/>
      <c r="E584" s="91">
        <v>63</v>
      </c>
      <c r="F584" s="79"/>
      <c r="G584" s="55" t="s">
        <v>503</v>
      </c>
      <c r="H584" s="55"/>
      <c r="I584" s="91" t="s">
        <v>1084</v>
      </c>
      <c r="J584" s="79" t="s">
        <v>1041</v>
      </c>
      <c r="K584" s="55"/>
      <c r="L584" s="55"/>
      <c r="M584" s="91" t="s">
        <v>1106</v>
      </c>
      <c r="N584" s="79" t="s">
        <v>1041</v>
      </c>
      <c r="O584" s="55"/>
      <c r="P584" s="55"/>
      <c r="Q584" s="91">
        <v>5</v>
      </c>
      <c r="R584" s="79"/>
      <c r="S584" s="55" t="s">
        <v>503</v>
      </c>
      <c r="T584" s="55"/>
      <c r="U584" s="91">
        <v>41</v>
      </c>
      <c r="V584" s="79"/>
    </row>
    <row r="585" spans="1:44" ht="15.75" thickBot="1" x14ac:dyDescent="0.3">
      <c r="A585" s="12"/>
      <c r="B585" s="107" t="s">
        <v>972</v>
      </c>
      <c r="C585" s="49" t="s">
        <v>503</v>
      </c>
      <c r="D585" s="49"/>
      <c r="E585" s="85">
        <v>78</v>
      </c>
      <c r="F585" s="86"/>
      <c r="G585" s="49" t="s">
        <v>503</v>
      </c>
      <c r="H585" s="49"/>
      <c r="I585" s="85" t="s">
        <v>1107</v>
      </c>
      <c r="J585" s="86" t="s">
        <v>1041</v>
      </c>
      <c r="K585" s="49"/>
      <c r="L585" s="49"/>
      <c r="M585" s="85" t="s">
        <v>1085</v>
      </c>
      <c r="N585" s="86" t="s">
        <v>1041</v>
      </c>
      <c r="O585" s="49"/>
      <c r="P585" s="49"/>
      <c r="Q585" s="85">
        <v>22</v>
      </c>
      <c r="R585" s="86"/>
      <c r="S585" s="49" t="s">
        <v>503</v>
      </c>
      <c r="T585" s="49"/>
      <c r="U585" s="85">
        <v>55</v>
      </c>
      <c r="V585" s="86"/>
    </row>
    <row r="586" spans="1:44" x14ac:dyDescent="0.25">
      <c r="A586" s="12"/>
      <c r="B586" s="74" t="s">
        <v>763</v>
      </c>
      <c r="C586" s="55" t="s">
        <v>503</v>
      </c>
      <c r="D586" s="55"/>
      <c r="E586" s="91">
        <v>747</v>
      </c>
      <c r="F586" s="79"/>
      <c r="G586" s="55" t="s">
        <v>503</v>
      </c>
      <c r="H586" s="55"/>
      <c r="I586" s="91" t="s">
        <v>1059</v>
      </c>
      <c r="J586" s="79" t="s">
        <v>1041</v>
      </c>
      <c r="K586" s="55"/>
      <c r="L586" s="55"/>
      <c r="M586" s="91" t="s">
        <v>1108</v>
      </c>
      <c r="N586" s="79" t="s">
        <v>1041</v>
      </c>
      <c r="O586" s="55"/>
      <c r="P586" s="55"/>
      <c r="Q586" s="91">
        <v>113</v>
      </c>
      <c r="R586" s="79"/>
      <c r="S586" s="55" t="s">
        <v>503</v>
      </c>
      <c r="T586" s="55"/>
      <c r="U586" s="91">
        <v>621</v>
      </c>
      <c r="V586" s="79"/>
    </row>
    <row r="587" spans="1:44" x14ac:dyDescent="0.25">
      <c r="A587" s="12"/>
      <c r="B587" s="56" t="s">
        <v>765</v>
      </c>
      <c r="C587" s="45" t="s">
        <v>503</v>
      </c>
      <c r="D587" s="45"/>
      <c r="E587" s="58">
        <v>37</v>
      </c>
      <c r="F587" s="59"/>
      <c r="G587" s="45" t="s">
        <v>503</v>
      </c>
      <c r="H587" s="45"/>
      <c r="I587" s="58">
        <v>17</v>
      </c>
      <c r="J587" s="59"/>
      <c r="K587" s="45"/>
      <c r="L587" s="45"/>
      <c r="M587" s="58" t="s">
        <v>1085</v>
      </c>
      <c r="N587" s="59" t="s">
        <v>1041</v>
      </c>
      <c r="O587" s="45"/>
      <c r="P587" s="45"/>
      <c r="Q587" s="58">
        <v>3</v>
      </c>
      <c r="R587" s="59"/>
      <c r="S587" s="45" t="s">
        <v>503</v>
      </c>
      <c r="T587" s="45"/>
      <c r="U587" s="58">
        <v>30</v>
      </c>
      <c r="V587" s="59"/>
    </row>
    <row r="588" spans="1:44" x14ac:dyDescent="0.25">
      <c r="A588" s="12"/>
      <c r="B588" s="87" t="s">
        <v>768</v>
      </c>
      <c r="C588" s="55" t="s">
        <v>503</v>
      </c>
      <c r="D588" s="54"/>
      <c r="E588" s="54"/>
      <c r="F588" s="54"/>
      <c r="G588" s="55" t="s">
        <v>503</v>
      </c>
      <c r="H588" s="54"/>
      <c r="I588" s="54"/>
      <c r="J588" s="54"/>
      <c r="K588" s="55"/>
      <c r="L588" s="54"/>
      <c r="M588" s="54"/>
      <c r="N588" s="54"/>
      <c r="O588" s="55"/>
      <c r="P588" s="54"/>
      <c r="Q588" s="54"/>
      <c r="R588" s="54"/>
      <c r="S588" s="55" t="s">
        <v>503</v>
      </c>
      <c r="T588" s="54"/>
      <c r="U588" s="54"/>
      <c r="V588" s="54"/>
    </row>
    <row r="589" spans="1:44" x14ac:dyDescent="0.25">
      <c r="A589" s="12"/>
      <c r="B589" s="108" t="s">
        <v>769</v>
      </c>
      <c r="C589" s="45" t="s">
        <v>503</v>
      </c>
      <c r="D589" s="45"/>
      <c r="E589" s="58">
        <v>103</v>
      </c>
      <c r="F589" s="59"/>
      <c r="G589" s="45" t="s">
        <v>503</v>
      </c>
      <c r="H589" s="45"/>
      <c r="I589" s="58">
        <v>90</v>
      </c>
      <c r="J589" s="59"/>
      <c r="K589" s="45"/>
      <c r="L589" s="45"/>
      <c r="M589" s="58" t="s">
        <v>1109</v>
      </c>
      <c r="N589" s="59" t="s">
        <v>1041</v>
      </c>
      <c r="O589" s="45"/>
      <c r="P589" s="45"/>
      <c r="Q589" s="58">
        <v>11</v>
      </c>
      <c r="R589" s="59"/>
      <c r="S589" s="45" t="s">
        <v>503</v>
      </c>
      <c r="T589" s="45"/>
      <c r="U589" s="58">
        <v>105</v>
      </c>
      <c r="V589" s="59"/>
    </row>
    <row r="590" spans="1:44" ht="15.75" thickBot="1" x14ac:dyDescent="0.3">
      <c r="A590" s="12"/>
      <c r="B590" s="111" t="s">
        <v>771</v>
      </c>
      <c r="C590" s="62" t="s">
        <v>503</v>
      </c>
      <c r="D590" s="62"/>
      <c r="E590" s="71">
        <v>29</v>
      </c>
      <c r="F590" s="68"/>
      <c r="G590" s="62" t="s">
        <v>503</v>
      </c>
      <c r="H590" s="62"/>
      <c r="I590" s="71">
        <v>26</v>
      </c>
      <c r="J590" s="68"/>
      <c r="K590" s="62"/>
      <c r="L590" s="62"/>
      <c r="M590" s="71" t="s">
        <v>1110</v>
      </c>
      <c r="N590" s="68" t="s">
        <v>1041</v>
      </c>
      <c r="O590" s="62"/>
      <c r="P590" s="62"/>
      <c r="Q590" s="71">
        <v>5</v>
      </c>
      <c r="R590" s="68"/>
      <c r="S590" s="62" t="s">
        <v>503</v>
      </c>
      <c r="T590" s="62"/>
      <c r="U590" s="71">
        <v>25</v>
      </c>
      <c r="V590" s="68"/>
    </row>
    <row r="591" spans="1:44" x14ac:dyDescent="0.25">
      <c r="A591" s="12"/>
      <c r="B591" s="112" t="s">
        <v>773</v>
      </c>
      <c r="C591" s="45" t="s">
        <v>503</v>
      </c>
      <c r="D591" s="45"/>
      <c r="E591" s="58">
        <v>132</v>
      </c>
      <c r="F591" s="59"/>
      <c r="G591" s="45" t="s">
        <v>503</v>
      </c>
      <c r="H591" s="45"/>
      <c r="I591" s="58">
        <v>116</v>
      </c>
      <c r="J591" s="59"/>
      <c r="K591" s="45"/>
      <c r="L591" s="45"/>
      <c r="M591" s="58" t="s">
        <v>1111</v>
      </c>
      <c r="N591" s="59" t="s">
        <v>1041</v>
      </c>
      <c r="O591" s="45"/>
      <c r="P591" s="45"/>
      <c r="Q591" s="58">
        <v>16</v>
      </c>
      <c r="R591" s="59"/>
      <c r="S591" s="45" t="s">
        <v>503</v>
      </c>
      <c r="T591" s="45"/>
      <c r="U591" s="58">
        <v>130</v>
      </c>
      <c r="V591" s="59"/>
    </row>
    <row r="592" spans="1:44" x14ac:dyDescent="0.25">
      <c r="A592" s="12"/>
      <c r="B592" s="87" t="s">
        <v>798</v>
      </c>
      <c r="C592" s="55" t="s">
        <v>503</v>
      </c>
      <c r="D592" s="55"/>
      <c r="E592" s="91">
        <v>41</v>
      </c>
      <c r="F592" s="79"/>
      <c r="G592" s="55" t="s">
        <v>503</v>
      </c>
      <c r="H592" s="55"/>
      <c r="I592" s="91">
        <v>29</v>
      </c>
      <c r="J592" s="79"/>
      <c r="K592" s="55"/>
      <c r="L592" s="55"/>
      <c r="M592" s="91" t="s">
        <v>1112</v>
      </c>
      <c r="N592" s="79" t="s">
        <v>1041</v>
      </c>
      <c r="O592" s="55"/>
      <c r="P592" s="55"/>
      <c r="Q592" s="91">
        <v>6</v>
      </c>
      <c r="R592" s="79"/>
      <c r="S592" s="55" t="s">
        <v>503</v>
      </c>
      <c r="T592" s="55"/>
      <c r="U592" s="91">
        <v>38</v>
      </c>
      <c r="V592" s="79"/>
    </row>
    <row r="593" spans="1:44" x14ac:dyDescent="0.25">
      <c r="A593" s="12"/>
      <c r="B593" s="56" t="s">
        <v>800</v>
      </c>
      <c r="C593" s="45" t="s">
        <v>503</v>
      </c>
      <c r="D593" s="59"/>
      <c r="E593" s="129" t="s">
        <v>516</v>
      </c>
      <c r="F593" s="59"/>
      <c r="G593" s="45" t="s">
        <v>503</v>
      </c>
      <c r="H593" s="45"/>
      <c r="I593" s="58">
        <v>37</v>
      </c>
      <c r="J593" s="59"/>
      <c r="K593" s="45"/>
      <c r="L593" s="45"/>
      <c r="M593" s="58" t="s">
        <v>1113</v>
      </c>
      <c r="N593" s="59" t="s">
        <v>1041</v>
      </c>
      <c r="O593" s="45"/>
      <c r="P593" s="59"/>
      <c r="Q593" s="129" t="s">
        <v>516</v>
      </c>
      <c r="R593" s="59"/>
      <c r="S593" s="45" t="s">
        <v>503</v>
      </c>
      <c r="T593" s="45"/>
      <c r="U593" s="58">
        <v>26</v>
      </c>
      <c r="V593" s="59"/>
    </row>
    <row r="594" spans="1:44" x14ac:dyDescent="0.25">
      <c r="A594" s="12"/>
      <c r="B594" s="87" t="s">
        <v>776</v>
      </c>
      <c r="C594" s="55" t="s">
        <v>503</v>
      </c>
      <c r="D594" s="54"/>
      <c r="E594" s="54"/>
      <c r="F594" s="54"/>
      <c r="G594" s="55" t="s">
        <v>503</v>
      </c>
      <c r="H594" s="54"/>
      <c r="I594" s="54"/>
      <c r="J594" s="54"/>
      <c r="K594" s="55"/>
      <c r="L594" s="54"/>
      <c r="M594" s="54"/>
      <c r="N594" s="54"/>
      <c r="O594" s="55"/>
      <c r="P594" s="54"/>
      <c r="Q594" s="54"/>
      <c r="R594" s="54"/>
      <c r="S594" s="55" t="s">
        <v>503</v>
      </c>
      <c r="T594" s="54"/>
      <c r="U594" s="54"/>
      <c r="V594" s="54"/>
    </row>
    <row r="595" spans="1:44" x14ac:dyDescent="0.25">
      <c r="A595" s="12"/>
      <c r="B595" s="108" t="s">
        <v>777</v>
      </c>
      <c r="C595" s="45" t="s">
        <v>503</v>
      </c>
      <c r="D595" s="45"/>
      <c r="E595" s="58">
        <v>46</v>
      </c>
      <c r="F595" s="59"/>
      <c r="G595" s="45" t="s">
        <v>503</v>
      </c>
      <c r="H595" s="45"/>
      <c r="I595" s="58">
        <v>30</v>
      </c>
      <c r="J595" s="59"/>
      <c r="K595" s="45"/>
      <c r="L595" s="45"/>
      <c r="M595" s="58" t="s">
        <v>1114</v>
      </c>
      <c r="N595" s="59" t="s">
        <v>1041</v>
      </c>
      <c r="O595" s="45"/>
      <c r="P595" s="45"/>
      <c r="Q595" s="58">
        <v>22</v>
      </c>
      <c r="R595" s="59"/>
      <c r="S595" s="45" t="s">
        <v>503</v>
      </c>
      <c r="T595" s="45"/>
      <c r="U595" s="58">
        <v>39</v>
      </c>
      <c r="V595" s="59"/>
    </row>
    <row r="596" spans="1:44" ht="15.75" thickBot="1" x14ac:dyDescent="0.3">
      <c r="A596" s="12"/>
      <c r="B596" s="111" t="s">
        <v>771</v>
      </c>
      <c r="C596" s="62" t="s">
        <v>503</v>
      </c>
      <c r="D596" s="62"/>
      <c r="E596" s="71">
        <v>1</v>
      </c>
      <c r="F596" s="68"/>
      <c r="G596" s="62" t="s">
        <v>503</v>
      </c>
      <c r="H596" s="62"/>
      <c r="I596" s="71">
        <v>6</v>
      </c>
      <c r="J596" s="68"/>
      <c r="K596" s="62"/>
      <c r="L596" s="62"/>
      <c r="M596" s="71" t="s">
        <v>1059</v>
      </c>
      <c r="N596" s="68" t="s">
        <v>1041</v>
      </c>
      <c r="O596" s="62"/>
      <c r="P596" s="62"/>
      <c r="Q596" s="71">
        <v>3</v>
      </c>
      <c r="R596" s="68"/>
      <c r="S596" s="62" t="s">
        <v>503</v>
      </c>
      <c r="T596" s="62"/>
      <c r="U596" s="71">
        <v>4</v>
      </c>
      <c r="V596" s="68"/>
    </row>
    <row r="597" spans="1:44" ht="15.75" thickBot="1" x14ac:dyDescent="0.3">
      <c r="A597" s="12"/>
      <c r="B597" s="110" t="s">
        <v>1070</v>
      </c>
      <c r="C597" s="49" t="s">
        <v>503</v>
      </c>
      <c r="D597" s="49"/>
      <c r="E597" s="85">
        <v>47</v>
      </c>
      <c r="F597" s="86"/>
      <c r="G597" s="49" t="s">
        <v>503</v>
      </c>
      <c r="H597" s="49"/>
      <c r="I597" s="85">
        <v>36</v>
      </c>
      <c r="J597" s="86"/>
      <c r="K597" s="49"/>
      <c r="L597" s="49"/>
      <c r="M597" s="85" t="s">
        <v>1115</v>
      </c>
      <c r="N597" s="86" t="s">
        <v>1041</v>
      </c>
      <c r="O597" s="49"/>
      <c r="P597" s="49"/>
      <c r="Q597" s="85">
        <v>25</v>
      </c>
      <c r="R597" s="86"/>
      <c r="S597" s="49" t="s">
        <v>503</v>
      </c>
      <c r="T597" s="49"/>
      <c r="U597" s="85">
        <v>43</v>
      </c>
      <c r="V597" s="86"/>
    </row>
    <row r="598" spans="1:44" ht="15.75" thickBot="1" x14ac:dyDescent="0.3">
      <c r="A598" s="12"/>
      <c r="B598" s="157" t="s">
        <v>779</v>
      </c>
      <c r="C598" s="62" t="s">
        <v>503</v>
      </c>
      <c r="D598" s="62"/>
      <c r="E598" s="71">
        <v>257</v>
      </c>
      <c r="F598" s="68"/>
      <c r="G598" s="62" t="s">
        <v>503</v>
      </c>
      <c r="H598" s="62"/>
      <c r="I598" s="71">
        <v>235</v>
      </c>
      <c r="J598" s="68"/>
      <c r="K598" s="62"/>
      <c r="L598" s="62"/>
      <c r="M598" s="71" t="s">
        <v>1116</v>
      </c>
      <c r="N598" s="68" t="s">
        <v>1041</v>
      </c>
      <c r="O598" s="62"/>
      <c r="P598" s="62"/>
      <c r="Q598" s="71">
        <v>50</v>
      </c>
      <c r="R598" s="68"/>
      <c r="S598" s="62" t="s">
        <v>503</v>
      </c>
      <c r="T598" s="62"/>
      <c r="U598" s="71">
        <v>267</v>
      </c>
      <c r="V598" s="68"/>
    </row>
    <row r="599" spans="1:44" x14ac:dyDescent="0.25">
      <c r="A599" s="12"/>
      <c r="B599" s="112" t="s">
        <v>1073</v>
      </c>
      <c r="C599" s="45" t="s">
        <v>503</v>
      </c>
      <c r="D599" s="45"/>
      <c r="E599" s="168">
        <v>1004</v>
      </c>
      <c r="F599" s="59"/>
      <c r="G599" s="45" t="s">
        <v>503</v>
      </c>
      <c r="H599" s="45"/>
      <c r="I599" s="58">
        <v>229</v>
      </c>
      <c r="J599" s="59"/>
      <c r="K599" s="45"/>
      <c r="L599" s="45"/>
      <c r="M599" s="58" t="s">
        <v>1043</v>
      </c>
      <c r="N599" s="59" t="s">
        <v>1041</v>
      </c>
      <c r="O599" s="45"/>
      <c r="P599" s="45"/>
      <c r="Q599" s="58">
        <v>163</v>
      </c>
      <c r="R599" s="59"/>
      <c r="S599" s="45" t="s">
        <v>503</v>
      </c>
      <c r="T599" s="45"/>
      <c r="U599" s="58">
        <v>888</v>
      </c>
      <c r="V599" s="59"/>
    </row>
    <row r="600" spans="1:44" ht="15.75" thickBot="1" x14ac:dyDescent="0.3">
      <c r="A600" s="12"/>
      <c r="B600" s="60" t="s">
        <v>1074</v>
      </c>
      <c r="C600" s="62" t="s">
        <v>503</v>
      </c>
      <c r="D600" s="62"/>
      <c r="E600" s="71">
        <v>104</v>
      </c>
      <c r="F600" s="68"/>
      <c r="G600" s="62" t="s">
        <v>503</v>
      </c>
      <c r="H600" s="62"/>
      <c r="I600" s="71">
        <v>9</v>
      </c>
      <c r="J600" s="68"/>
      <c r="K600" s="62"/>
      <c r="L600" s="62"/>
      <c r="M600" s="71" t="s">
        <v>1117</v>
      </c>
      <c r="N600" s="68" t="s">
        <v>1041</v>
      </c>
      <c r="O600" s="62"/>
      <c r="P600" s="62"/>
      <c r="Q600" s="71">
        <v>17</v>
      </c>
      <c r="R600" s="68"/>
      <c r="S600" s="62" t="s">
        <v>503</v>
      </c>
      <c r="T600" s="62"/>
      <c r="U600" s="71">
        <v>55</v>
      </c>
      <c r="V600" s="68"/>
    </row>
    <row r="601" spans="1:44" ht="20.25" thickBot="1" x14ac:dyDescent="0.3">
      <c r="A601" s="12"/>
      <c r="B601" s="112" t="s">
        <v>1075</v>
      </c>
      <c r="C601" s="45" t="s">
        <v>503</v>
      </c>
      <c r="D601" s="45" t="s">
        <v>649</v>
      </c>
      <c r="E601" s="168">
        <v>1108</v>
      </c>
      <c r="F601" s="59"/>
      <c r="G601" s="45" t="s">
        <v>503</v>
      </c>
      <c r="H601" s="45" t="s">
        <v>649</v>
      </c>
      <c r="I601" s="58" t="s">
        <v>1118</v>
      </c>
      <c r="J601" s="59"/>
      <c r="K601" s="45"/>
      <c r="L601" s="45"/>
      <c r="M601" s="58" t="s">
        <v>1119</v>
      </c>
      <c r="N601" s="59" t="s">
        <v>1041</v>
      </c>
      <c r="O601" s="45"/>
      <c r="P601" s="45" t="s">
        <v>649</v>
      </c>
      <c r="Q601" s="58">
        <v>180</v>
      </c>
      <c r="R601" s="59"/>
      <c r="S601" s="45" t="s">
        <v>503</v>
      </c>
      <c r="T601" s="45" t="s">
        <v>649</v>
      </c>
      <c r="U601" s="58">
        <v>943</v>
      </c>
      <c r="V601" s="59"/>
    </row>
    <row r="602" spans="1:44" ht="15.75" thickTop="1" x14ac:dyDescent="0.25">
      <c r="A602" s="12"/>
      <c r="B602" s="17"/>
      <c r="C602" s="17" t="s">
        <v>503</v>
      </c>
      <c r="D602" s="72"/>
      <c r="E602" s="72"/>
      <c r="F602" s="17"/>
      <c r="G602" s="17" t="s">
        <v>503</v>
      </c>
      <c r="H602" s="72"/>
      <c r="I602" s="72"/>
      <c r="J602" s="17"/>
      <c r="K602" s="17"/>
      <c r="L602" s="72"/>
      <c r="M602" s="72"/>
      <c r="N602" s="17"/>
      <c r="O602" s="17"/>
      <c r="P602" s="72"/>
      <c r="Q602" s="72"/>
      <c r="R602" s="17"/>
      <c r="S602" s="17" t="s">
        <v>503</v>
      </c>
      <c r="T602" s="72"/>
      <c r="U602" s="72"/>
      <c r="V602" s="17"/>
    </row>
    <row r="603" spans="1:44" ht="15.75" thickBot="1" x14ac:dyDescent="0.3">
      <c r="A603" s="12"/>
      <c r="B603" s="119"/>
      <c r="C603" s="119" t="s">
        <v>503</v>
      </c>
      <c r="D603" s="119"/>
      <c r="E603" s="119"/>
      <c r="F603" s="119"/>
      <c r="G603" s="119" t="s">
        <v>503</v>
      </c>
      <c r="H603" s="119"/>
      <c r="I603" s="119"/>
      <c r="J603" s="119"/>
      <c r="K603" s="119"/>
      <c r="L603" s="119"/>
      <c r="M603" s="119"/>
      <c r="N603" s="119"/>
      <c r="O603" s="119"/>
      <c r="P603" s="119"/>
      <c r="Q603" s="119"/>
      <c r="R603" s="119"/>
      <c r="S603" s="119" t="s">
        <v>503</v>
      </c>
      <c r="T603" s="119"/>
      <c r="U603" s="119"/>
      <c r="V603" s="119"/>
    </row>
    <row r="604" spans="1:44" ht="15.75" thickTop="1" x14ac:dyDescent="0.25">
      <c r="A604" s="12"/>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row>
    <row r="605" spans="1:44" x14ac:dyDescent="0.25">
      <c r="A605" s="12"/>
      <c r="B605" s="38" t="s">
        <v>1120</v>
      </c>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c r="AA605" s="38"/>
      <c r="AB605" s="38"/>
      <c r="AC605" s="38"/>
      <c r="AD605" s="38"/>
      <c r="AE605" s="38"/>
      <c r="AF605" s="38"/>
      <c r="AG605" s="38"/>
      <c r="AH605" s="38"/>
      <c r="AI605" s="38"/>
      <c r="AJ605" s="38"/>
      <c r="AK605" s="38"/>
      <c r="AL605" s="38"/>
      <c r="AM605" s="38"/>
      <c r="AN605" s="38"/>
      <c r="AO605" s="38"/>
      <c r="AP605" s="38"/>
      <c r="AQ605" s="38"/>
      <c r="AR605" s="38"/>
    </row>
    <row r="606" spans="1:44" x14ac:dyDescent="0.25">
      <c r="A606" s="12"/>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row>
    <row r="607" spans="1:44" x14ac:dyDescent="0.25">
      <c r="A607" s="12"/>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row>
    <row r="608" spans="1:44" x14ac:dyDescent="0.25">
      <c r="A608" s="12"/>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row>
    <row r="609" spans="1:44" ht="25.5" customHeight="1" x14ac:dyDescent="0.25">
      <c r="A609" s="12"/>
      <c r="B609" s="38" t="s">
        <v>1121</v>
      </c>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c r="AA609" s="38"/>
      <c r="AB609" s="38"/>
      <c r="AC609" s="38"/>
      <c r="AD609" s="38"/>
      <c r="AE609" s="38"/>
      <c r="AF609" s="38"/>
      <c r="AG609" s="38"/>
      <c r="AH609" s="38"/>
      <c r="AI609" s="38"/>
      <c r="AJ609" s="38"/>
      <c r="AK609" s="38"/>
      <c r="AL609" s="38"/>
      <c r="AM609" s="38"/>
      <c r="AN609" s="38"/>
      <c r="AO609" s="38"/>
      <c r="AP609" s="38"/>
      <c r="AQ609" s="38"/>
      <c r="AR609" s="38"/>
    </row>
    <row r="610" spans="1:44" x14ac:dyDescent="0.25">
      <c r="A610" s="12"/>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row>
    <row r="611" spans="1:44" x14ac:dyDescent="0.25">
      <c r="A611" s="12"/>
      <c r="B611" s="38" t="s">
        <v>1122</v>
      </c>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c r="AA611" s="38"/>
      <c r="AB611" s="38"/>
      <c r="AC611" s="38"/>
      <c r="AD611" s="38"/>
      <c r="AE611" s="38"/>
      <c r="AF611" s="38"/>
      <c r="AG611" s="38"/>
      <c r="AH611" s="38"/>
      <c r="AI611" s="38"/>
      <c r="AJ611" s="38"/>
      <c r="AK611" s="38"/>
      <c r="AL611" s="38"/>
      <c r="AM611" s="38"/>
      <c r="AN611" s="38"/>
      <c r="AO611" s="38"/>
      <c r="AP611" s="38"/>
      <c r="AQ611" s="38"/>
      <c r="AR611" s="38"/>
    </row>
    <row r="612" spans="1:44" x14ac:dyDescent="0.25">
      <c r="A612" s="12"/>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row>
    <row r="613" spans="1:44" x14ac:dyDescent="0.25">
      <c r="A613" s="12"/>
      <c r="B613" s="101"/>
      <c r="C613" s="101"/>
      <c r="D613" s="101"/>
      <c r="E613" s="101"/>
      <c r="F613" s="101"/>
      <c r="G613" s="101"/>
      <c r="H613" s="101"/>
      <c r="I613" s="101"/>
      <c r="J613" s="101"/>
      <c r="K613" s="101"/>
      <c r="L613" s="101"/>
      <c r="M613" s="101"/>
      <c r="N613" s="101"/>
      <c r="O613" s="101"/>
      <c r="P613" s="101"/>
      <c r="Q613" s="101"/>
      <c r="R613" s="101"/>
      <c r="S613" s="101"/>
      <c r="T613" s="101"/>
      <c r="U613" s="101"/>
      <c r="V613" s="101"/>
      <c r="W613" s="101"/>
      <c r="X613" s="101"/>
      <c r="Y613" s="101"/>
      <c r="Z613" s="101"/>
      <c r="AA613" s="101"/>
      <c r="AB613" s="101"/>
      <c r="AC613" s="101"/>
      <c r="AD613" s="101"/>
      <c r="AE613" s="101"/>
      <c r="AF613" s="101"/>
      <c r="AG613" s="101"/>
      <c r="AH613" s="101"/>
      <c r="AI613" s="101"/>
      <c r="AJ613" s="101"/>
      <c r="AK613" s="101"/>
      <c r="AL613" s="101"/>
      <c r="AM613" s="101"/>
      <c r="AN613" s="101"/>
      <c r="AO613" s="101"/>
      <c r="AP613" s="101"/>
      <c r="AQ613" s="101"/>
      <c r="AR613" s="101"/>
    </row>
    <row r="614" spans="1:44" x14ac:dyDescent="0.25">
      <c r="A614" s="12"/>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row>
    <row r="615" spans="1:44" ht="15.75" thickBot="1" x14ac:dyDescent="0.3">
      <c r="A615" s="12"/>
      <c r="B615" s="5" t="s">
        <v>1123</v>
      </c>
      <c r="C615" s="45" t="s">
        <v>503</v>
      </c>
      <c r="D615" s="235" t="s">
        <v>1124</v>
      </c>
      <c r="E615" s="235"/>
      <c r="F615" s="235"/>
      <c r="G615" s="235"/>
      <c r="H615" s="235"/>
      <c r="I615" s="235"/>
      <c r="J615" s="235"/>
      <c r="K615" s="235"/>
      <c r="L615" s="235"/>
      <c r="M615" s="235"/>
      <c r="N615" s="45"/>
      <c r="O615" s="45" t="s">
        <v>503</v>
      </c>
      <c r="P615" s="235" t="s">
        <v>1125</v>
      </c>
      <c r="Q615" s="235"/>
      <c r="R615" s="235"/>
      <c r="S615" s="235"/>
      <c r="T615" s="235"/>
      <c r="U615" s="235"/>
      <c r="V615" s="235"/>
      <c r="W615" s="235"/>
      <c r="X615" s="235"/>
      <c r="Y615" s="235"/>
      <c r="Z615" s="235"/>
      <c r="AA615" s="235"/>
      <c r="AB615" s="235"/>
      <c r="AC615" s="235"/>
      <c r="AD615" s="45"/>
    </row>
    <row r="616" spans="1:44" x14ac:dyDescent="0.25">
      <c r="A616" s="12"/>
      <c r="B616" s="44" t="s">
        <v>1126</v>
      </c>
      <c r="C616" s="92" t="s">
        <v>503</v>
      </c>
      <c r="D616" s="236" t="s">
        <v>1127</v>
      </c>
      <c r="E616" s="236"/>
      <c r="F616" s="237"/>
      <c r="G616" s="237" t="s">
        <v>503</v>
      </c>
      <c r="H616" s="236" t="s">
        <v>1130</v>
      </c>
      <c r="I616" s="236"/>
      <c r="J616" s="237"/>
      <c r="K616" s="237" t="s">
        <v>503</v>
      </c>
      <c r="L616" s="236" t="s">
        <v>968</v>
      </c>
      <c r="M616" s="236"/>
      <c r="N616" s="92"/>
      <c r="O616" s="92" t="s">
        <v>503</v>
      </c>
      <c r="P616" s="236" t="s">
        <v>101</v>
      </c>
      <c r="Q616" s="236"/>
      <c r="R616" s="237"/>
      <c r="S616" s="237"/>
      <c r="T616" s="236" t="s">
        <v>1127</v>
      </c>
      <c r="U616" s="236"/>
      <c r="V616" s="237"/>
      <c r="W616" s="237" t="s">
        <v>503</v>
      </c>
      <c r="X616" s="236" t="s">
        <v>1130</v>
      </c>
      <c r="Y616" s="236"/>
      <c r="Z616" s="237"/>
      <c r="AA616" s="237"/>
      <c r="AB616" s="236" t="s">
        <v>968</v>
      </c>
      <c r="AC616" s="236"/>
      <c r="AD616" s="92"/>
    </row>
    <row r="617" spans="1:44" x14ac:dyDescent="0.25">
      <c r="A617" s="12"/>
      <c r="B617" s="125" t="s">
        <v>740</v>
      </c>
      <c r="C617" s="92"/>
      <c r="D617" s="124" t="s">
        <v>1128</v>
      </c>
      <c r="E617" s="124"/>
      <c r="F617" s="92"/>
      <c r="G617" s="92"/>
      <c r="H617" s="124" t="s">
        <v>1128</v>
      </c>
      <c r="I617" s="124"/>
      <c r="J617" s="92"/>
      <c r="K617" s="92"/>
      <c r="L617" s="124" t="s">
        <v>969</v>
      </c>
      <c r="M617" s="124"/>
      <c r="N617" s="92"/>
      <c r="O617" s="92"/>
      <c r="P617" s="124"/>
      <c r="Q617" s="124"/>
      <c r="R617" s="92"/>
      <c r="S617" s="92"/>
      <c r="T617" s="124" t="s">
        <v>1128</v>
      </c>
      <c r="U617" s="124"/>
      <c r="V617" s="92"/>
      <c r="W617" s="92"/>
      <c r="X617" s="124" t="s">
        <v>1131</v>
      </c>
      <c r="Y617" s="124"/>
      <c r="Z617" s="92"/>
      <c r="AA617" s="92"/>
      <c r="AB617" s="124" t="s">
        <v>969</v>
      </c>
      <c r="AC617" s="124"/>
      <c r="AD617" s="92"/>
    </row>
    <row r="618" spans="1:44" ht="15.75" thickBot="1" x14ac:dyDescent="0.3">
      <c r="A618" s="12"/>
      <c r="B618" s="106"/>
      <c r="C618" s="115"/>
      <c r="D618" s="113" t="s">
        <v>1129</v>
      </c>
      <c r="E618" s="113"/>
      <c r="F618" s="115"/>
      <c r="G618" s="115"/>
      <c r="H618" s="113" t="s">
        <v>1129</v>
      </c>
      <c r="I618" s="113"/>
      <c r="J618" s="115"/>
      <c r="K618" s="115"/>
      <c r="L618" s="113" t="s">
        <v>970</v>
      </c>
      <c r="M618" s="113"/>
      <c r="N618" s="115"/>
      <c r="O618" s="115"/>
      <c r="P618" s="113"/>
      <c r="Q618" s="113"/>
      <c r="R618" s="115"/>
      <c r="S618" s="115"/>
      <c r="T618" s="113" t="s">
        <v>1129</v>
      </c>
      <c r="U618" s="113"/>
      <c r="V618" s="115"/>
      <c r="W618" s="115"/>
      <c r="X618" s="113" t="s">
        <v>1129</v>
      </c>
      <c r="Y618" s="113"/>
      <c r="Z618" s="115"/>
      <c r="AA618" s="115"/>
      <c r="AB618" s="113" t="s">
        <v>970</v>
      </c>
      <c r="AC618" s="113"/>
      <c r="AD618" s="115"/>
    </row>
    <row r="619" spans="1:44" ht="15.75" thickTop="1" x14ac:dyDescent="0.25">
      <c r="A619" s="12"/>
      <c r="B619" s="87" t="s">
        <v>751</v>
      </c>
      <c r="C619" s="55" t="s">
        <v>503</v>
      </c>
      <c r="D619" s="55" t="s">
        <v>649</v>
      </c>
      <c r="E619" s="91">
        <v>9</v>
      </c>
      <c r="F619" s="79"/>
      <c r="G619" s="55" t="s">
        <v>503</v>
      </c>
      <c r="H619" s="55" t="s">
        <v>649</v>
      </c>
      <c r="I619" s="91">
        <v>382</v>
      </c>
      <c r="J619" s="79"/>
      <c r="K619" s="55" t="s">
        <v>503</v>
      </c>
      <c r="L619" s="79"/>
      <c r="M619" s="80" t="s">
        <v>516</v>
      </c>
      <c r="N619" s="79"/>
      <c r="O619" s="55" t="s">
        <v>503</v>
      </c>
      <c r="P619" s="55" t="s">
        <v>649</v>
      </c>
      <c r="Q619" s="172">
        <v>27982</v>
      </c>
      <c r="R619" s="79"/>
      <c r="S619" s="55"/>
      <c r="T619" s="55" t="s">
        <v>649</v>
      </c>
      <c r="U619" s="91">
        <v>43</v>
      </c>
      <c r="V619" s="79"/>
      <c r="W619" s="55" t="s">
        <v>503</v>
      </c>
      <c r="X619" s="55" t="s">
        <v>649</v>
      </c>
      <c r="Y619" s="172">
        <v>27939</v>
      </c>
      <c r="Z619" s="79"/>
      <c r="AA619" s="55"/>
      <c r="AB619" s="79"/>
      <c r="AC619" s="80" t="s">
        <v>516</v>
      </c>
      <c r="AD619" s="79"/>
    </row>
    <row r="620" spans="1:44" x14ac:dyDescent="0.25">
      <c r="A620" s="12"/>
      <c r="B620" s="56" t="s">
        <v>755</v>
      </c>
      <c r="C620" s="45" t="s">
        <v>503</v>
      </c>
      <c r="D620" s="5"/>
      <c r="E620" s="5"/>
      <c r="F620" s="5"/>
      <c r="G620" s="45" t="s">
        <v>503</v>
      </c>
      <c r="H620" s="5"/>
      <c r="I620" s="5"/>
      <c r="J620" s="5"/>
      <c r="K620" s="45" t="s">
        <v>503</v>
      </c>
      <c r="L620" s="5"/>
      <c r="M620" s="5"/>
      <c r="N620" s="5"/>
      <c r="O620" s="45" t="s">
        <v>503</v>
      </c>
      <c r="P620" s="5"/>
      <c r="Q620" s="5"/>
      <c r="R620" s="5"/>
      <c r="S620" s="45"/>
      <c r="T620" s="5"/>
      <c r="U620" s="5"/>
      <c r="V620" s="5"/>
      <c r="W620" s="45" t="s">
        <v>503</v>
      </c>
      <c r="X620" s="5"/>
      <c r="Y620" s="5"/>
      <c r="Z620" s="5"/>
      <c r="AA620" s="45"/>
      <c r="AB620" s="5"/>
      <c r="AC620" s="5"/>
      <c r="AD620" s="5"/>
    </row>
    <row r="621" spans="1:44" x14ac:dyDescent="0.25">
      <c r="A621" s="12"/>
      <c r="B621" s="74" t="s">
        <v>756</v>
      </c>
      <c r="C621" s="55" t="s">
        <v>503</v>
      </c>
      <c r="D621" s="55"/>
      <c r="E621" s="91">
        <v>2</v>
      </c>
      <c r="F621" s="79"/>
      <c r="G621" s="55" t="s">
        <v>503</v>
      </c>
      <c r="H621" s="55"/>
      <c r="I621" s="91">
        <v>146</v>
      </c>
      <c r="J621" s="79"/>
      <c r="K621" s="55" t="s">
        <v>503</v>
      </c>
      <c r="L621" s="79"/>
      <c r="M621" s="80" t="s">
        <v>516</v>
      </c>
      <c r="N621" s="79"/>
      <c r="O621" s="55" t="s">
        <v>503</v>
      </c>
      <c r="P621" s="55"/>
      <c r="Q621" s="172">
        <v>8047</v>
      </c>
      <c r="R621" s="79"/>
      <c r="S621" s="55"/>
      <c r="T621" s="55"/>
      <c r="U621" s="91">
        <v>21</v>
      </c>
      <c r="V621" s="79"/>
      <c r="W621" s="55" t="s">
        <v>503</v>
      </c>
      <c r="X621" s="55"/>
      <c r="Y621" s="172">
        <v>8025</v>
      </c>
      <c r="Z621" s="79"/>
      <c r="AA621" s="55"/>
      <c r="AB621" s="55" t="s">
        <v>649</v>
      </c>
      <c r="AC621" s="91">
        <v>1</v>
      </c>
      <c r="AD621" s="79"/>
    </row>
    <row r="622" spans="1:44" ht="15.75" thickBot="1" x14ac:dyDescent="0.3">
      <c r="A622" s="12"/>
      <c r="B622" s="81" t="s">
        <v>759</v>
      </c>
      <c r="C622" s="49" t="s">
        <v>503</v>
      </c>
      <c r="D622" s="49"/>
      <c r="E622" s="85">
        <v>1</v>
      </c>
      <c r="F622" s="86"/>
      <c r="G622" s="49" t="s">
        <v>503</v>
      </c>
      <c r="H622" s="49"/>
      <c r="I622" s="85">
        <v>27</v>
      </c>
      <c r="J622" s="86"/>
      <c r="K622" s="49" t="s">
        <v>503</v>
      </c>
      <c r="L622" s="86"/>
      <c r="M622" s="131" t="s">
        <v>516</v>
      </c>
      <c r="N622" s="86"/>
      <c r="O622" s="49" t="s">
        <v>503</v>
      </c>
      <c r="P622" s="49"/>
      <c r="Q622" s="232">
        <v>1100</v>
      </c>
      <c r="R622" s="86"/>
      <c r="S622" s="49"/>
      <c r="T622" s="49"/>
      <c r="U622" s="85">
        <v>8</v>
      </c>
      <c r="V622" s="86"/>
      <c r="W622" s="49" t="s">
        <v>503</v>
      </c>
      <c r="X622" s="49"/>
      <c r="Y622" s="232">
        <v>1092</v>
      </c>
      <c r="Z622" s="86"/>
      <c r="AA622" s="49"/>
      <c r="AB622" s="86"/>
      <c r="AC622" s="131" t="s">
        <v>516</v>
      </c>
      <c r="AD622" s="86"/>
    </row>
    <row r="623" spans="1:44" x14ac:dyDescent="0.25">
      <c r="A623" s="12"/>
      <c r="B623" s="109" t="s">
        <v>761</v>
      </c>
      <c r="C623" s="55" t="s">
        <v>503</v>
      </c>
      <c r="D623" s="55"/>
      <c r="E623" s="91">
        <v>3</v>
      </c>
      <c r="F623" s="79"/>
      <c r="G623" s="55" t="s">
        <v>503</v>
      </c>
      <c r="H623" s="55"/>
      <c r="I623" s="91">
        <v>173</v>
      </c>
      <c r="J623" s="79"/>
      <c r="K623" s="55" t="s">
        <v>503</v>
      </c>
      <c r="L623" s="79"/>
      <c r="M623" s="80" t="s">
        <v>516</v>
      </c>
      <c r="N623" s="79"/>
      <c r="O623" s="55" t="s">
        <v>503</v>
      </c>
      <c r="P623" s="55"/>
      <c r="Q623" s="172">
        <v>9147</v>
      </c>
      <c r="R623" s="79"/>
      <c r="S623" s="55"/>
      <c r="T623" s="55"/>
      <c r="U623" s="91">
        <v>29</v>
      </c>
      <c r="V623" s="79"/>
      <c r="W623" s="55" t="s">
        <v>503</v>
      </c>
      <c r="X623" s="55"/>
      <c r="Y623" s="172">
        <v>9117</v>
      </c>
      <c r="Z623" s="79"/>
      <c r="AA623" s="55"/>
      <c r="AB623" s="55"/>
      <c r="AC623" s="91">
        <v>1</v>
      </c>
      <c r="AD623" s="79"/>
    </row>
    <row r="624" spans="1:44" ht="15.75" thickBot="1" x14ac:dyDescent="0.3">
      <c r="A624" s="12"/>
      <c r="B624" s="107" t="s">
        <v>972</v>
      </c>
      <c r="C624" s="49" t="s">
        <v>503</v>
      </c>
      <c r="D624" s="86"/>
      <c r="E624" s="131" t="s">
        <v>516</v>
      </c>
      <c r="F624" s="86"/>
      <c r="G624" s="49" t="s">
        <v>503</v>
      </c>
      <c r="H624" s="49"/>
      <c r="I624" s="85">
        <v>56</v>
      </c>
      <c r="J624" s="86"/>
      <c r="K624" s="49" t="s">
        <v>503</v>
      </c>
      <c r="L624" s="86"/>
      <c r="M624" s="131" t="s">
        <v>516</v>
      </c>
      <c r="N624" s="86"/>
      <c r="O624" s="49" t="s">
        <v>503</v>
      </c>
      <c r="P624" s="49"/>
      <c r="Q624" s="232">
        <v>4252</v>
      </c>
      <c r="R624" s="86"/>
      <c r="S624" s="49"/>
      <c r="T624" s="86"/>
      <c r="U624" s="131" t="s">
        <v>516</v>
      </c>
      <c r="V624" s="86"/>
      <c r="W624" s="49" t="s">
        <v>503</v>
      </c>
      <c r="X624" s="49"/>
      <c r="Y624" s="232">
        <v>4252</v>
      </c>
      <c r="Z624" s="86"/>
      <c r="AA624" s="49"/>
      <c r="AB624" s="86"/>
      <c r="AC624" s="131" t="s">
        <v>516</v>
      </c>
      <c r="AD624" s="86"/>
    </row>
    <row r="625" spans="1:30" x14ac:dyDescent="0.25">
      <c r="A625" s="12"/>
      <c r="B625" s="109" t="s">
        <v>763</v>
      </c>
      <c r="C625" s="55" t="s">
        <v>503</v>
      </c>
      <c r="D625" s="55"/>
      <c r="E625" s="91">
        <v>12</v>
      </c>
      <c r="F625" s="79"/>
      <c r="G625" s="55" t="s">
        <v>503</v>
      </c>
      <c r="H625" s="55"/>
      <c r="I625" s="91">
        <v>611</v>
      </c>
      <c r="J625" s="79"/>
      <c r="K625" s="55" t="s">
        <v>503</v>
      </c>
      <c r="L625" s="79"/>
      <c r="M625" s="80" t="s">
        <v>516</v>
      </c>
      <c r="N625" s="79"/>
      <c r="O625" s="55" t="s">
        <v>503</v>
      </c>
      <c r="P625" s="55"/>
      <c r="Q625" s="172">
        <v>41381</v>
      </c>
      <c r="R625" s="79"/>
      <c r="S625" s="55"/>
      <c r="T625" s="55"/>
      <c r="U625" s="91">
        <v>72</v>
      </c>
      <c r="V625" s="79"/>
      <c r="W625" s="55" t="s">
        <v>503</v>
      </c>
      <c r="X625" s="55"/>
      <c r="Y625" s="172">
        <v>41308</v>
      </c>
      <c r="Z625" s="79"/>
      <c r="AA625" s="55"/>
      <c r="AB625" s="55"/>
      <c r="AC625" s="91">
        <v>1</v>
      </c>
      <c r="AD625" s="79"/>
    </row>
    <row r="626" spans="1:30" x14ac:dyDescent="0.25">
      <c r="A626" s="12"/>
      <c r="B626" s="56" t="s">
        <v>765</v>
      </c>
      <c r="C626" s="45" t="s">
        <v>503</v>
      </c>
      <c r="D626" s="45"/>
      <c r="E626" s="58">
        <v>5</v>
      </c>
      <c r="F626" s="59"/>
      <c r="G626" s="45" t="s">
        <v>503</v>
      </c>
      <c r="H626" s="45"/>
      <c r="I626" s="58">
        <v>17</v>
      </c>
      <c r="J626" s="59"/>
      <c r="K626" s="45" t="s">
        <v>503</v>
      </c>
      <c r="L626" s="45" t="s">
        <v>649</v>
      </c>
      <c r="M626" s="58">
        <v>1</v>
      </c>
      <c r="N626" s="59"/>
      <c r="O626" s="45" t="s">
        <v>503</v>
      </c>
      <c r="P626" s="45"/>
      <c r="Q626" s="168">
        <v>2225</v>
      </c>
      <c r="R626" s="59"/>
      <c r="S626" s="45"/>
      <c r="T626" s="45"/>
      <c r="U626" s="58">
        <v>55</v>
      </c>
      <c r="V626" s="59"/>
      <c r="W626" s="45" t="s">
        <v>503</v>
      </c>
      <c r="X626" s="45"/>
      <c r="Y626" s="168">
        <v>2159</v>
      </c>
      <c r="Z626" s="59"/>
      <c r="AA626" s="45"/>
      <c r="AB626" s="45"/>
      <c r="AC626" s="58">
        <v>11</v>
      </c>
      <c r="AD626" s="59"/>
    </row>
    <row r="627" spans="1:30" x14ac:dyDescent="0.25">
      <c r="A627" s="12"/>
      <c r="B627" s="87" t="s">
        <v>768</v>
      </c>
      <c r="C627" s="55" t="s">
        <v>503</v>
      </c>
      <c r="D627" s="54"/>
      <c r="E627" s="54"/>
      <c r="F627" s="54"/>
      <c r="G627" s="55" t="s">
        <v>503</v>
      </c>
      <c r="H627" s="54"/>
      <c r="I627" s="54"/>
      <c r="J627" s="54"/>
      <c r="K627" s="55" t="s">
        <v>503</v>
      </c>
      <c r="L627" s="54"/>
      <c r="M627" s="54"/>
      <c r="N627" s="54"/>
      <c r="O627" s="55" t="s">
        <v>503</v>
      </c>
      <c r="P627" s="54"/>
      <c r="Q627" s="54"/>
      <c r="R627" s="54"/>
      <c r="S627" s="55"/>
      <c r="T627" s="54"/>
      <c r="U627" s="54"/>
      <c r="V627" s="54"/>
      <c r="W627" s="55" t="s">
        <v>503</v>
      </c>
      <c r="X627" s="54"/>
      <c r="Y627" s="54"/>
      <c r="Z627" s="54"/>
      <c r="AA627" s="55"/>
      <c r="AB627" s="54"/>
      <c r="AC627" s="54"/>
      <c r="AD627" s="54"/>
    </row>
    <row r="628" spans="1:30" x14ac:dyDescent="0.25">
      <c r="A628" s="12"/>
      <c r="B628" s="108" t="s">
        <v>769</v>
      </c>
      <c r="C628" s="45" t="s">
        <v>503</v>
      </c>
      <c r="D628" s="45"/>
      <c r="E628" s="58">
        <v>16</v>
      </c>
      <c r="F628" s="59"/>
      <c r="G628" s="45" t="s">
        <v>503</v>
      </c>
      <c r="H628" s="45"/>
      <c r="I628" s="58">
        <v>50</v>
      </c>
      <c r="J628" s="59"/>
      <c r="K628" s="45" t="s">
        <v>503</v>
      </c>
      <c r="L628" s="59"/>
      <c r="M628" s="129" t="s">
        <v>516</v>
      </c>
      <c r="N628" s="59"/>
      <c r="O628" s="45" t="s">
        <v>503</v>
      </c>
      <c r="P628" s="45"/>
      <c r="Q628" s="168">
        <v>10366</v>
      </c>
      <c r="R628" s="59"/>
      <c r="S628" s="45"/>
      <c r="T628" s="45"/>
      <c r="U628" s="58">
        <v>108</v>
      </c>
      <c r="V628" s="59"/>
      <c r="W628" s="45" t="s">
        <v>503</v>
      </c>
      <c r="X628" s="45"/>
      <c r="Y628" s="168">
        <v>10257</v>
      </c>
      <c r="Z628" s="59"/>
      <c r="AA628" s="45"/>
      <c r="AB628" s="45"/>
      <c r="AC628" s="58">
        <v>1</v>
      </c>
      <c r="AD628" s="59"/>
    </row>
    <row r="629" spans="1:30" ht="15.75" thickBot="1" x14ac:dyDescent="0.3">
      <c r="A629" s="12"/>
      <c r="B629" s="111" t="s">
        <v>771</v>
      </c>
      <c r="C629" s="62" t="s">
        <v>503</v>
      </c>
      <c r="D629" s="62"/>
      <c r="E629" s="71">
        <v>2</v>
      </c>
      <c r="F629" s="68"/>
      <c r="G629" s="62" t="s">
        <v>503</v>
      </c>
      <c r="H629" s="62"/>
      <c r="I629" s="71">
        <v>3</v>
      </c>
      <c r="J629" s="68"/>
      <c r="K629" s="62" t="s">
        <v>503</v>
      </c>
      <c r="L629" s="68"/>
      <c r="M629" s="70" t="s">
        <v>516</v>
      </c>
      <c r="N629" s="68"/>
      <c r="O629" s="62" t="s">
        <v>503</v>
      </c>
      <c r="P629" s="62"/>
      <c r="Q629" s="71">
        <v>267</v>
      </c>
      <c r="R629" s="68"/>
      <c r="S629" s="62"/>
      <c r="T629" s="62"/>
      <c r="U629" s="71">
        <v>12</v>
      </c>
      <c r="V629" s="68"/>
      <c r="W629" s="62" t="s">
        <v>503</v>
      </c>
      <c r="X629" s="62"/>
      <c r="Y629" s="71">
        <v>255</v>
      </c>
      <c r="Z629" s="68"/>
      <c r="AA629" s="62"/>
      <c r="AB629" s="68"/>
      <c r="AC629" s="70" t="s">
        <v>516</v>
      </c>
      <c r="AD629" s="68"/>
    </row>
    <row r="630" spans="1:30" x14ac:dyDescent="0.25">
      <c r="A630" s="12"/>
      <c r="B630" s="112" t="s">
        <v>773</v>
      </c>
      <c r="C630" s="45" t="s">
        <v>503</v>
      </c>
      <c r="D630" s="45"/>
      <c r="E630" s="58">
        <v>18</v>
      </c>
      <c r="F630" s="59"/>
      <c r="G630" s="45" t="s">
        <v>503</v>
      </c>
      <c r="H630" s="45"/>
      <c r="I630" s="58">
        <v>53</v>
      </c>
      <c r="J630" s="59"/>
      <c r="K630" s="45" t="s">
        <v>503</v>
      </c>
      <c r="L630" s="59"/>
      <c r="M630" s="129" t="s">
        <v>516</v>
      </c>
      <c r="N630" s="59"/>
      <c r="O630" s="45" t="s">
        <v>503</v>
      </c>
      <c r="P630" s="45"/>
      <c r="Q630" s="168">
        <v>10633</v>
      </c>
      <c r="R630" s="59"/>
      <c r="S630" s="45"/>
      <c r="T630" s="45"/>
      <c r="U630" s="58">
        <v>120</v>
      </c>
      <c r="V630" s="59"/>
      <c r="W630" s="45" t="s">
        <v>503</v>
      </c>
      <c r="X630" s="45"/>
      <c r="Y630" s="168">
        <v>10512</v>
      </c>
      <c r="Z630" s="59"/>
      <c r="AA630" s="45"/>
      <c r="AB630" s="45"/>
      <c r="AC630" s="58">
        <v>1</v>
      </c>
      <c r="AD630" s="59"/>
    </row>
    <row r="631" spans="1:30" x14ac:dyDescent="0.25">
      <c r="A631" s="12"/>
      <c r="B631" s="87" t="s">
        <v>798</v>
      </c>
      <c r="C631" s="55" t="s">
        <v>503</v>
      </c>
      <c r="D631" s="79"/>
      <c r="E631" s="80" t="s">
        <v>516</v>
      </c>
      <c r="F631" s="79"/>
      <c r="G631" s="55" t="s">
        <v>503</v>
      </c>
      <c r="H631" s="55"/>
      <c r="I631" s="91">
        <v>22</v>
      </c>
      <c r="J631" s="79"/>
      <c r="K631" s="55" t="s">
        <v>503</v>
      </c>
      <c r="L631" s="79"/>
      <c r="M631" s="80" t="s">
        <v>516</v>
      </c>
      <c r="N631" s="79"/>
      <c r="O631" s="55" t="s">
        <v>503</v>
      </c>
      <c r="P631" s="55"/>
      <c r="Q631" s="172">
        <v>1560</v>
      </c>
      <c r="R631" s="79"/>
      <c r="S631" s="55"/>
      <c r="T631" s="55"/>
      <c r="U631" s="91">
        <v>4</v>
      </c>
      <c r="V631" s="79"/>
      <c r="W631" s="55" t="s">
        <v>503</v>
      </c>
      <c r="X631" s="55"/>
      <c r="Y631" s="172">
        <v>1556</v>
      </c>
      <c r="Z631" s="79"/>
      <c r="AA631" s="55"/>
      <c r="AB631" s="79"/>
      <c r="AC631" s="80" t="s">
        <v>516</v>
      </c>
      <c r="AD631" s="79"/>
    </row>
    <row r="632" spans="1:30" x14ac:dyDescent="0.25">
      <c r="A632" s="12"/>
      <c r="B632" s="56" t="s">
        <v>800</v>
      </c>
      <c r="C632" s="45" t="s">
        <v>503</v>
      </c>
      <c r="D632" s="59"/>
      <c r="E632" s="129" t="s">
        <v>516</v>
      </c>
      <c r="F632" s="59"/>
      <c r="G632" s="45" t="s">
        <v>503</v>
      </c>
      <c r="H632" s="45"/>
      <c r="I632" s="58">
        <v>33</v>
      </c>
      <c r="J632" s="59"/>
      <c r="K632" s="45" t="s">
        <v>503</v>
      </c>
      <c r="L632" s="59"/>
      <c r="M632" s="129" t="s">
        <v>516</v>
      </c>
      <c r="N632" s="59"/>
      <c r="O632" s="45" t="s">
        <v>503</v>
      </c>
      <c r="P632" s="45"/>
      <c r="Q632" s="58">
        <v>754</v>
      </c>
      <c r="R632" s="59"/>
      <c r="S632" s="45"/>
      <c r="T632" s="45"/>
      <c r="U632" s="58">
        <v>4</v>
      </c>
      <c r="V632" s="59"/>
      <c r="W632" s="45" t="s">
        <v>503</v>
      </c>
      <c r="X632" s="45"/>
      <c r="Y632" s="58">
        <v>750</v>
      </c>
      <c r="Z632" s="59"/>
      <c r="AA632" s="45"/>
      <c r="AB632" s="59"/>
      <c r="AC632" s="129" t="s">
        <v>516</v>
      </c>
      <c r="AD632" s="59"/>
    </row>
    <row r="633" spans="1:30" x14ac:dyDescent="0.25">
      <c r="A633" s="12"/>
      <c r="B633" s="87" t="s">
        <v>776</v>
      </c>
      <c r="C633" s="55" t="s">
        <v>503</v>
      </c>
      <c r="D633" s="54"/>
      <c r="E633" s="54"/>
      <c r="F633" s="54"/>
      <c r="G633" s="55" t="s">
        <v>503</v>
      </c>
      <c r="H633" s="54"/>
      <c r="I633" s="54"/>
      <c r="J633" s="54"/>
      <c r="K633" s="55" t="s">
        <v>503</v>
      </c>
      <c r="L633" s="54"/>
      <c r="M633" s="54"/>
      <c r="N633" s="54"/>
      <c r="O633" s="55" t="s">
        <v>503</v>
      </c>
      <c r="P633" s="54"/>
      <c r="Q633" s="54"/>
      <c r="R633" s="54"/>
      <c r="S633" s="55"/>
      <c r="T633" s="54"/>
      <c r="U633" s="54"/>
      <c r="V633" s="54"/>
      <c r="W633" s="55" t="s">
        <v>503</v>
      </c>
      <c r="X633" s="54"/>
      <c r="Y633" s="54"/>
      <c r="Z633" s="54"/>
      <c r="AA633" s="55"/>
      <c r="AB633" s="54"/>
      <c r="AC633" s="54"/>
      <c r="AD633" s="54"/>
    </row>
    <row r="634" spans="1:30" x14ac:dyDescent="0.25">
      <c r="A634" s="12"/>
      <c r="B634" s="108" t="s">
        <v>777</v>
      </c>
      <c r="C634" s="45" t="s">
        <v>503</v>
      </c>
      <c r="D634" s="45"/>
      <c r="E634" s="58">
        <v>5</v>
      </c>
      <c r="F634" s="59"/>
      <c r="G634" s="45" t="s">
        <v>503</v>
      </c>
      <c r="H634" s="45"/>
      <c r="I634" s="58">
        <v>16</v>
      </c>
      <c r="J634" s="59"/>
      <c r="K634" s="45" t="s">
        <v>503</v>
      </c>
      <c r="L634" s="59"/>
      <c r="M634" s="129" t="s">
        <v>516</v>
      </c>
      <c r="N634" s="59"/>
      <c r="O634" s="45" t="s">
        <v>503</v>
      </c>
      <c r="P634" s="45"/>
      <c r="Q634" s="58">
        <v>779</v>
      </c>
      <c r="R634" s="59"/>
      <c r="S634" s="45"/>
      <c r="T634" s="45"/>
      <c r="U634" s="58">
        <v>45</v>
      </c>
      <c r="V634" s="59"/>
      <c r="W634" s="45" t="s">
        <v>503</v>
      </c>
      <c r="X634" s="45"/>
      <c r="Y634" s="58">
        <v>734</v>
      </c>
      <c r="Z634" s="59"/>
      <c r="AA634" s="45"/>
      <c r="AB634" s="59"/>
      <c r="AC634" s="129" t="s">
        <v>516</v>
      </c>
      <c r="AD634" s="59"/>
    </row>
    <row r="635" spans="1:30" ht="15.75" thickBot="1" x14ac:dyDescent="0.3">
      <c r="A635" s="12"/>
      <c r="B635" s="111" t="s">
        <v>771</v>
      </c>
      <c r="C635" s="62" t="s">
        <v>503</v>
      </c>
      <c r="D635" s="68"/>
      <c r="E635" s="70" t="s">
        <v>516</v>
      </c>
      <c r="F635" s="68"/>
      <c r="G635" s="62" t="s">
        <v>503</v>
      </c>
      <c r="H635" s="62"/>
      <c r="I635" s="71">
        <v>1</v>
      </c>
      <c r="J635" s="68"/>
      <c r="K635" s="62" t="s">
        <v>503</v>
      </c>
      <c r="L635" s="68"/>
      <c r="M635" s="70" t="s">
        <v>516</v>
      </c>
      <c r="N635" s="68"/>
      <c r="O635" s="62" t="s">
        <v>503</v>
      </c>
      <c r="P635" s="62"/>
      <c r="Q635" s="71">
        <v>49</v>
      </c>
      <c r="R635" s="68"/>
      <c r="S635" s="62"/>
      <c r="T635" s="62"/>
      <c r="U635" s="71">
        <v>2</v>
      </c>
      <c r="V635" s="68"/>
      <c r="W635" s="62" t="s">
        <v>503</v>
      </c>
      <c r="X635" s="62"/>
      <c r="Y635" s="71">
        <v>47</v>
      </c>
      <c r="Z635" s="68"/>
      <c r="AA635" s="62"/>
      <c r="AB635" s="68"/>
      <c r="AC635" s="70" t="s">
        <v>516</v>
      </c>
      <c r="AD635" s="68"/>
    </row>
    <row r="636" spans="1:30" ht="15.75" thickBot="1" x14ac:dyDescent="0.3">
      <c r="A636" s="12"/>
      <c r="B636" s="112" t="s">
        <v>778</v>
      </c>
      <c r="C636" s="45" t="s">
        <v>503</v>
      </c>
      <c r="D636" s="45"/>
      <c r="E636" s="58">
        <v>5</v>
      </c>
      <c r="F636" s="59"/>
      <c r="G636" s="45" t="s">
        <v>503</v>
      </c>
      <c r="H636" s="45"/>
      <c r="I636" s="58">
        <v>17</v>
      </c>
      <c r="J636" s="59"/>
      <c r="K636" s="45" t="s">
        <v>503</v>
      </c>
      <c r="L636" s="59"/>
      <c r="M636" s="129" t="s">
        <v>516</v>
      </c>
      <c r="N636" s="59"/>
      <c r="O636" s="45" t="s">
        <v>503</v>
      </c>
      <c r="P636" s="45"/>
      <c r="Q636" s="58">
        <v>828</v>
      </c>
      <c r="R636" s="59"/>
      <c r="S636" s="45"/>
      <c r="T636" s="45"/>
      <c r="U636" s="58">
        <v>47</v>
      </c>
      <c r="V636" s="59"/>
      <c r="W636" s="45" t="s">
        <v>503</v>
      </c>
      <c r="X636" s="45"/>
      <c r="Y636" s="58">
        <v>781</v>
      </c>
      <c r="Z636" s="59"/>
      <c r="AA636" s="45"/>
      <c r="AB636" s="59"/>
      <c r="AC636" s="129" t="s">
        <v>516</v>
      </c>
      <c r="AD636" s="59"/>
    </row>
    <row r="637" spans="1:30" ht="15.75" thickBot="1" x14ac:dyDescent="0.3">
      <c r="A637" s="12"/>
      <c r="B637" s="149" t="s">
        <v>779</v>
      </c>
      <c r="C637" s="150" t="s">
        <v>503</v>
      </c>
      <c r="D637" s="150"/>
      <c r="E637" s="151">
        <v>28</v>
      </c>
      <c r="F637" s="152"/>
      <c r="G637" s="150" t="s">
        <v>503</v>
      </c>
      <c r="H637" s="150"/>
      <c r="I637" s="151">
        <v>142</v>
      </c>
      <c r="J637" s="152"/>
      <c r="K637" s="150" t="s">
        <v>503</v>
      </c>
      <c r="L637" s="150"/>
      <c r="M637" s="151">
        <v>1</v>
      </c>
      <c r="N637" s="152"/>
      <c r="O637" s="150" t="s">
        <v>503</v>
      </c>
      <c r="P637" s="150"/>
      <c r="Q637" s="233">
        <v>16000</v>
      </c>
      <c r="R637" s="152"/>
      <c r="S637" s="150"/>
      <c r="T637" s="150"/>
      <c r="U637" s="151">
        <v>230</v>
      </c>
      <c r="V637" s="152"/>
      <c r="W637" s="150" t="s">
        <v>503</v>
      </c>
      <c r="X637" s="150"/>
      <c r="Y637" s="233">
        <v>15758</v>
      </c>
      <c r="Z637" s="152"/>
      <c r="AA637" s="150"/>
      <c r="AB637" s="150"/>
      <c r="AC637" s="151">
        <v>12</v>
      </c>
      <c r="AD637" s="152"/>
    </row>
    <row r="638" spans="1:30" x14ac:dyDescent="0.25">
      <c r="A638" s="12"/>
      <c r="B638" s="112" t="s">
        <v>1073</v>
      </c>
      <c r="C638" s="45" t="s">
        <v>503</v>
      </c>
      <c r="D638" s="45"/>
      <c r="E638" s="58">
        <v>40</v>
      </c>
      <c r="F638" s="59"/>
      <c r="G638" s="45" t="s">
        <v>503</v>
      </c>
      <c r="H638" s="45"/>
      <c r="I638" s="58">
        <v>753</v>
      </c>
      <c r="J638" s="59"/>
      <c r="K638" s="45" t="s">
        <v>503</v>
      </c>
      <c r="L638" s="45"/>
      <c r="M638" s="58">
        <v>1</v>
      </c>
      <c r="N638" s="59"/>
      <c r="O638" s="45" t="s">
        <v>503</v>
      </c>
      <c r="P638" s="45"/>
      <c r="Q638" s="168">
        <v>57381</v>
      </c>
      <c r="R638" s="59"/>
      <c r="S638" s="45"/>
      <c r="T638" s="45"/>
      <c r="U638" s="58">
        <v>302</v>
      </c>
      <c r="V638" s="59"/>
      <c r="W638" s="45" t="s">
        <v>503</v>
      </c>
      <c r="X638" s="45"/>
      <c r="Y638" s="168">
        <v>57066</v>
      </c>
      <c r="Z638" s="59"/>
      <c r="AA638" s="45"/>
      <c r="AB638" s="45"/>
      <c r="AC638" s="58">
        <v>13</v>
      </c>
      <c r="AD638" s="59"/>
    </row>
    <row r="639" spans="1:30" ht="15.75" thickBot="1" x14ac:dyDescent="0.3">
      <c r="A639" s="12"/>
      <c r="B639" s="87" t="s">
        <v>1074</v>
      </c>
      <c r="C639" s="55" t="s">
        <v>503</v>
      </c>
      <c r="D639" s="55"/>
      <c r="E639" s="91">
        <v>1</v>
      </c>
      <c r="F639" s="79"/>
      <c r="G639" s="55" t="s">
        <v>503</v>
      </c>
      <c r="H639" s="55"/>
      <c r="I639" s="91">
        <v>28</v>
      </c>
      <c r="J639" s="79"/>
      <c r="K639" s="55" t="s">
        <v>503</v>
      </c>
      <c r="L639" s="79"/>
      <c r="M639" s="80" t="s">
        <v>516</v>
      </c>
      <c r="N639" s="79"/>
      <c r="O639" s="55" t="s">
        <v>503</v>
      </c>
      <c r="P639" s="55"/>
      <c r="Q639" s="172">
        <v>2295</v>
      </c>
      <c r="R639" s="234" t="s">
        <v>1132</v>
      </c>
      <c r="S639" s="55"/>
      <c r="T639" s="55"/>
      <c r="U639" s="91">
        <v>17</v>
      </c>
      <c r="V639" s="79"/>
      <c r="W639" s="55" t="s">
        <v>503</v>
      </c>
      <c r="X639" s="55"/>
      <c r="Y639" s="172">
        <v>2278</v>
      </c>
      <c r="Z639" s="234" t="s">
        <v>1132</v>
      </c>
      <c r="AA639" s="55"/>
      <c r="AB639" s="79"/>
      <c r="AC639" s="80" t="s">
        <v>516</v>
      </c>
      <c r="AD639" s="79"/>
    </row>
    <row r="640" spans="1:30" ht="20.25" thickBot="1" x14ac:dyDescent="0.3">
      <c r="A640" s="12"/>
      <c r="B640" s="142" t="s">
        <v>1075</v>
      </c>
      <c r="C640" s="144" t="s">
        <v>503</v>
      </c>
      <c r="D640" s="144" t="s">
        <v>649</v>
      </c>
      <c r="E640" s="146" t="s">
        <v>1133</v>
      </c>
      <c r="F640" s="148"/>
      <c r="G640" s="144" t="s">
        <v>503</v>
      </c>
      <c r="H640" s="144" t="s">
        <v>649</v>
      </c>
      <c r="I640" s="146" t="s">
        <v>1134</v>
      </c>
      <c r="J640" s="148"/>
      <c r="K640" s="144" t="s">
        <v>503</v>
      </c>
      <c r="L640" s="144" t="s">
        <v>649</v>
      </c>
      <c r="M640" s="146" t="s">
        <v>1135</v>
      </c>
      <c r="N640" s="148"/>
      <c r="O640" s="144" t="s">
        <v>503</v>
      </c>
      <c r="P640" s="144" t="s">
        <v>649</v>
      </c>
      <c r="Q640" s="146" t="s">
        <v>1136</v>
      </c>
      <c r="R640" s="148"/>
      <c r="S640" s="144"/>
      <c r="T640" s="144" t="s">
        <v>649</v>
      </c>
      <c r="U640" s="146" t="s">
        <v>1137</v>
      </c>
      <c r="V640" s="148"/>
      <c r="W640" s="144" t="s">
        <v>503</v>
      </c>
      <c r="X640" s="144" t="s">
        <v>649</v>
      </c>
      <c r="Y640" s="146" t="s">
        <v>1138</v>
      </c>
      <c r="Z640" s="148"/>
      <c r="AA640" s="144"/>
      <c r="AB640" s="144" t="s">
        <v>649</v>
      </c>
      <c r="AC640" s="146" t="s">
        <v>1139</v>
      </c>
      <c r="AD640" s="148"/>
    </row>
    <row r="641" spans="1:44" ht="15.75" thickTop="1" x14ac:dyDescent="0.25">
      <c r="A641" s="12"/>
      <c r="B641" s="17"/>
      <c r="C641" s="17" t="s">
        <v>503</v>
      </c>
      <c r="D641" s="72"/>
      <c r="E641" s="72"/>
      <c r="F641" s="17"/>
      <c r="G641" s="17" t="s">
        <v>503</v>
      </c>
      <c r="H641" s="72"/>
      <c r="I641" s="72"/>
      <c r="J641" s="17"/>
      <c r="K641" s="17" t="s">
        <v>503</v>
      </c>
      <c r="L641" s="72"/>
      <c r="M641" s="72"/>
      <c r="N641" s="17"/>
      <c r="O641" s="17" t="s">
        <v>503</v>
      </c>
      <c r="P641" s="72"/>
      <c r="Q641" s="72"/>
      <c r="R641" s="17"/>
      <c r="S641" s="17"/>
      <c r="T641" s="72"/>
      <c r="U641" s="72"/>
      <c r="V641" s="17"/>
      <c r="W641" s="17" t="s">
        <v>503</v>
      </c>
      <c r="X641" s="72"/>
      <c r="Y641" s="72"/>
      <c r="Z641" s="17"/>
      <c r="AA641" s="17"/>
      <c r="AB641" s="72"/>
      <c r="AC641" s="72"/>
      <c r="AD641" s="17"/>
    </row>
    <row r="642" spans="1:44" ht="15.75" thickBot="1" x14ac:dyDescent="0.3">
      <c r="A642" s="12"/>
      <c r="B642" s="119"/>
      <c r="C642" s="119" t="s">
        <v>503</v>
      </c>
      <c r="D642" s="119"/>
      <c r="E642" s="119"/>
      <c r="F642" s="119"/>
      <c r="G642" s="119" t="s">
        <v>503</v>
      </c>
      <c r="H642" s="119"/>
      <c r="I642" s="119"/>
      <c r="J642" s="119"/>
      <c r="K642" s="119" t="s">
        <v>503</v>
      </c>
      <c r="L642" s="119"/>
      <c r="M642" s="119"/>
      <c r="N642" s="119"/>
      <c r="O642" s="119" t="s">
        <v>503</v>
      </c>
      <c r="P642" s="119"/>
      <c r="Q642" s="119"/>
      <c r="R642" s="119"/>
      <c r="S642" s="119"/>
      <c r="T642" s="119"/>
      <c r="U642" s="119"/>
      <c r="V642" s="119"/>
      <c r="W642" s="119" t="s">
        <v>503</v>
      </c>
      <c r="X642" s="119"/>
      <c r="Y642" s="119"/>
      <c r="Z642" s="119"/>
      <c r="AA642" s="119"/>
      <c r="AB642" s="119"/>
      <c r="AC642" s="119"/>
      <c r="AD642" s="119"/>
    </row>
    <row r="643" spans="1:44" ht="15.75" thickTop="1" x14ac:dyDescent="0.25">
      <c r="A643" s="12"/>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row>
    <row r="644" spans="1:44" x14ac:dyDescent="0.25">
      <c r="A644" s="12"/>
      <c r="B644" s="101"/>
      <c r="C644" s="101"/>
      <c r="D644" s="101"/>
      <c r="E644" s="101"/>
      <c r="F644" s="101"/>
      <c r="G644" s="101"/>
      <c r="H644" s="101"/>
      <c r="I644" s="101"/>
      <c r="J644" s="101"/>
      <c r="K644" s="101"/>
      <c r="L644" s="101"/>
      <c r="M644" s="101"/>
      <c r="N644" s="101"/>
      <c r="O644" s="101"/>
      <c r="P644" s="101"/>
      <c r="Q644" s="101"/>
      <c r="R644" s="101"/>
      <c r="S644" s="101"/>
      <c r="T644" s="101"/>
      <c r="U644" s="101"/>
      <c r="V644" s="101"/>
      <c r="W644" s="101"/>
      <c r="X644" s="101"/>
      <c r="Y644" s="101"/>
      <c r="Z644" s="101"/>
      <c r="AA644" s="101"/>
      <c r="AB644" s="101"/>
      <c r="AC644" s="101"/>
      <c r="AD644" s="101"/>
      <c r="AE644" s="101"/>
      <c r="AF644" s="101"/>
      <c r="AG644" s="101"/>
      <c r="AH644" s="101"/>
      <c r="AI644" s="101"/>
      <c r="AJ644" s="101"/>
      <c r="AK644" s="101"/>
      <c r="AL644" s="101"/>
      <c r="AM644" s="101"/>
      <c r="AN644" s="101"/>
      <c r="AO644" s="101"/>
      <c r="AP644" s="101"/>
      <c r="AQ644" s="101"/>
      <c r="AR644" s="101"/>
    </row>
    <row r="645" spans="1:44" ht="29.25" x14ac:dyDescent="0.25">
      <c r="A645" s="12"/>
      <c r="B645" s="96" t="s">
        <v>565</v>
      </c>
      <c r="C645" s="96" t="s">
        <v>1140</v>
      </c>
    </row>
    <row r="646" spans="1:44" x14ac:dyDescent="0.25">
      <c r="A646" s="12"/>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row>
    <row r="647" spans="1:44" x14ac:dyDescent="0.25">
      <c r="A647" s="12"/>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row>
    <row r="648" spans="1:44" x14ac:dyDescent="0.25">
      <c r="A648" s="12"/>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row>
    <row r="649" spans="1:44" x14ac:dyDescent="0.25">
      <c r="A649" s="12"/>
      <c r="B649" s="38" t="s">
        <v>1141</v>
      </c>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c r="AA649" s="38"/>
      <c r="AB649" s="38"/>
      <c r="AC649" s="38"/>
      <c r="AD649" s="38"/>
      <c r="AE649" s="38"/>
      <c r="AF649" s="38"/>
      <c r="AG649" s="38"/>
      <c r="AH649" s="38"/>
      <c r="AI649" s="38"/>
      <c r="AJ649" s="38"/>
      <c r="AK649" s="38"/>
      <c r="AL649" s="38"/>
      <c r="AM649" s="38"/>
      <c r="AN649" s="38"/>
      <c r="AO649" s="38"/>
      <c r="AP649" s="38"/>
      <c r="AQ649" s="38"/>
      <c r="AR649" s="38"/>
    </row>
    <row r="650" spans="1:44" x14ac:dyDescent="0.25">
      <c r="A650" s="12"/>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row>
    <row r="651" spans="1:44" x14ac:dyDescent="0.25">
      <c r="A651" s="12"/>
      <c r="B651" s="101"/>
      <c r="C651" s="101"/>
      <c r="D651" s="101"/>
      <c r="E651" s="101"/>
      <c r="F651" s="101"/>
      <c r="G651" s="101"/>
      <c r="H651" s="101"/>
      <c r="I651" s="101"/>
      <c r="J651" s="101"/>
      <c r="K651" s="101"/>
      <c r="L651" s="101"/>
      <c r="M651" s="101"/>
      <c r="N651" s="101"/>
      <c r="O651" s="101"/>
      <c r="P651" s="101"/>
      <c r="Q651" s="101"/>
      <c r="R651" s="101"/>
      <c r="S651" s="101"/>
      <c r="T651" s="101"/>
      <c r="U651" s="101"/>
      <c r="V651" s="101"/>
      <c r="W651" s="101"/>
      <c r="X651" s="101"/>
      <c r="Y651" s="101"/>
      <c r="Z651" s="101"/>
      <c r="AA651" s="101"/>
      <c r="AB651" s="101"/>
      <c r="AC651" s="101"/>
      <c r="AD651" s="101"/>
      <c r="AE651" s="101"/>
      <c r="AF651" s="101"/>
      <c r="AG651" s="101"/>
      <c r="AH651" s="101"/>
      <c r="AI651" s="101"/>
      <c r="AJ651" s="101"/>
      <c r="AK651" s="101"/>
      <c r="AL651" s="101"/>
      <c r="AM651" s="101"/>
      <c r="AN651" s="101"/>
      <c r="AO651" s="101"/>
      <c r="AP651" s="101"/>
      <c r="AQ651" s="101"/>
      <c r="AR651" s="101"/>
    </row>
    <row r="652" spans="1:44" x14ac:dyDescent="0.25">
      <c r="A652" s="12"/>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row>
    <row r="653" spans="1:44" ht="15.75" thickBot="1" x14ac:dyDescent="0.3">
      <c r="A653" s="12"/>
      <c r="B653" s="5" t="s">
        <v>1123</v>
      </c>
      <c r="C653" s="45" t="s">
        <v>503</v>
      </c>
      <c r="D653" s="235" t="s">
        <v>1124</v>
      </c>
      <c r="E653" s="235"/>
      <c r="F653" s="235"/>
      <c r="G653" s="235"/>
      <c r="H653" s="235"/>
      <c r="I653" s="235"/>
      <c r="J653" s="235"/>
      <c r="K653" s="235"/>
      <c r="L653" s="235"/>
      <c r="M653" s="235"/>
      <c r="N653" s="45"/>
      <c r="O653" s="45" t="s">
        <v>503</v>
      </c>
      <c r="P653" s="235" t="s">
        <v>1125</v>
      </c>
      <c r="Q653" s="235"/>
      <c r="R653" s="235"/>
      <c r="S653" s="235"/>
      <c r="T653" s="235"/>
      <c r="U653" s="235"/>
      <c r="V653" s="235"/>
      <c r="W653" s="235"/>
      <c r="X653" s="235"/>
      <c r="Y653" s="235"/>
      <c r="Z653" s="235"/>
      <c r="AA653" s="235"/>
      <c r="AB653" s="235"/>
      <c r="AC653" s="235"/>
      <c r="AD653" s="45"/>
    </row>
    <row r="654" spans="1:44" x14ac:dyDescent="0.25">
      <c r="A654" s="12"/>
      <c r="B654" s="238">
        <v>41639</v>
      </c>
      <c r="C654" s="92" t="s">
        <v>503</v>
      </c>
      <c r="D654" s="236" t="s">
        <v>1127</v>
      </c>
      <c r="E654" s="236"/>
      <c r="F654" s="237"/>
      <c r="G654" s="237" t="s">
        <v>503</v>
      </c>
      <c r="H654" s="236" t="s">
        <v>1130</v>
      </c>
      <c r="I654" s="236"/>
      <c r="J654" s="237"/>
      <c r="K654" s="237" t="s">
        <v>503</v>
      </c>
      <c r="L654" s="236" t="s">
        <v>968</v>
      </c>
      <c r="M654" s="236"/>
      <c r="N654" s="92"/>
      <c r="O654" s="92" t="s">
        <v>503</v>
      </c>
      <c r="P654" s="236" t="s">
        <v>101</v>
      </c>
      <c r="Q654" s="236"/>
      <c r="R654" s="237"/>
      <c r="S654" s="237"/>
      <c r="T654" s="236" t="s">
        <v>1127</v>
      </c>
      <c r="U654" s="236"/>
      <c r="V654" s="237"/>
      <c r="W654" s="237" t="s">
        <v>503</v>
      </c>
      <c r="X654" s="236" t="s">
        <v>1130</v>
      </c>
      <c r="Y654" s="236"/>
      <c r="Z654" s="237"/>
      <c r="AA654" s="237"/>
      <c r="AB654" s="236" t="s">
        <v>968</v>
      </c>
      <c r="AC654" s="236"/>
      <c r="AD654" s="92"/>
    </row>
    <row r="655" spans="1:44" x14ac:dyDescent="0.25">
      <c r="A655" s="12"/>
      <c r="B655" s="125" t="s">
        <v>740</v>
      </c>
      <c r="C655" s="92"/>
      <c r="D655" s="124" t="s">
        <v>1128</v>
      </c>
      <c r="E655" s="124"/>
      <c r="F655" s="92"/>
      <c r="G655" s="92"/>
      <c r="H655" s="124" t="s">
        <v>1128</v>
      </c>
      <c r="I655" s="124"/>
      <c r="J655" s="92"/>
      <c r="K655" s="92"/>
      <c r="L655" s="124" t="s">
        <v>969</v>
      </c>
      <c r="M655" s="124"/>
      <c r="N655" s="92"/>
      <c r="O655" s="92"/>
      <c r="P655" s="124"/>
      <c r="Q655" s="124"/>
      <c r="R655" s="92"/>
      <c r="S655" s="92"/>
      <c r="T655" s="124" t="s">
        <v>1128</v>
      </c>
      <c r="U655" s="124"/>
      <c r="V655" s="92"/>
      <c r="W655" s="92"/>
      <c r="X655" s="124" t="s">
        <v>1128</v>
      </c>
      <c r="Y655" s="124"/>
      <c r="Z655" s="92"/>
      <c r="AA655" s="92"/>
      <c r="AB655" s="124" t="s">
        <v>969</v>
      </c>
      <c r="AC655" s="124"/>
      <c r="AD655" s="92"/>
    </row>
    <row r="656" spans="1:44" ht="15.75" thickBot="1" x14ac:dyDescent="0.3">
      <c r="A656" s="12"/>
      <c r="B656" s="106"/>
      <c r="C656" s="115"/>
      <c r="D656" s="113" t="s">
        <v>1129</v>
      </c>
      <c r="E656" s="113"/>
      <c r="F656" s="115"/>
      <c r="G656" s="115"/>
      <c r="H656" s="113" t="s">
        <v>1129</v>
      </c>
      <c r="I656" s="113"/>
      <c r="J656" s="115"/>
      <c r="K656" s="115"/>
      <c r="L656" s="113" t="s">
        <v>970</v>
      </c>
      <c r="M656" s="113"/>
      <c r="N656" s="115"/>
      <c r="O656" s="115"/>
      <c r="P656" s="113"/>
      <c r="Q656" s="113"/>
      <c r="R656" s="115"/>
      <c r="S656" s="115"/>
      <c r="T656" s="113" t="s">
        <v>1129</v>
      </c>
      <c r="U656" s="113"/>
      <c r="V656" s="115"/>
      <c r="W656" s="115"/>
      <c r="X656" s="113" t="s">
        <v>1129</v>
      </c>
      <c r="Y656" s="113"/>
      <c r="Z656" s="115"/>
      <c r="AA656" s="115"/>
      <c r="AB656" s="113" t="s">
        <v>970</v>
      </c>
      <c r="AC656" s="113"/>
      <c r="AD656" s="115"/>
    </row>
    <row r="657" spans="1:30" ht="15.75" thickTop="1" x14ac:dyDescent="0.25">
      <c r="A657" s="12"/>
      <c r="B657" s="87" t="s">
        <v>751</v>
      </c>
      <c r="C657" s="55" t="s">
        <v>503</v>
      </c>
      <c r="D657" s="55" t="s">
        <v>649</v>
      </c>
      <c r="E657" s="91">
        <v>8</v>
      </c>
      <c r="F657" s="79"/>
      <c r="G657" s="55" t="s">
        <v>503</v>
      </c>
      <c r="H657" s="55" t="s">
        <v>649</v>
      </c>
      <c r="I657" s="91">
        <v>354</v>
      </c>
      <c r="J657" s="79"/>
      <c r="K657" s="55" t="s">
        <v>503</v>
      </c>
      <c r="L657" s="79"/>
      <c r="M657" s="80" t="s">
        <v>516</v>
      </c>
      <c r="N657" s="79"/>
      <c r="O657" s="55" t="s">
        <v>503</v>
      </c>
      <c r="P657" s="55" t="s">
        <v>649</v>
      </c>
      <c r="Q657" s="172">
        <v>24963</v>
      </c>
      <c r="R657" s="79"/>
      <c r="S657" s="55"/>
      <c r="T657" s="55" t="s">
        <v>649</v>
      </c>
      <c r="U657" s="91">
        <v>50</v>
      </c>
      <c r="V657" s="79"/>
      <c r="W657" s="55" t="s">
        <v>503</v>
      </c>
      <c r="X657" s="55" t="s">
        <v>649</v>
      </c>
      <c r="Y657" s="172">
        <v>24913</v>
      </c>
      <c r="Z657" s="79"/>
      <c r="AA657" s="55"/>
      <c r="AB657" s="79"/>
      <c r="AC657" s="80" t="s">
        <v>516</v>
      </c>
      <c r="AD657" s="79"/>
    </row>
    <row r="658" spans="1:30" x14ac:dyDescent="0.25">
      <c r="A658" s="12"/>
      <c r="B658" s="56" t="s">
        <v>755</v>
      </c>
      <c r="C658" s="45" t="s">
        <v>503</v>
      </c>
      <c r="D658" s="5"/>
      <c r="E658" s="5"/>
      <c r="F658" s="5"/>
      <c r="G658" s="45" t="s">
        <v>503</v>
      </c>
      <c r="H658" s="5"/>
      <c r="I658" s="5"/>
      <c r="J658" s="5"/>
      <c r="K658" s="45" t="s">
        <v>503</v>
      </c>
      <c r="L658" s="5"/>
      <c r="M658" s="5"/>
      <c r="N658" s="5"/>
      <c r="O658" s="45" t="s">
        <v>503</v>
      </c>
      <c r="P658" s="5"/>
      <c r="Q658" s="5"/>
      <c r="R658" s="5"/>
      <c r="S658" s="45"/>
      <c r="T658" s="5"/>
      <c r="U658" s="5"/>
      <c r="V658" s="5"/>
      <c r="W658" s="45" t="s">
        <v>503</v>
      </c>
      <c r="X658" s="5"/>
      <c r="Y658" s="5"/>
      <c r="Z658" s="5"/>
      <c r="AA658" s="45"/>
      <c r="AB658" s="5"/>
      <c r="AC658" s="5"/>
      <c r="AD658" s="5"/>
    </row>
    <row r="659" spans="1:30" x14ac:dyDescent="0.25">
      <c r="A659" s="12"/>
      <c r="B659" s="74" t="s">
        <v>756</v>
      </c>
      <c r="C659" s="55" t="s">
        <v>503</v>
      </c>
      <c r="D659" s="55"/>
      <c r="E659" s="91">
        <v>2</v>
      </c>
      <c r="F659" s="79"/>
      <c r="G659" s="55" t="s">
        <v>503</v>
      </c>
      <c r="H659" s="55"/>
      <c r="I659" s="91">
        <v>163</v>
      </c>
      <c r="J659" s="79"/>
      <c r="K659" s="55" t="s">
        <v>503</v>
      </c>
      <c r="L659" s="79"/>
      <c r="M659" s="80" t="s">
        <v>516</v>
      </c>
      <c r="N659" s="79"/>
      <c r="O659" s="55" t="s">
        <v>503</v>
      </c>
      <c r="P659" s="55"/>
      <c r="Q659" s="172">
        <v>7720</v>
      </c>
      <c r="R659" s="79"/>
      <c r="S659" s="55"/>
      <c r="T659" s="55"/>
      <c r="U659" s="91">
        <v>27</v>
      </c>
      <c r="V659" s="79"/>
      <c r="W659" s="55" t="s">
        <v>503</v>
      </c>
      <c r="X659" s="55"/>
      <c r="Y659" s="172">
        <v>7692</v>
      </c>
      <c r="Z659" s="79"/>
      <c r="AA659" s="55"/>
      <c r="AB659" s="55" t="s">
        <v>649</v>
      </c>
      <c r="AC659" s="91">
        <v>1</v>
      </c>
      <c r="AD659" s="79"/>
    </row>
    <row r="660" spans="1:30" ht="15.75" thickBot="1" x14ac:dyDescent="0.3">
      <c r="A660" s="12"/>
      <c r="B660" s="81" t="s">
        <v>759</v>
      </c>
      <c r="C660" s="49" t="s">
        <v>503</v>
      </c>
      <c r="D660" s="86"/>
      <c r="E660" s="131" t="s">
        <v>516</v>
      </c>
      <c r="F660" s="86"/>
      <c r="G660" s="49" t="s">
        <v>503</v>
      </c>
      <c r="H660" s="49"/>
      <c r="I660" s="85">
        <v>32</v>
      </c>
      <c r="J660" s="86"/>
      <c r="K660" s="49" t="s">
        <v>503</v>
      </c>
      <c r="L660" s="86"/>
      <c r="M660" s="131" t="s">
        <v>516</v>
      </c>
      <c r="N660" s="86"/>
      <c r="O660" s="49" t="s">
        <v>503</v>
      </c>
      <c r="P660" s="49"/>
      <c r="Q660" s="232">
        <v>1093</v>
      </c>
      <c r="R660" s="86"/>
      <c r="S660" s="49"/>
      <c r="T660" s="49"/>
      <c r="U660" s="85">
        <v>50</v>
      </c>
      <c r="V660" s="86"/>
      <c r="W660" s="49" t="s">
        <v>503</v>
      </c>
      <c r="X660" s="49"/>
      <c r="Y660" s="232">
        <v>1043</v>
      </c>
      <c r="Z660" s="86"/>
      <c r="AA660" s="49"/>
      <c r="AB660" s="86"/>
      <c r="AC660" s="131" t="s">
        <v>516</v>
      </c>
      <c r="AD660" s="86"/>
    </row>
    <row r="661" spans="1:30" x14ac:dyDescent="0.25">
      <c r="A661" s="12"/>
      <c r="B661" s="109" t="s">
        <v>761</v>
      </c>
      <c r="C661" s="55" t="s">
        <v>503</v>
      </c>
      <c r="D661" s="55"/>
      <c r="E661" s="91">
        <v>2</v>
      </c>
      <c r="F661" s="79"/>
      <c r="G661" s="55" t="s">
        <v>503</v>
      </c>
      <c r="H661" s="55"/>
      <c r="I661" s="91">
        <v>195</v>
      </c>
      <c r="J661" s="79"/>
      <c r="K661" s="55" t="s">
        <v>503</v>
      </c>
      <c r="L661" s="79"/>
      <c r="M661" s="80" t="s">
        <v>516</v>
      </c>
      <c r="N661" s="79"/>
      <c r="O661" s="55" t="s">
        <v>503</v>
      </c>
      <c r="P661" s="55"/>
      <c r="Q661" s="172">
        <v>8813</v>
      </c>
      <c r="R661" s="79"/>
      <c r="S661" s="55"/>
      <c r="T661" s="55"/>
      <c r="U661" s="91">
        <v>77</v>
      </c>
      <c r="V661" s="79"/>
      <c r="W661" s="55" t="s">
        <v>503</v>
      </c>
      <c r="X661" s="55"/>
      <c r="Y661" s="172">
        <v>8735</v>
      </c>
      <c r="Z661" s="79"/>
      <c r="AA661" s="55"/>
      <c r="AB661" s="55"/>
      <c r="AC661" s="91">
        <v>1</v>
      </c>
      <c r="AD661" s="79"/>
    </row>
    <row r="662" spans="1:30" ht="15.75" thickBot="1" x14ac:dyDescent="0.3">
      <c r="A662" s="12"/>
      <c r="B662" s="107" t="s">
        <v>972</v>
      </c>
      <c r="C662" s="49" t="s">
        <v>503</v>
      </c>
      <c r="D662" s="86"/>
      <c r="E662" s="131" t="s">
        <v>516</v>
      </c>
      <c r="F662" s="86"/>
      <c r="G662" s="49" t="s">
        <v>503</v>
      </c>
      <c r="H662" s="49"/>
      <c r="I662" s="85">
        <v>62</v>
      </c>
      <c r="J662" s="86"/>
      <c r="K662" s="49" t="s">
        <v>503</v>
      </c>
      <c r="L662" s="86"/>
      <c r="M662" s="131" t="s">
        <v>516</v>
      </c>
      <c r="N662" s="86"/>
      <c r="O662" s="49" t="s">
        <v>503</v>
      </c>
      <c r="P662" s="49"/>
      <c r="Q662" s="232">
        <v>4551</v>
      </c>
      <c r="R662" s="86"/>
      <c r="S662" s="49"/>
      <c r="T662" s="86"/>
      <c r="U662" s="131" t="s">
        <v>516</v>
      </c>
      <c r="V662" s="86"/>
      <c r="W662" s="49" t="s">
        <v>503</v>
      </c>
      <c r="X662" s="49"/>
      <c r="Y662" s="232">
        <v>4551</v>
      </c>
      <c r="Z662" s="86"/>
      <c r="AA662" s="49"/>
      <c r="AB662" s="86"/>
      <c r="AC662" s="131" t="s">
        <v>516</v>
      </c>
      <c r="AD662" s="86"/>
    </row>
    <row r="663" spans="1:30" x14ac:dyDescent="0.25">
      <c r="A663" s="12"/>
      <c r="B663" s="109" t="s">
        <v>763</v>
      </c>
      <c r="C663" s="55" t="s">
        <v>503</v>
      </c>
      <c r="D663" s="55"/>
      <c r="E663" s="91">
        <v>10</v>
      </c>
      <c r="F663" s="79"/>
      <c r="G663" s="55" t="s">
        <v>503</v>
      </c>
      <c r="H663" s="55"/>
      <c r="I663" s="91">
        <v>611</v>
      </c>
      <c r="J663" s="79"/>
      <c r="K663" s="55" t="s">
        <v>503</v>
      </c>
      <c r="L663" s="79"/>
      <c r="M663" s="80" t="s">
        <v>516</v>
      </c>
      <c r="N663" s="79"/>
      <c r="O663" s="55" t="s">
        <v>503</v>
      </c>
      <c r="P663" s="55"/>
      <c r="Q663" s="172">
        <v>38327</v>
      </c>
      <c r="R663" s="79"/>
      <c r="S663" s="55"/>
      <c r="T663" s="55"/>
      <c r="U663" s="91">
        <v>127</v>
      </c>
      <c r="V663" s="79"/>
      <c r="W663" s="55" t="s">
        <v>503</v>
      </c>
      <c r="X663" s="55"/>
      <c r="Y663" s="172">
        <v>38199</v>
      </c>
      <c r="Z663" s="79"/>
      <c r="AA663" s="55"/>
      <c r="AB663" s="55"/>
      <c r="AC663" s="91">
        <v>1</v>
      </c>
      <c r="AD663" s="79"/>
    </row>
    <row r="664" spans="1:30" x14ac:dyDescent="0.25">
      <c r="A664" s="12"/>
      <c r="B664" s="56" t="s">
        <v>765</v>
      </c>
      <c r="C664" s="45" t="s">
        <v>503</v>
      </c>
      <c r="D664" s="45"/>
      <c r="E664" s="58">
        <v>9</v>
      </c>
      <c r="F664" s="59"/>
      <c r="G664" s="45" t="s">
        <v>503</v>
      </c>
      <c r="H664" s="45"/>
      <c r="I664" s="58">
        <v>27</v>
      </c>
      <c r="J664" s="59"/>
      <c r="K664" s="45" t="s">
        <v>503</v>
      </c>
      <c r="L664" s="45" t="s">
        <v>649</v>
      </c>
      <c r="M664" s="58">
        <v>1</v>
      </c>
      <c r="N664" s="59"/>
      <c r="O664" s="45" t="s">
        <v>503</v>
      </c>
      <c r="P664" s="45"/>
      <c r="Q664" s="168">
        <v>2187</v>
      </c>
      <c r="R664" s="59"/>
      <c r="S664" s="45"/>
      <c r="T664" s="45"/>
      <c r="U664" s="58">
        <v>56</v>
      </c>
      <c r="V664" s="59"/>
      <c r="W664" s="45" t="s">
        <v>503</v>
      </c>
      <c r="X664" s="45"/>
      <c r="Y664" s="168">
        <v>2117</v>
      </c>
      <c r="Z664" s="59"/>
      <c r="AA664" s="45"/>
      <c r="AB664" s="45"/>
      <c r="AC664" s="58">
        <v>14</v>
      </c>
      <c r="AD664" s="59"/>
    </row>
    <row r="665" spans="1:30" x14ac:dyDescent="0.25">
      <c r="A665" s="12"/>
      <c r="B665" s="87" t="s">
        <v>768</v>
      </c>
      <c r="C665" s="55" t="s">
        <v>503</v>
      </c>
      <c r="D665" s="54"/>
      <c r="E665" s="54"/>
      <c r="F665" s="54"/>
      <c r="G665" s="55" t="s">
        <v>503</v>
      </c>
      <c r="H665" s="54"/>
      <c r="I665" s="54"/>
      <c r="J665" s="54"/>
      <c r="K665" s="55" t="s">
        <v>503</v>
      </c>
      <c r="L665" s="54"/>
      <c r="M665" s="54"/>
      <c r="N665" s="54"/>
      <c r="O665" s="55" t="s">
        <v>503</v>
      </c>
      <c r="P665" s="54"/>
      <c r="Q665" s="54"/>
      <c r="R665" s="54"/>
      <c r="S665" s="55"/>
      <c r="T665" s="54"/>
      <c r="U665" s="54"/>
      <c r="V665" s="54"/>
      <c r="W665" s="55" t="s">
        <v>503</v>
      </c>
      <c r="X665" s="54"/>
      <c r="Y665" s="54"/>
      <c r="Z665" s="54"/>
      <c r="AA665" s="55"/>
      <c r="AB665" s="54"/>
      <c r="AC665" s="54"/>
      <c r="AD665" s="54"/>
    </row>
    <row r="666" spans="1:30" x14ac:dyDescent="0.25">
      <c r="A666" s="12"/>
      <c r="B666" s="108" t="s">
        <v>769</v>
      </c>
      <c r="C666" s="45" t="s">
        <v>503</v>
      </c>
      <c r="D666" s="45"/>
      <c r="E666" s="58">
        <v>10</v>
      </c>
      <c r="F666" s="59"/>
      <c r="G666" s="45" t="s">
        <v>503</v>
      </c>
      <c r="H666" s="45"/>
      <c r="I666" s="58">
        <v>74</v>
      </c>
      <c r="J666" s="59"/>
      <c r="K666" s="45" t="s">
        <v>503</v>
      </c>
      <c r="L666" s="59"/>
      <c r="M666" s="129" t="s">
        <v>516</v>
      </c>
      <c r="N666" s="59"/>
      <c r="O666" s="45" t="s">
        <v>503</v>
      </c>
      <c r="P666" s="45"/>
      <c r="Q666" s="168">
        <v>10340</v>
      </c>
      <c r="R666" s="59"/>
      <c r="S666" s="45"/>
      <c r="T666" s="45"/>
      <c r="U666" s="58">
        <v>102</v>
      </c>
      <c r="V666" s="59"/>
      <c r="W666" s="45" t="s">
        <v>503</v>
      </c>
      <c r="X666" s="45"/>
      <c r="Y666" s="168">
        <v>10237</v>
      </c>
      <c r="Z666" s="59"/>
      <c r="AA666" s="45"/>
      <c r="AB666" s="45"/>
      <c r="AC666" s="58">
        <v>1</v>
      </c>
      <c r="AD666" s="59"/>
    </row>
    <row r="667" spans="1:30" ht="15.75" thickBot="1" x14ac:dyDescent="0.3">
      <c r="A667" s="12"/>
      <c r="B667" s="111" t="s">
        <v>771</v>
      </c>
      <c r="C667" s="62" t="s">
        <v>503</v>
      </c>
      <c r="D667" s="62"/>
      <c r="E667" s="71">
        <v>1</v>
      </c>
      <c r="F667" s="68"/>
      <c r="G667" s="62" t="s">
        <v>503</v>
      </c>
      <c r="H667" s="62"/>
      <c r="I667" s="71">
        <v>10</v>
      </c>
      <c r="J667" s="68"/>
      <c r="K667" s="62" t="s">
        <v>503</v>
      </c>
      <c r="L667" s="68"/>
      <c r="M667" s="70" t="s">
        <v>516</v>
      </c>
      <c r="N667" s="68"/>
      <c r="O667" s="62" t="s">
        <v>503</v>
      </c>
      <c r="P667" s="62"/>
      <c r="Q667" s="71">
        <v>334</v>
      </c>
      <c r="R667" s="68"/>
      <c r="S667" s="62"/>
      <c r="T667" s="62"/>
      <c r="U667" s="71">
        <v>12</v>
      </c>
      <c r="V667" s="68"/>
      <c r="W667" s="62" t="s">
        <v>503</v>
      </c>
      <c r="X667" s="62"/>
      <c r="Y667" s="71">
        <v>322</v>
      </c>
      <c r="Z667" s="68"/>
      <c r="AA667" s="62"/>
      <c r="AB667" s="68"/>
      <c r="AC667" s="70" t="s">
        <v>516</v>
      </c>
      <c r="AD667" s="68"/>
    </row>
    <row r="668" spans="1:30" x14ac:dyDescent="0.25">
      <c r="A668" s="12"/>
      <c r="B668" s="112" t="s">
        <v>773</v>
      </c>
      <c r="C668" s="45" t="s">
        <v>503</v>
      </c>
      <c r="D668" s="45"/>
      <c r="E668" s="58">
        <v>11</v>
      </c>
      <c r="F668" s="59"/>
      <c r="G668" s="45" t="s">
        <v>503</v>
      </c>
      <c r="H668" s="45"/>
      <c r="I668" s="58">
        <v>84</v>
      </c>
      <c r="J668" s="59"/>
      <c r="K668" s="45" t="s">
        <v>503</v>
      </c>
      <c r="L668" s="59"/>
      <c r="M668" s="129" t="s">
        <v>516</v>
      </c>
      <c r="N668" s="59"/>
      <c r="O668" s="45" t="s">
        <v>503</v>
      </c>
      <c r="P668" s="45"/>
      <c r="Q668" s="168">
        <v>10674</v>
      </c>
      <c r="R668" s="59"/>
      <c r="S668" s="45"/>
      <c r="T668" s="45"/>
      <c r="U668" s="58">
        <v>114</v>
      </c>
      <c r="V668" s="59"/>
      <c r="W668" s="45" t="s">
        <v>503</v>
      </c>
      <c r="X668" s="45"/>
      <c r="Y668" s="168">
        <v>10559</v>
      </c>
      <c r="Z668" s="59"/>
      <c r="AA668" s="45"/>
      <c r="AB668" s="45"/>
      <c r="AC668" s="58">
        <v>1</v>
      </c>
      <c r="AD668" s="59"/>
    </row>
    <row r="669" spans="1:30" x14ac:dyDescent="0.25">
      <c r="A669" s="12"/>
      <c r="B669" s="87" t="s">
        <v>798</v>
      </c>
      <c r="C669" s="55" t="s">
        <v>503</v>
      </c>
      <c r="D669" s="55"/>
      <c r="E669" s="91">
        <v>1</v>
      </c>
      <c r="F669" s="79"/>
      <c r="G669" s="55" t="s">
        <v>503</v>
      </c>
      <c r="H669" s="55"/>
      <c r="I669" s="91">
        <v>28</v>
      </c>
      <c r="J669" s="79"/>
      <c r="K669" s="55" t="s">
        <v>503</v>
      </c>
      <c r="L669" s="79"/>
      <c r="M669" s="80" t="s">
        <v>516</v>
      </c>
      <c r="N669" s="79"/>
      <c r="O669" s="55" t="s">
        <v>503</v>
      </c>
      <c r="P669" s="55"/>
      <c r="Q669" s="172">
        <v>1449</v>
      </c>
      <c r="R669" s="79"/>
      <c r="S669" s="55"/>
      <c r="T669" s="55"/>
      <c r="U669" s="91">
        <v>3</v>
      </c>
      <c r="V669" s="79"/>
      <c r="W669" s="55" t="s">
        <v>503</v>
      </c>
      <c r="X669" s="55"/>
      <c r="Y669" s="172">
        <v>1446</v>
      </c>
      <c r="Z669" s="79"/>
      <c r="AA669" s="55"/>
      <c r="AB669" s="79"/>
      <c r="AC669" s="80" t="s">
        <v>516</v>
      </c>
      <c r="AD669" s="79"/>
    </row>
    <row r="670" spans="1:30" x14ac:dyDescent="0.25">
      <c r="A670" s="12"/>
      <c r="B670" s="56" t="s">
        <v>800</v>
      </c>
      <c r="C670" s="45" t="s">
        <v>503</v>
      </c>
      <c r="D670" s="45"/>
      <c r="E670" s="58">
        <v>1</v>
      </c>
      <c r="F670" s="59"/>
      <c r="G670" s="45" t="s">
        <v>503</v>
      </c>
      <c r="H670" s="45"/>
      <c r="I670" s="58">
        <v>33</v>
      </c>
      <c r="J670" s="59"/>
      <c r="K670" s="45" t="s">
        <v>503</v>
      </c>
      <c r="L670" s="59"/>
      <c r="M670" s="129" t="s">
        <v>516</v>
      </c>
      <c r="N670" s="59"/>
      <c r="O670" s="45" t="s">
        <v>503</v>
      </c>
      <c r="P670" s="45"/>
      <c r="Q670" s="58">
        <v>722</v>
      </c>
      <c r="R670" s="59"/>
      <c r="S670" s="45"/>
      <c r="T670" s="45"/>
      <c r="U670" s="58">
        <v>5</v>
      </c>
      <c r="V670" s="59"/>
      <c r="W670" s="45" t="s">
        <v>503</v>
      </c>
      <c r="X670" s="45"/>
      <c r="Y670" s="58">
        <v>717</v>
      </c>
      <c r="Z670" s="59"/>
      <c r="AA670" s="45"/>
      <c r="AB670" s="59"/>
      <c r="AC670" s="129" t="s">
        <v>516</v>
      </c>
      <c r="AD670" s="59"/>
    </row>
    <row r="671" spans="1:30" x14ac:dyDescent="0.25">
      <c r="A671" s="12"/>
      <c r="B671" s="87" t="s">
        <v>776</v>
      </c>
      <c r="C671" s="55" t="s">
        <v>503</v>
      </c>
      <c r="D671" s="54"/>
      <c r="E671" s="54"/>
      <c r="F671" s="54"/>
      <c r="G671" s="55" t="s">
        <v>503</v>
      </c>
      <c r="H671" s="54"/>
      <c r="I671" s="54"/>
      <c r="J671" s="54"/>
      <c r="K671" s="55" t="s">
        <v>503</v>
      </c>
      <c r="L671" s="54"/>
      <c r="M671" s="54"/>
      <c r="N671" s="54"/>
      <c r="O671" s="55" t="s">
        <v>503</v>
      </c>
      <c r="P671" s="54"/>
      <c r="Q671" s="54"/>
      <c r="R671" s="54"/>
      <c r="S671" s="55"/>
      <c r="T671" s="54"/>
      <c r="U671" s="54"/>
      <c r="V671" s="54"/>
      <c r="W671" s="55" t="s">
        <v>503</v>
      </c>
      <c r="X671" s="54"/>
      <c r="Y671" s="54"/>
      <c r="Z671" s="54"/>
      <c r="AA671" s="55"/>
      <c r="AB671" s="54"/>
      <c r="AC671" s="54"/>
      <c r="AD671" s="54"/>
    </row>
    <row r="672" spans="1:30" x14ac:dyDescent="0.25">
      <c r="A672" s="12"/>
      <c r="B672" s="108" t="s">
        <v>777</v>
      </c>
      <c r="C672" s="45" t="s">
        <v>503</v>
      </c>
      <c r="D672" s="45"/>
      <c r="E672" s="58">
        <v>10</v>
      </c>
      <c r="F672" s="59"/>
      <c r="G672" s="45" t="s">
        <v>503</v>
      </c>
      <c r="H672" s="45"/>
      <c r="I672" s="58">
        <v>19</v>
      </c>
      <c r="J672" s="59"/>
      <c r="K672" s="45" t="s">
        <v>503</v>
      </c>
      <c r="L672" s="59"/>
      <c r="M672" s="129" t="s">
        <v>516</v>
      </c>
      <c r="N672" s="59"/>
      <c r="O672" s="45" t="s">
        <v>503</v>
      </c>
      <c r="P672" s="45"/>
      <c r="Q672" s="168">
        <v>1028</v>
      </c>
      <c r="R672" s="59"/>
      <c r="S672" s="45"/>
      <c r="T672" s="45"/>
      <c r="U672" s="58">
        <v>52</v>
      </c>
      <c r="V672" s="59"/>
      <c r="W672" s="45" t="s">
        <v>503</v>
      </c>
      <c r="X672" s="45"/>
      <c r="Y672" s="58">
        <v>976</v>
      </c>
      <c r="Z672" s="59"/>
      <c r="AA672" s="45"/>
      <c r="AB672" s="59"/>
      <c r="AC672" s="129" t="s">
        <v>516</v>
      </c>
      <c r="AD672" s="59"/>
    </row>
    <row r="673" spans="1:44" ht="15.75" thickBot="1" x14ac:dyDescent="0.3">
      <c r="A673" s="12"/>
      <c r="B673" s="111" t="s">
        <v>771</v>
      </c>
      <c r="C673" s="62" t="s">
        <v>503</v>
      </c>
      <c r="D673" s="68"/>
      <c r="E673" s="70" t="s">
        <v>516</v>
      </c>
      <c r="F673" s="68"/>
      <c r="G673" s="62" t="s">
        <v>503</v>
      </c>
      <c r="H673" s="62"/>
      <c r="I673" s="71">
        <v>3</v>
      </c>
      <c r="J673" s="68"/>
      <c r="K673" s="62" t="s">
        <v>503</v>
      </c>
      <c r="L673" s="68"/>
      <c r="M673" s="70" t="s">
        <v>516</v>
      </c>
      <c r="N673" s="68"/>
      <c r="O673" s="62" t="s">
        <v>503</v>
      </c>
      <c r="P673" s="62"/>
      <c r="Q673" s="71">
        <v>70</v>
      </c>
      <c r="R673" s="68"/>
      <c r="S673" s="62"/>
      <c r="T673" s="62"/>
      <c r="U673" s="71">
        <v>1</v>
      </c>
      <c r="V673" s="68"/>
      <c r="W673" s="62" t="s">
        <v>503</v>
      </c>
      <c r="X673" s="62"/>
      <c r="Y673" s="71">
        <v>69</v>
      </c>
      <c r="Z673" s="68"/>
      <c r="AA673" s="62"/>
      <c r="AB673" s="68"/>
      <c r="AC673" s="70" t="s">
        <v>516</v>
      </c>
      <c r="AD673" s="68"/>
    </row>
    <row r="674" spans="1:44" ht="15.75" thickBot="1" x14ac:dyDescent="0.3">
      <c r="A674" s="12"/>
      <c r="B674" s="110" t="s">
        <v>778</v>
      </c>
      <c r="C674" s="49" t="s">
        <v>503</v>
      </c>
      <c r="D674" s="49"/>
      <c r="E674" s="85">
        <v>10</v>
      </c>
      <c r="F674" s="86"/>
      <c r="G674" s="49" t="s">
        <v>503</v>
      </c>
      <c r="H674" s="49"/>
      <c r="I674" s="85">
        <v>22</v>
      </c>
      <c r="J674" s="86"/>
      <c r="K674" s="49" t="s">
        <v>503</v>
      </c>
      <c r="L674" s="86"/>
      <c r="M674" s="131" t="s">
        <v>516</v>
      </c>
      <c r="N674" s="86"/>
      <c r="O674" s="49" t="s">
        <v>503</v>
      </c>
      <c r="P674" s="49"/>
      <c r="Q674" s="232">
        <v>1098</v>
      </c>
      <c r="R674" s="86"/>
      <c r="S674" s="49"/>
      <c r="T674" s="49"/>
      <c r="U674" s="85">
        <v>53</v>
      </c>
      <c r="V674" s="86"/>
      <c r="W674" s="49" t="s">
        <v>503</v>
      </c>
      <c r="X674" s="49"/>
      <c r="Y674" s="232">
        <v>1045</v>
      </c>
      <c r="Z674" s="86"/>
      <c r="AA674" s="49"/>
      <c r="AB674" s="86"/>
      <c r="AC674" s="131" t="s">
        <v>516</v>
      </c>
      <c r="AD674" s="86"/>
    </row>
    <row r="675" spans="1:44" ht="15.75" thickBot="1" x14ac:dyDescent="0.3">
      <c r="A675" s="12"/>
      <c r="B675" s="157" t="s">
        <v>779</v>
      </c>
      <c r="C675" s="62" t="s">
        <v>503</v>
      </c>
      <c r="D675" s="62"/>
      <c r="E675" s="71">
        <v>32</v>
      </c>
      <c r="F675" s="68"/>
      <c r="G675" s="62" t="s">
        <v>503</v>
      </c>
      <c r="H675" s="62"/>
      <c r="I675" s="71">
        <v>194</v>
      </c>
      <c r="J675" s="68"/>
      <c r="K675" s="62" t="s">
        <v>503</v>
      </c>
      <c r="L675" s="62"/>
      <c r="M675" s="71">
        <v>1</v>
      </c>
      <c r="N675" s="68"/>
      <c r="O675" s="62" t="s">
        <v>503</v>
      </c>
      <c r="P675" s="62"/>
      <c r="Q675" s="170">
        <v>16130</v>
      </c>
      <c r="R675" s="68"/>
      <c r="S675" s="62"/>
      <c r="T675" s="62"/>
      <c r="U675" s="71">
        <v>231</v>
      </c>
      <c r="V675" s="68"/>
      <c r="W675" s="62" t="s">
        <v>503</v>
      </c>
      <c r="X675" s="62"/>
      <c r="Y675" s="170">
        <v>15884</v>
      </c>
      <c r="Z675" s="68"/>
      <c r="AA675" s="62"/>
      <c r="AB675" s="62"/>
      <c r="AC675" s="71">
        <v>15</v>
      </c>
      <c r="AD675" s="68"/>
    </row>
    <row r="676" spans="1:44" x14ac:dyDescent="0.25">
      <c r="A676" s="12"/>
      <c r="B676" s="112" t="s">
        <v>1073</v>
      </c>
      <c r="C676" s="45" t="s">
        <v>503</v>
      </c>
      <c r="D676" s="45"/>
      <c r="E676" s="58">
        <v>42</v>
      </c>
      <c r="F676" s="59"/>
      <c r="G676" s="45" t="s">
        <v>503</v>
      </c>
      <c r="H676" s="45"/>
      <c r="I676" s="58">
        <v>805</v>
      </c>
      <c r="J676" s="59"/>
      <c r="K676" s="45" t="s">
        <v>503</v>
      </c>
      <c r="L676" s="45"/>
      <c r="M676" s="58">
        <v>1</v>
      </c>
      <c r="N676" s="59"/>
      <c r="O676" s="45" t="s">
        <v>503</v>
      </c>
      <c r="P676" s="45"/>
      <c r="Q676" s="168">
        <v>54457</v>
      </c>
      <c r="R676" s="59"/>
      <c r="S676" s="45"/>
      <c r="T676" s="45"/>
      <c r="U676" s="58">
        <v>358</v>
      </c>
      <c r="V676" s="59"/>
      <c r="W676" s="45" t="s">
        <v>503</v>
      </c>
      <c r="X676" s="45"/>
      <c r="Y676" s="168">
        <v>54083</v>
      </c>
      <c r="Z676" s="59"/>
      <c r="AA676" s="45"/>
      <c r="AB676" s="45"/>
      <c r="AC676" s="58">
        <v>16</v>
      </c>
      <c r="AD676" s="59"/>
    </row>
    <row r="677" spans="1:44" ht="15.75" thickBot="1" x14ac:dyDescent="0.3">
      <c r="A677" s="12"/>
      <c r="B677" s="87" t="s">
        <v>1074</v>
      </c>
      <c r="C677" s="55" t="s">
        <v>503</v>
      </c>
      <c r="D677" s="55"/>
      <c r="E677" s="91">
        <v>1</v>
      </c>
      <c r="F677" s="79"/>
      <c r="G677" s="55" t="s">
        <v>503</v>
      </c>
      <c r="H677" s="55"/>
      <c r="I677" s="91">
        <v>38</v>
      </c>
      <c r="J677" s="79"/>
      <c r="K677" s="55" t="s">
        <v>503</v>
      </c>
      <c r="L677" s="79"/>
      <c r="M677" s="80" t="s">
        <v>516</v>
      </c>
      <c r="N677" s="79"/>
      <c r="O677" s="55" t="s">
        <v>503</v>
      </c>
      <c r="P677" s="55"/>
      <c r="Q677" s="172">
        <v>4497</v>
      </c>
      <c r="R677" s="234" t="s">
        <v>1132</v>
      </c>
      <c r="S677" s="55"/>
      <c r="T677" s="55"/>
      <c r="U677" s="91">
        <v>13</v>
      </c>
      <c r="V677" s="79"/>
      <c r="W677" s="55" t="s">
        <v>503</v>
      </c>
      <c r="X677" s="55"/>
      <c r="Y677" s="172">
        <v>4484</v>
      </c>
      <c r="Z677" s="234" t="s">
        <v>1132</v>
      </c>
      <c r="AA677" s="55"/>
      <c r="AB677" s="79"/>
      <c r="AC677" s="80" t="s">
        <v>516</v>
      </c>
      <c r="AD677" s="79"/>
    </row>
    <row r="678" spans="1:44" ht="20.25" thickBot="1" x14ac:dyDescent="0.3">
      <c r="A678" s="12"/>
      <c r="B678" s="142" t="s">
        <v>1075</v>
      </c>
      <c r="C678" s="144" t="s">
        <v>503</v>
      </c>
      <c r="D678" s="144" t="s">
        <v>649</v>
      </c>
      <c r="E678" s="146" t="s">
        <v>1142</v>
      </c>
      <c r="F678" s="148"/>
      <c r="G678" s="144" t="s">
        <v>503</v>
      </c>
      <c r="H678" s="144" t="s">
        <v>649</v>
      </c>
      <c r="I678" s="146" t="s">
        <v>1143</v>
      </c>
      <c r="J678" s="148"/>
      <c r="K678" s="144" t="s">
        <v>503</v>
      </c>
      <c r="L678" s="144" t="s">
        <v>649</v>
      </c>
      <c r="M678" s="146" t="s">
        <v>1135</v>
      </c>
      <c r="N678" s="148"/>
      <c r="O678" s="144" t="s">
        <v>503</v>
      </c>
      <c r="P678" s="144" t="s">
        <v>649</v>
      </c>
      <c r="Q678" s="146" t="s">
        <v>1144</v>
      </c>
      <c r="R678" s="148"/>
      <c r="S678" s="144"/>
      <c r="T678" s="144" t="s">
        <v>649</v>
      </c>
      <c r="U678" s="146" t="s">
        <v>1145</v>
      </c>
      <c r="V678" s="148"/>
      <c r="W678" s="144" t="s">
        <v>503</v>
      </c>
      <c r="X678" s="144" t="s">
        <v>649</v>
      </c>
      <c r="Y678" s="146" t="s">
        <v>1146</v>
      </c>
      <c r="Z678" s="148"/>
      <c r="AA678" s="144"/>
      <c r="AB678" s="144" t="s">
        <v>649</v>
      </c>
      <c r="AC678" s="146" t="s">
        <v>1147</v>
      </c>
      <c r="AD678" s="148"/>
    </row>
    <row r="679" spans="1:44" ht="15.75" thickTop="1" x14ac:dyDescent="0.25">
      <c r="A679" s="12"/>
      <c r="B679" s="17"/>
      <c r="C679" s="17" t="s">
        <v>503</v>
      </c>
      <c r="D679" s="72"/>
      <c r="E679" s="72"/>
      <c r="F679" s="17"/>
      <c r="G679" s="17" t="s">
        <v>503</v>
      </c>
      <c r="H679" s="72"/>
      <c r="I679" s="72"/>
      <c r="J679" s="17"/>
      <c r="K679" s="17" t="s">
        <v>503</v>
      </c>
      <c r="L679" s="72"/>
      <c r="M679" s="72"/>
      <c r="N679" s="17"/>
      <c r="O679" s="17" t="s">
        <v>503</v>
      </c>
      <c r="P679" s="72"/>
      <c r="Q679" s="72"/>
      <c r="R679" s="17"/>
      <c r="S679" s="17"/>
      <c r="T679" s="72"/>
      <c r="U679" s="72"/>
      <c r="V679" s="17"/>
      <c r="W679" s="17" t="s">
        <v>503</v>
      </c>
      <c r="X679" s="72"/>
      <c r="Y679" s="72"/>
      <c r="Z679" s="17"/>
      <c r="AA679" s="17"/>
      <c r="AB679" s="72"/>
      <c r="AC679" s="72"/>
      <c r="AD679" s="17"/>
    </row>
    <row r="680" spans="1:44" ht="15.75" thickBot="1" x14ac:dyDescent="0.3">
      <c r="A680" s="12"/>
      <c r="B680" s="119"/>
      <c r="C680" s="119" t="s">
        <v>503</v>
      </c>
      <c r="D680" s="119"/>
      <c r="E680" s="119"/>
      <c r="F680" s="119"/>
      <c r="G680" s="119" t="s">
        <v>503</v>
      </c>
      <c r="H680" s="119"/>
      <c r="I680" s="119"/>
      <c r="J680" s="119"/>
      <c r="K680" s="119" t="s">
        <v>503</v>
      </c>
      <c r="L680" s="119"/>
      <c r="M680" s="119"/>
      <c r="N680" s="119"/>
      <c r="O680" s="119" t="s">
        <v>503</v>
      </c>
      <c r="P680" s="119"/>
      <c r="Q680" s="119"/>
      <c r="R680" s="119"/>
      <c r="S680" s="119"/>
      <c r="T680" s="119"/>
      <c r="U680" s="119"/>
      <c r="V680" s="119"/>
      <c r="W680" s="119" t="s">
        <v>503</v>
      </c>
      <c r="X680" s="119"/>
      <c r="Y680" s="119"/>
      <c r="Z680" s="119"/>
      <c r="AA680" s="119"/>
      <c r="AB680" s="119"/>
      <c r="AC680" s="119"/>
      <c r="AD680" s="119"/>
    </row>
    <row r="681" spans="1:44" ht="15.75" thickTop="1" x14ac:dyDescent="0.25">
      <c r="A681" s="12"/>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row>
    <row r="682" spans="1:44" x14ac:dyDescent="0.25">
      <c r="A682" s="12"/>
      <c r="B682" s="101"/>
      <c r="C682" s="101"/>
      <c r="D682" s="101"/>
      <c r="E682" s="101"/>
      <c r="F682" s="101"/>
      <c r="G682" s="101"/>
      <c r="H682" s="101"/>
      <c r="I682" s="101"/>
      <c r="J682" s="101"/>
      <c r="K682" s="101"/>
      <c r="L682" s="101"/>
      <c r="M682" s="101"/>
      <c r="N682" s="101"/>
      <c r="O682" s="101"/>
      <c r="P682" s="101"/>
      <c r="Q682" s="101"/>
      <c r="R682" s="101"/>
      <c r="S682" s="101"/>
      <c r="T682" s="101"/>
      <c r="U682" s="101"/>
      <c r="V682" s="101"/>
      <c r="W682" s="101"/>
      <c r="X682" s="101"/>
      <c r="Y682" s="101"/>
      <c r="Z682" s="101"/>
      <c r="AA682" s="101"/>
      <c r="AB682" s="101"/>
      <c r="AC682" s="101"/>
      <c r="AD682" s="101"/>
      <c r="AE682" s="101"/>
      <c r="AF682" s="101"/>
      <c r="AG682" s="101"/>
      <c r="AH682" s="101"/>
      <c r="AI682" s="101"/>
      <c r="AJ682" s="101"/>
      <c r="AK682" s="101"/>
      <c r="AL682" s="101"/>
      <c r="AM682" s="101"/>
      <c r="AN682" s="101"/>
      <c r="AO682" s="101"/>
      <c r="AP682" s="101"/>
      <c r="AQ682" s="101"/>
      <c r="AR682" s="101"/>
    </row>
    <row r="683" spans="1:44" ht="19.5" x14ac:dyDescent="0.25">
      <c r="A683" s="12"/>
      <c r="B683" s="96" t="s">
        <v>565</v>
      </c>
      <c r="C683" s="96" t="s">
        <v>1148</v>
      </c>
    </row>
    <row r="684" spans="1:44" x14ac:dyDescent="0.25">
      <c r="A684" s="12"/>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row>
    <row r="685" spans="1:44" x14ac:dyDescent="0.25">
      <c r="A685" s="12"/>
      <c r="B685" s="38" t="s">
        <v>1149</v>
      </c>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c r="AA685" s="38"/>
      <c r="AB685" s="38"/>
      <c r="AC685" s="38"/>
      <c r="AD685" s="38"/>
      <c r="AE685" s="38"/>
      <c r="AF685" s="38"/>
      <c r="AG685" s="38"/>
      <c r="AH685" s="38"/>
      <c r="AI685" s="38"/>
      <c r="AJ685" s="38"/>
      <c r="AK685" s="38"/>
      <c r="AL685" s="38"/>
      <c r="AM685" s="38"/>
      <c r="AN685" s="38"/>
      <c r="AO685" s="38"/>
      <c r="AP685" s="38"/>
      <c r="AQ685" s="38"/>
      <c r="AR685" s="38"/>
    </row>
    <row r="686" spans="1:44" x14ac:dyDescent="0.25">
      <c r="A686" s="12"/>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row>
    <row r="687" spans="1:44" x14ac:dyDescent="0.25">
      <c r="A687" s="12"/>
      <c r="B687" s="38" t="s">
        <v>1150</v>
      </c>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c r="AA687" s="38"/>
      <c r="AB687" s="38"/>
      <c r="AC687" s="38"/>
      <c r="AD687" s="38"/>
      <c r="AE687" s="38"/>
      <c r="AF687" s="38"/>
      <c r="AG687" s="38"/>
      <c r="AH687" s="38"/>
      <c r="AI687" s="38"/>
      <c r="AJ687" s="38"/>
      <c r="AK687" s="38"/>
      <c r="AL687" s="38"/>
      <c r="AM687" s="38"/>
      <c r="AN687" s="38"/>
      <c r="AO687" s="38"/>
      <c r="AP687" s="38"/>
      <c r="AQ687" s="38"/>
      <c r="AR687" s="38"/>
    </row>
    <row r="688" spans="1:44" x14ac:dyDescent="0.25">
      <c r="A688" s="12"/>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row>
    <row r="689" spans="1:44" x14ac:dyDescent="0.25">
      <c r="A689" s="12"/>
      <c r="B689" s="101"/>
      <c r="C689" s="101"/>
      <c r="D689" s="101"/>
      <c r="E689" s="101"/>
      <c r="F689" s="101"/>
      <c r="G689" s="101"/>
      <c r="H689" s="101"/>
      <c r="I689" s="101"/>
      <c r="J689" s="101"/>
      <c r="K689" s="101"/>
      <c r="L689" s="101"/>
      <c r="M689" s="101"/>
      <c r="N689" s="101"/>
      <c r="O689" s="101"/>
      <c r="P689" s="101"/>
      <c r="Q689" s="101"/>
      <c r="R689" s="101"/>
      <c r="S689" s="101"/>
      <c r="T689" s="101"/>
      <c r="U689" s="101"/>
      <c r="V689" s="101"/>
      <c r="W689" s="101"/>
      <c r="X689" s="101"/>
      <c r="Y689" s="101"/>
      <c r="Z689" s="101"/>
      <c r="AA689" s="101"/>
      <c r="AB689" s="101"/>
      <c r="AC689" s="101"/>
      <c r="AD689" s="101"/>
      <c r="AE689" s="101"/>
      <c r="AF689" s="101"/>
      <c r="AG689" s="101"/>
      <c r="AH689" s="101"/>
      <c r="AI689" s="101"/>
      <c r="AJ689" s="101"/>
      <c r="AK689" s="101"/>
      <c r="AL689" s="101"/>
      <c r="AM689" s="101"/>
      <c r="AN689" s="101"/>
      <c r="AO689" s="101"/>
      <c r="AP689" s="101"/>
      <c r="AQ689" s="101"/>
      <c r="AR689" s="101"/>
    </row>
    <row r="690" spans="1:44" x14ac:dyDescent="0.25">
      <c r="A690" s="12"/>
      <c r="B690" s="5"/>
      <c r="C690" s="5"/>
      <c r="D690" s="5"/>
      <c r="E690" s="5"/>
      <c r="F690" s="5"/>
      <c r="G690" s="5"/>
      <c r="H690" s="5"/>
      <c r="I690" s="5"/>
      <c r="J690" s="5"/>
      <c r="K690" s="5"/>
      <c r="L690" s="5"/>
      <c r="M690" s="5"/>
      <c r="N690" s="5"/>
    </row>
    <row r="691" spans="1:44" x14ac:dyDescent="0.25">
      <c r="A691" s="12"/>
      <c r="B691" s="44" t="s">
        <v>1151</v>
      </c>
      <c r="C691" s="92" t="s">
        <v>503</v>
      </c>
      <c r="D691" s="124">
        <v>2014</v>
      </c>
      <c r="E691" s="124"/>
      <c r="F691" s="92"/>
      <c r="G691" s="92"/>
      <c r="H691" s="124">
        <v>2013</v>
      </c>
      <c r="I691" s="124"/>
      <c r="J691" s="92"/>
      <c r="K691" s="92" t="s">
        <v>503</v>
      </c>
      <c r="L691" s="124">
        <v>2012</v>
      </c>
      <c r="M691" s="124"/>
      <c r="N691" s="92"/>
    </row>
    <row r="692" spans="1:44" ht="15.75" thickBot="1" x14ac:dyDescent="0.3">
      <c r="A692" s="12"/>
      <c r="B692" s="160" t="s">
        <v>740</v>
      </c>
      <c r="C692" s="115"/>
      <c r="D692" s="113"/>
      <c r="E692" s="113"/>
      <c r="F692" s="115"/>
      <c r="G692" s="115"/>
      <c r="H692" s="113"/>
      <c r="I692" s="113"/>
      <c r="J692" s="115"/>
      <c r="K692" s="115"/>
      <c r="L692" s="113"/>
      <c r="M692" s="113"/>
      <c r="N692" s="115"/>
    </row>
    <row r="693" spans="1:44" ht="15.75" thickTop="1" x14ac:dyDescent="0.25">
      <c r="A693" s="12"/>
      <c r="B693" s="87" t="s">
        <v>1152</v>
      </c>
      <c r="C693" s="55" t="s">
        <v>503</v>
      </c>
      <c r="D693" s="88" t="s">
        <v>649</v>
      </c>
      <c r="E693" s="90">
        <v>37</v>
      </c>
      <c r="F693" s="76"/>
      <c r="G693" s="55"/>
      <c r="H693" s="55" t="s">
        <v>649</v>
      </c>
      <c r="I693" s="91" t="s">
        <v>1153</v>
      </c>
      <c r="J693" s="79"/>
      <c r="K693" s="55" t="s">
        <v>503</v>
      </c>
      <c r="L693" s="55" t="s">
        <v>649</v>
      </c>
      <c r="M693" s="91" t="s">
        <v>1154</v>
      </c>
      <c r="N693" s="79"/>
    </row>
    <row r="694" spans="1:44" ht="20.25" thickBot="1" x14ac:dyDescent="0.3">
      <c r="A694" s="12"/>
      <c r="B694" s="56" t="s">
        <v>133</v>
      </c>
      <c r="C694" s="45" t="s">
        <v>503</v>
      </c>
      <c r="D694" s="57"/>
      <c r="E694" s="51" t="s">
        <v>1155</v>
      </c>
      <c r="F694" s="44" t="s">
        <v>1041</v>
      </c>
      <c r="G694" s="45"/>
      <c r="H694" s="45"/>
      <c r="I694" s="58">
        <v>8</v>
      </c>
      <c r="J694" s="59"/>
      <c r="K694" s="45" t="s">
        <v>503</v>
      </c>
      <c r="L694" s="45"/>
      <c r="M694" s="58" t="s">
        <v>1060</v>
      </c>
      <c r="N694" s="59" t="s">
        <v>1041</v>
      </c>
    </row>
    <row r="695" spans="1:44" ht="15.75" thickBot="1" x14ac:dyDescent="0.3">
      <c r="A695" s="12"/>
      <c r="B695" s="239" t="s">
        <v>1156</v>
      </c>
      <c r="C695" s="137" t="s">
        <v>503</v>
      </c>
      <c r="D695" s="240" t="s">
        <v>649</v>
      </c>
      <c r="E695" s="241" t="s">
        <v>1157</v>
      </c>
      <c r="F695" s="242"/>
      <c r="G695" s="137"/>
      <c r="H695" s="137" t="s">
        <v>649</v>
      </c>
      <c r="I695" s="139">
        <v>37</v>
      </c>
      <c r="J695" s="141"/>
      <c r="K695" s="137" t="s">
        <v>503</v>
      </c>
      <c r="L695" s="137" t="s">
        <v>649</v>
      </c>
      <c r="M695" s="139">
        <v>29</v>
      </c>
      <c r="N695" s="141"/>
    </row>
    <row r="696" spans="1:44" ht="15.75" thickTop="1" x14ac:dyDescent="0.25">
      <c r="A696" s="12"/>
      <c r="B696" s="17"/>
      <c r="C696" s="17" t="s">
        <v>503</v>
      </c>
      <c r="D696" s="72"/>
      <c r="E696" s="72"/>
      <c r="F696" s="17"/>
      <c r="G696" s="17"/>
      <c r="H696" s="72"/>
      <c r="I696" s="72"/>
      <c r="J696" s="17"/>
      <c r="K696" s="17" t="s">
        <v>503</v>
      </c>
      <c r="L696" s="72"/>
      <c r="M696" s="72"/>
      <c r="N696" s="17"/>
    </row>
    <row r="697" spans="1:44" ht="15.75" thickBot="1" x14ac:dyDescent="0.3">
      <c r="A697" s="12"/>
      <c r="B697" s="119"/>
      <c r="C697" s="119" t="s">
        <v>503</v>
      </c>
      <c r="D697" s="119"/>
      <c r="E697" s="119"/>
      <c r="F697" s="119"/>
      <c r="G697" s="119"/>
      <c r="H697" s="119"/>
      <c r="I697" s="119"/>
      <c r="J697" s="119"/>
      <c r="K697" s="119" t="s">
        <v>503</v>
      </c>
      <c r="L697" s="119"/>
      <c r="M697" s="119"/>
      <c r="N697" s="119"/>
    </row>
    <row r="698" spans="1:44" ht="15.75" thickTop="1" x14ac:dyDescent="0.25">
      <c r="A698" s="12"/>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row>
  </sheetData>
  <mergeCells count="593">
    <mergeCell ref="B685:AR685"/>
    <mergeCell ref="B686:AR686"/>
    <mergeCell ref="B687:AR687"/>
    <mergeCell ref="B688:AR688"/>
    <mergeCell ref="B689:AR689"/>
    <mergeCell ref="B698:AR698"/>
    <mergeCell ref="B649:AR649"/>
    <mergeCell ref="B650:AR650"/>
    <mergeCell ref="B651:AR651"/>
    <mergeCell ref="B681:AR681"/>
    <mergeCell ref="B682:AR682"/>
    <mergeCell ref="B684:AR684"/>
    <mergeCell ref="B610:AR610"/>
    <mergeCell ref="B611:AR611"/>
    <mergeCell ref="B612:AR612"/>
    <mergeCell ref="B613:AR613"/>
    <mergeCell ref="B643:AR643"/>
    <mergeCell ref="B644:AR644"/>
    <mergeCell ref="B604:AR604"/>
    <mergeCell ref="B605:AR605"/>
    <mergeCell ref="B606:AR606"/>
    <mergeCell ref="B607:AR607"/>
    <mergeCell ref="B608:AR608"/>
    <mergeCell ref="B609:AR609"/>
    <mergeCell ref="B547:AR547"/>
    <mergeCell ref="B548:AR548"/>
    <mergeCell ref="B574:AR574"/>
    <mergeCell ref="B575:AR575"/>
    <mergeCell ref="B577:AR577"/>
    <mergeCell ref="B578:AR578"/>
    <mergeCell ref="B503:AR503"/>
    <mergeCell ref="B504:AR504"/>
    <mergeCell ref="B505:AR505"/>
    <mergeCell ref="B518:AR518"/>
    <mergeCell ref="B519:AR519"/>
    <mergeCell ref="B520:AR520"/>
    <mergeCell ref="B497:AR497"/>
    <mergeCell ref="B498:AR498"/>
    <mergeCell ref="B499:AR499"/>
    <mergeCell ref="B500:AR500"/>
    <mergeCell ref="B501:AR501"/>
    <mergeCell ref="B502:AR502"/>
    <mergeCell ref="B491:AR491"/>
    <mergeCell ref="B492:AR492"/>
    <mergeCell ref="B493:AR493"/>
    <mergeCell ref="B494:AR494"/>
    <mergeCell ref="B495:AR495"/>
    <mergeCell ref="B496:AR496"/>
    <mergeCell ref="B474:AR474"/>
    <mergeCell ref="B484:AR484"/>
    <mergeCell ref="B485:AR485"/>
    <mergeCell ref="B487:AR487"/>
    <mergeCell ref="B488:AR488"/>
    <mergeCell ref="B490:AR490"/>
    <mergeCell ref="B456:AR456"/>
    <mergeCell ref="B457:AR457"/>
    <mergeCell ref="B469:AR469"/>
    <mergeCell ref="B470:AR470"/>
    <mergeCell ref="B471:AR471"/>
    <mergeCell ref="B472:AR472"/>
    <mergeCell ref="B449:AR449"/>
    <mergeCell ref="B450:AR450"/>
    <mergeCell ref="B452:AR452"/>
    <mergeCell ref="B453:AR453"/>
    <mergeCell ref="B454:AR454"/>
    <mergeCell ref="B455:AR455"/>
    <mergeCell ref="B426:AR426"/>
    <mergeCell ref="B427:AR427"/>
    <mergeCell ref="B443:AR443"/>
    <mergeCell ref="B444:AR444"/>
    <mergeCell ref="B446:AR446"/>
    <mergeCell ref="B447:AR447"/>
    <mergeCell ref="B420:AR420"/>
    <mergeCell ref="B421:AR421"/>
    <mergeCell ref="B422:AR422"/>
    <mergeCell ref="B423:AR423"/>
    <mergeCell ref="B424:AR424"/>
    <mergeCell ref="B425:AR425"/>
    <mergeCell ref="B414:AR414"/>
    <mergeCell ref="B415:AR415"/>
    <mergeCell ref="B416:AR416"/>
    <mergeCell ref="B417:AR417"/>
    <mergeCell ref="B418:AR418"/>
    <mergeCell ref="B419:AR419"/>
    <mergeCell ref="B347:AR347"/>
    <mergeCell ref="B348:AR348"/>
    <mergeCell ref="B380:AR380"/>
    <mergeCell ref="B381:AR381"/>
    <mergeCell ref="B412:AR412"/>
    <mergeCell ref="B413:AR413"/>
    <mergeCell ref="B341:AR341"/>
    <mergeCell ref="B342:AR342"/>
    <mergeCell ref="B343:AR343"/>
    <mergeCell ref="B344:AR344"/>
    <mergeCell ref="B345:AR345"/>
    <mergeCell ref="B346:AR346"/>
    <mergeCell ref="B317:AR317"/>
    <mergeCell ref="B318:AR318"/>
    <mergeCell ref="B336:AR336"/>
    <mergeCell ref="B337:AR337"/>
    <mergeCell ref="B339:AR339"/>
    <mergeCell ref="B340:AR340"/>
    <mergeCell ref="B311:AR311"/>
    <mergeCell ref="B312:AR312"/>
    <mergeCell ref="B313:AR313"/>
    <mergeCell ref="B314:AR314"/>
    <mergeCell ref="B315:AR315"/>
    <mergeCell ref="B316:AR316"/>
    <mergeCell ref="B304:AR304"/>
    <mergeCell ref="B305:AR305"/>
    <mergeCell ref="B306:AR306"/>
    <mergeCell ref="B307:AR307"/>
    <mergeCell ref="B309:AR309"/>
    <mergeCell ref="B310:AR310"/>
    <mergeCell ref="B249:AR249"/>
    <mergeCell ref="B250:AR250"/>
    <mergeCell ref="B251:AR251"/>
    <mergeCell ref="B252:AR252"/>
    <mergeCell ref="B302:AR302"/>
    <mergeCell ref="B303:AR303"/>
    <mergeCell ref="B242:AR242"/>
    <mergeCell ref="B243:AR243"/>
    <mergeCell ref="B244:AR244"/>
    <mergeCell ref="B245:AR245"/>
    <mergeCell ref="B247:AR247"/>
    <mergeCell ref="B248:AR248"/>
    <mergeCell ref="B188:AR188"/>
    <mergeCell ref="B189:AR189"/>
    <mergeCell ref="B190:AR190"/>
    <mergeCell ref="B191:AR191"/>
    <mergeCell ref="B240:AR240"/>
    <mergeCell ref="B241:AR241"/>
    <mergeCell ref="B182:AR182"/>
    <mergeCell ref="B183:AR183"/>
    <mergeCell ref="B184:AR184"/>
    <mergeCell ref="B185:AR185"/>
    <mergeCell ref="B186:AR186"/>
    <mergeCell ref="B187:AR187"/>
    <mergeCell ref="B174:AR174"/>
    <mergeCell ref="B175:AR175"/>
    <mergeCell ref="B176:AR176"/>
    <mergeCell ref="B177:AR177"/>
    <mergeCell ref="B179:AR179"/>
    <mergeCell ref="B180:AR180"/>
    <mergeCell ref="B118:AR118"/>
    <mergeCell ref="B119:AR119"/>
    <mergeCell ref="B121:AR121"/>
    <mergeCell ref="B122:AR122"/>
    <mergeCell ref="B172:AR172"/>
    <mergeCell ref="B173:AR173"/>
    <mergeCell ref="B111:AR111"/>
    <mergeCell ref="B112:AR112"/>
    <mergeCell ref="B113:AR113"/>
    <mergeCell ref="B114:AR114"/>
    <mergeCell ref="B115:AR115"/>
    <mergeCell ref="B116:AR116"/>
    <mergeCell ref="B57:AR57"/>
    <mergeCell ref="B58:AR58"/>
    <mergeCell ref="B59:AR59"/>
    <mergeCell ref="B60:AR60"/>
    <mergeCell ref="B61:AR61"/>
    <mergeCell ref="B62:AR62"/>
    <mergeCell ref="B51:AR51"/>
    <mergeCell ref="B52:AR52"/>
    <mergeCell ref="B53:AR53"/>
    <mergeCell ref="B54:AR54"/>
    <mergeCell ref="B55:AR55"/>
    <mergeCell ref="B56:AR56"/>
    <mergeCell ref="B45:AR45"/>
    <mergeCell ref="B46:AR46"/>
    <mergeCell ref="B47:AR47"/>
    <mergeCell ref="B48:AR48"/>
    <mergeCell ref="B49:AR49"/>
    <mergeCell ref="B50:AR50"/>
    <mergeCell ref="B36:AR36"/>
    <mergeCell ref="B37:AR37"/>
    <mergeCell ref="B39:AR39"/>
    <mergeCell ref="B40:AR40"/>
    <mergeCell ref="B42:AR42"/>
    <mergeCell ref="B43:AR43"/>
    <mergeCell ref="B29:AR29"/>
    <mergeCell ref="B30:AR30"/>
    <mergeCell ref="B31:AR31"/>
    <mergeCell ref="B32:AR32"/>
    <mergeCell ref="B33:AR33"/>
    <mergeCell ref="B34:AR34"/>
    <mergeCell ref="B5:AR5"/>
    <mergeCell ref="B6:AR6"/>
    <mergeCell ref="B7:AR7"/>
    <mergeCell ref="B8:AR8"/>
    <mergeCell ref="B9:AR9"/>
    <mergeCell ref="B10:AR10"/>
    <mergeCell ref="J691:J692"/>
    <mergeCell ref="K691:K692"/>
    <mergeCell ref="L691:M692"/>
    <mergeCell ref="N691:N692"/>
    <mergeCell ref="A1:A2"/>
    <mergeCell ref="B1:AR1"/>
    <mergeCell ref="B2:AR2"/>
    <mergeCell ref="B3:AR3"/>
    <mergeCell ref="A4:A698"/>
    <mergeCell ref="B4:AR4"/>
    <mergeCell ref="AA654:AA656"/>
    <mergeCell ref="AB654:AC654"/>
    <mergeCell ref="AB655:AC655"/>
    <mergeCell ref="AB656:AC656"/>
    <mergeCell ref="AD654:AD656"/>
    <mergeCell ref="C691:C692"/>
    <mergeCell ref="D691:E692"/>
    <mergeCell ref="F691:F692"/>
    <mergeCell ref="G691:G692"/>
    <mergeCell ref="H691:I692"/>
    <mergeCell ref="V654:V656"/>
    <mergeCell ref="W654:W656"/>
    <mergeCell ref="X654:Y654"/>
    <mergeCell ref="X655:Y655"/>
    <mergeCell ref="X656:Y656"/>
    <mergeCell ref="Z654:Z656"/>
    <mergeCell ref="N654:N656"/>
    <mergeCell ref="O654:O656"/>
    <mergeCell ref="P654:Q656"/>
    <mergeCell ref="R654:R656"/>
    <mergeCell ref="S654:S656"/>
    <mergeCell ref="T654:U654"/>
    <mergeCell ref="T655:U655"/>
    <mergeCell ref="T656:U656"/>
    <mergeCell ref="H654:I654"/>
    <mergeCell ref="H655:I655"/>
    <mergeCell ref="H656:I656"/>
    <mergeCell ref="J654:J656"/>
    <mergeCell ref="K654:K656"/>
    <mergeCell ref="L654:M654"/>
    <mergeCell ref="L655:M655"/>
    <mergeCell ref="L656:M656"/>
    <mergeCell ref="C654:C656"/>
    <mergeCell ref="D654:E654"/>
    <mergeCell ref="D655:E655"/>
    <mergeCell ref="D656:E656"/>
    <mergeCell ref="F654:F656"/>
    <mergeCell ref="G654:G656"/>
    <mergeCell ref="AA616:AA618"/>
    <mergeCell ref="AB616:AC616"/>
    <mergeCell ref="AB617:AC617"/>
    <mergeCell ref="AB618:AC618"/>
    <mergeCell ref="AD616:AD618"/>
    <mergeCell ref="D653:M653"/>
    <mergeCell ref="P653:AC653"/>
    <mergeCell ref="B646:AR646"/>
    <mergeCell ref="B647:AR647"/>
    <mergeCell ref="B648:AR648"/>
    <mergeCell ref="V616:V618"/>
    <mergeCell ref="W616:W618"/>
    <mergeCell ref="X616:Y616"/>
    <mergeCell ref="X617:Y617"/>
    <mergeCell ref="X618:Y618"/>
    <mergeCell ref="Z616:Z618"/>
    <mergeCell ref="N616:N618"/>
    <mergeCell ref="O616:O618"/>
    <mergeCell ref="P616:Q618"/>
    <mergeCell ref="R616:R618"/>
    <mergeCell ref="S616:S618"/>
    <mergeCell ref="T616:U616"/>
    <mergeCell ref="T617:U617"/>
    <mergeCell ref="T618:U618"/>
    <mergeCell ref="H618:I618"/>
    <mergeCell ref="J616:J618"/>
    <mergeCell ref="K616:K618"/>
    <mergeCell ref="L616:M616"/>
    <mergeCell ref="L617:M617"/>
    <mergeCell ref="L618:M618"/>
    <mergeCell ref="D615:M615"/>
    <mergeCell ref="P615:AC615"/>
    <mergeCell ref="C616:C618"/>
    <mergeCell ref="D616:E616"/>
    <mergeCell ref="D617:E617"/>
    <mergeCell ref="D618:E618"/>
    <mergeCell ref="F616:F618"/>
    <mergeCell ref="G616:G618"/>
    <mergeCell ref="H616:I616"/>
    <mergeCell ref="H617:I617"/>
    <mergeCell ref="D580:E580"/>
    <mergeCell ref="H580:I580"/>
    <mergeCell ref="L580:M580"/>
    <mergeCell ref="P580:Q580"/>
    <mergeCell ref="T580:U580"/>
    <mergeCell ref="D581:E581"/>
    <mergeCell ref="H581:I581"/>
    <mergeCell ref="L581:M581"/>
    <mergeCell ref="P581:Q581"/>
    <mergeCell ref="T581:U581"/>
    <mergeCell ref="D550:E550"/>
    <mergeCell ref="H550:I550"/>
    <mergeCell ref="L550:M550"/>
    <mergeCell ref="P550:Q550"/>
    <mergeCell ref="T550:U550"/>
    <mergeCell ref="D551:E551"/>
    <mergeCell ref="H551:I551"/>
    <mergeCell ref="L551:M551"/>
    <mergeCell ref="P551:Q551"/>
    <mergeCell ref="T551:U551"/>
    <mergeCell ref="P523:Q523"/>
    <mergeCell ref="T523:U523"/>
    <mergeCell ref="D524:E524"/>
    <mergeCell ref="H524:I524"/>
    <mergeCell ref="L524:M524"/>
    <mergeCell ref="P524:Q524"/>
    <mergeCell ref="T524:U524"/>
    <mergeCell ref="K507:K508"/>
    <mergeCell ref="L507:M508"/>
    <mergeCell ref="N507:N508"/>
    <mergeCell ref="D523:E523"/>
    <mergeCell ref="H523:I523"/>
    <mergeCell ref="L523:M523"/>
    <mergeCell ref="B521:AR521"/>
    <mergeCell ref="C507:C508"/>
    <mergeCell ref="D507:E508"/>
    <mergeCell ref="F507:F508"/>
    <mergeCell ref="G507:G508"/>
    <mergeCell ref="H507:I508"/>
    <mergeCell ref="J507:J508"/>
    <mergeCell ref="AH476:AH477"/>
    <mergeCell ref="AI476:AI477"/>
    <mergeCell ref="AJ476:AO477"/>
    <mergeCell ref="AP476:AP477"/>
    <mergeCell ref="AQ476:AQ477"/>
    <mergeCell ref="AR476:AR477"/>
    <mergeCell ref="R476:R477"/>
    <mergeCell ref="S476:S477"/>
    <mergeCell ref="T476:Y477"/>
    <mergeCell ref="Z476:Z477"/>
    <mergeCell ref="AA476:AA477"/>
    <mergeCell ref="AB476:AG477"/>
    <mergeCell ref="K459:K461"/>
    <mergeCell ref="L459:L461"/>
    <mergeCell ref="D462:I462"/>
    <mergeCell ref="C476:C477"/>
    <mergeCell ref="D476:I476"/>
    <mergeCell ref="D477:I477"/>
    <mergeCell ref="J476:J477"/>
    <mergeCell ref="K476:K477"/>
    <mergeCell ref="L476:Q477"/>
    <mergeCell ref="B473:AR473"/>
    <mergeCell ref="AH432:AH433"/>
    <mergeCell ref="AI432:AI433"/>
    <mergeCell ref="AJ432:AO433"/>
    <mergeCell ref="AP432:AP433"/>
    <mergeCell ref="C459:C461"/>
    <mergeCell ref="D459:E461"/>
    <mergeCell ref="F459:F461"/>
    <mergeCell ref="G459:G461"/>
    <mergeCell ref="H459:I461"/>
    <mergeCell ref="J459:J461"/>
    <mergeCell ref="R432:R433"/>
    <mergeCell ref="S432:S433"/>
    <mergeCell ref="T432:Y433"/>
    <mergeCell ref="Z432:Z433"/>
    <mergeCell ref="AA432:AA433"/>
    <mergeCell ref="AB432:AG433"/>
    <mergeCell ref="AM429:AM431"/>
    <mergeCell ref="AN429:AO431"/>
    <mergeCell ref="AP429:AP431"/>
    <mergeCell ref="B432:B433"/>
    <mergeCell ref="C432:C433"/>
    <mergeCell ref="D432:I432"/>
    <mergeCell ref="D433:I433"/>
    <mergeCell ref="J432:J433"/>
    <mergeCell ref="K432:K433"/>
    <mergeCell ref="L432:Q433"/>
    <mergeCell ref="AE429:AE431"/>
    <mergeCell ref="AF429:AG431"/>
    <mergeCell ref="AH429:AH431"/>
    <mergeCell ref="AI429:AI431"/>
    <mergeCell ref="AJ429:AK431"/>
    <mergeCell ref="AL429:AL431"/>
    <mergeCell ref="W429:W431"/>
    <mergeCell ref="X429:Y431"/>
    <mergeCell ref="Z429:Z431"/>
    <mergeCell ref="AA429:AA431"/>
    <mergeCell ref="AB429:AC431"/>
    <mergeCell ref="AD429:AD431"/>
    <mergeCell ref="O429:O431"/>
    <mergeCell ref="P429:Q431"/>
    <mergeCell ref="R429:R431"/>
    <mergeCell ref="S429:S431"/>
    <mergeCell ref="T429:U431"/>
    <mergeCell ref="V429:V431"/>
    <mergeCell ref="AH383:AH386"/>
    <mergeCell ref="C429:C431"/>
    <mergeCell ref="D429:E431"/>
    <mergeCell ref="F429:F431"/>
    <mergeCell ref="G429:G431"/>
    <mergeCell ref="H429:I431"/>
    <mergeCell ref="J429:J431"/>
    <mergeCell ref="K429:K431"/>
    <mergeCell ref="L429:M431"/>
    <mergeCell ref="N429:N431"/>
    <mergeCell ref="AD383:AD386"/>
    <mergeCell ref="AE383:AE386"/>
    <mergeCell ref="AF383:AG383"/>
    <mergeCell ref="AF384:AG384"/>
    <mergeCell ref="AF385:AG385"/>
    <mergeCell ref="AF386:AG386"/>
    <mergeCell ref="Z383:Z386"/>
    <mergeCell ref="AA383:AA386"/>
    <mergeCell ref="AB383:AC383"/>
    <mergeCell ref="AB384:AC384"/>
    <mergeCell ref="AB385:AC385"/>
    <mergeCell ref="AB386:AC386"/>
    <mergeCell ref="V383:V386"/>
    <mergeCell ref="W383:W386"/>
    <mergeCell ref="X383:Y383"/>
    <mergeCell ref="X384:Y384"/>
    <mergeCell ref="X385:Y385"/>
    <mergeCell ref="X386:Y386"/>
    <mergeCell ref="R383:R386"/>
    <mergeCell ref="S383:S386"/>
    <mergeCell ref="T383:U383"/>
    <mergeCell ref="T384:U384"/>
    <mergeCell ref="T385:U385"/>
    <mergeCell ref="T386:U386"/>
    <mergeCell ref="N383:N386"/>
    <mergeCell ref="O383:O386"/>
    <mergeCell ref="P383:Q383"/>
    <mergeCell ref="P384:Q384"/>
    <mergeCell ref="P385:Q385"/>
    <mergeCell ref="P386:Q386"/>
    <mergeCell ref="J383:J386"/>
    <mergeCell ref="K383:K386"/>
    <mergeCell ref="L383:M383"/>
    <mergeCell ref="L384:M384"/>
    <mergeCell ref="L385:M385"/>
    <mergeCell ref="L386:M386"/>
    <mergeCell ref="C383:C386"/>
    <mergeCell ref="D383:E386"/>
    <mergeCell ref="F383:F386"/>
    <mergeCell ref="G383:G386"/>
    <mergeCell ref="H383:I383"/>
    <mergeCell ref="H384:I384"/>
    <mergeCell ref="H385:I385"/>
    <mergeCell ref="H386:I386"/>
    <mergeCell ref="AH350:AH353"/>
    <mergeCell ref="C363:F363"/>
    <mergeCell ref="G363:J363"/>
    <mergeCell ref="K363:N363"/>
    <mergeCell ref="O363:R363"/>
    <mergeCell ref="S363:V363"/>
    <mergeCell ref="W363:Z363"/>
    <mergeCell ref="AA363:AD363"/>
    <mergeCell ref="AE363:AH363"/>
    <mergeCell ref="AD350:AD353"/>
    <mergeCell ref="AE350:AE353"/>
    <mergeCell ref="AF350:AG350"/>
    <mergeCell ref="AF351:AG351"/>
    <mergeCell ref="AF352:AG352"/>
    <mergeCell ref="AF353:AG353"/>
    <mergeCell ref="Z350:Z353"/>
    <mergeCell ref="AA350:AA353"/>
    <mergeCell ref="AB350:AC350"/>
    <mergeCell ref="AB351:AC351"/>
    <mergeCell ref="AB352:AC352"/>
    <mergeCell ref="AB353:AC353"/>
    <mergeCell ref="V350:V353"/>
    <mergeCell ref="W350:W353"/>
    <mergeCell ref="X350:Y350"/>
    <mergeCell ref="X351:Y351"/>
    <mergeCell ref="X352:Y352"/>
    <mergeCell ref="X353:Y353"/>
    <mergeCell ref="R350:R353"/>
    <mergeCell ref="S350:S353"/>
    <mergeCell ref="T350:U350"/>
    <mergeCell ref="T351:U351"/>
    <mergeCell ref="T352:U352"/>
    <mergeCell ref="T353:U353"/>
    <mergeCell ref="N350:N353"/>
    <mergeCell ref="O350:O353"/>
    <mergeCell ref="P350:Q350"/>
    <mergeCell ref="P351:Q351"/>
    <mergeCell ref="P352:Q352"/>
    <mergeCell ref="P353:Q353"/>
    <mergeCell ref="J350:J353"/>
    <mergeCell ref="K350:K353"/>
    <mergeCell ref="L350:M350"/>
    <mergeCell ref="L351:M351"/>
    <mergeCell ref="L352:M352"/>
    <mergeCell ref="L353:M353"/>
    <mergeCell ref="C350:C353"/>
    <mergeCell ref="D350:E353"/>
    <mergeCell ref="F350:F353"/>
    <mergeCell ref="G350:G353"/>
    <mergeCell ref="H350:I350"/>
    <mergeCell ref="H351:I351"/>
    <mergeCell ref="H352:I352"/>
    <mergeCell ref="H353:I353"/>
    <mergeCell ref="C320:C321"/>
    <mergeCell ref="D320:E321"/>
    <mergeCell ref="F320:F321"/>
    <mergeCell ref="G320:G321"/>
    <mergeCell ref="H320:I321"/>
    <mergeCell ref="J320:J321"/>
    <mergeCell ref="L254:M254"/>
    <mergeCell ref="L255:M255"/>
    <mergeCell ref="L256:M256"/>
    <mergeCell ref="L257:M257"/>
    <mergeCell ref="N254:N257"/>
    <mergeCell ref="C279:F279"/>
    <mergeCell ref="G279:J279"/>
    <mergeCell ref="K279:N279"/>
    <mergeCell ref="H254:I254"/>
    <mergeCell ref="H255:I255"/>
    <mergeCell ref="H256:I256"/>
    <mergeCell ref="H257:I257"/>
    <mergeCell ref="J254:J257"/>
    <mergeCell ref="K254:K257"/>
    <mergeCell ref="C218:F218"/>
    <mergeCell ref="G218:J218"/>
    <mergeCell ref="K218:N218"/>
    <mergeCell ref="C254:C257"/>
    <mergeCell ref="D254:E254"/>
    <mergeCell ref="D255:E255"/>
    <mergeCell ref="D256:E256"/>
    <mergeCell ref="D257:E257"/>
    <mergeCell ref="F254:F257"/>
    <mergeCell ref="G254:G257"/>
    <mergeCell ref="K193:K196"/>
    <mergeCell ref="L193:M193"/>
    <mergeCell ref="L194:M194"/>
    <mergeCell ref="L195:M195"/>
    <mergeCell ref="L196:M196"/>
    <mergeCell ref="N193:N196"/>
    <mergeCell ref="G193:G196"/>
    <mergeCell ref="H193:I193"/>
    <mergeCell ref="H194:I194"/>
    <mergeCell ref="H195:I195"/>
    <mergeCell ref="H196:I196"/>
    <mergeCell ref="J193:J196"/>
    <mergeCell ref="C193:C196"/>
    <mergeCell ref="D193:E193"/>
    <mergeCell ref="D194:E194"/>
    <mergeCell ref="D195:E195"/>
    <mergeCell ref="D196:E196"/>
    <mergeCell ref="F193:F196"/>
    <mergeCell ref="R124:R126"/>
    <mergeCell ref="S124:S126"/>
    <mergeCell ref="T124:U124"/>
    <mergeCell ref="T125:U125"/>
    <mergeCell ref="T126:U126"/>
    <mergeCell ref="V124:V126"/>
    <mergeCell ref="M124:M126"/>
    <mergeCell ref="N124:N126"/>
    <mergeCell ref="O124:O126"/>
    <mergeCell ref="P124:Q124"/>
    <mergeCell ref="P125:Q125"/>
    <mergeCell ref="P126:Q126"/>
    <mergeCell ref="H124:H126"/>
    <mergeCell ref="I124:I126"/>
    <mergeCell ref="J124:K124"/>
    <mergeCell ref="J125:K125"/>
    <mergeCell ref="J126:K126"/>
    <mergeCell ref="L124:L126"/>
    <mergeCell ref="C124:C126"/>
    <mergeCell ref="D124:E124"/>
    <mergeCell ref="D125:E125"/>
    <mergeCell ref="D126:E126"/>
    <mergeCell ref="F124:F126"/>
    <mergeCell ref="G124:G126"/>
    <mergeCell ref="R64:R66"/>
    <mergeCell ref="S64:S66"/>
    <mergeCell ref="T64:U64"/>
    <mergeCell ref="T65:U65"/>
    <mergeCell ref="T66:U66"/>
    <mergeCell ref="V64:V66"/>
    <mergeCell ref="M64:M66"/>
    <mergeCell ref="N64:N66"/>
    <mergeCell ref="O64:O66"/>
    <mergeCell ref="P64:Q64"/>
    <mergeCell ref="P65:Q65"/>
    <mergeCell ref="P66:Q66"/>
    <mergeCell ref="H64:H66"/>
    <mergeCell ref="I64:I66"/>
    <mergeCell ref="J64:K64"/>
    <mergeCell ref="J65:K65"/>
    <mergeCell ref="J66:K66"/>
    <mergeCell ref="L64:L66"/>
    <mergeCell ref="D12:E12"/>
    <mergeCell ref="H12:I12"/>
    <mergeCell ref="D13:E13"/>
    <mergeCell ref="H13:I13"/>
    <mergeCell ref="C64:C66"/>
    <mergeCell ref="D64:E64"/>
    <mergeCell ref="D65:E65"/>
    <mergeCell ref="D66:E66"/>
    <mergeCell ref="F64:F66"/>
    <mergeCell ref="G64:G66"/>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549"/>
  <sheetViews>
    <sheetView showGridLines="0" workbookViewId="0"/>
  </sheetViews>
  <sheetFormatPr defaultRowHeight="15" x14ac:dyDescent="0.25"/>
  <cols>
    <col min="1" max="1" width="30.140625" bestFit="1" customWidth="1"/>
    <col min="2" max="5" width="36.5703125" bestFit="1" customWidth="1"/>
    <col min="6" max="6" width="25.7109375" customWidth="1"/>
    <col min="7" max="7" width="4" customWidth="1"/>
    <col min="8" max="8" width="36.5703125" bestFit="1" customWidth="1"/>
    <col min="9" max="9" width="30" customWidth="1"/>
    <col min="10" max="10" width="36.5703125" customWidth="1"/>
    <col min="11" max="11" width="4" customWidth="1"/>
    <col min="12" max="12" width="6.28515625" customWidth="1"/>
    <col min="13" max="13" width="36.5703125" customWidth="1"/>
    <col min="14" max="14" width="4.7109375" customWidth="1"/>
    <col min="15" max="15" width="4" customWidth="1"/>
    <col min="16" max="16" width="6.28515625" customWidth="1"/>
    <col min="17" max="17" width="30.5703125" customWidth="1"/>
    <col min="18" max="18" width="4.7109375" customWidth="1"/>
    <col min="19" max="19" width="4" customWidth="1"/>
    <col min="20" max="20" width="5.140625" customWidth="1"/>
    <col min="21" max="21" width="25.42578125" customWidth="1"/>
    <col min="22" max="22" width="11" customWidth="1"/>
    <col min="23" max="23" width="4" customWidth="1"/>
    <col min="24" max="24" width="5.140625" customWidth="1"/>
    <col min="25" max="25" width="33.140625" customWidth="1"/>
    <col min="26" max="26" width="4.42578125" customWidth="1"/>
    <col min="27" max="27" width="25.7109375" customWidth="1"/>
    <col min="28" max="28" width="4.7109375" customWidth="1"/>
    <col min="29" max="29" width="15.28515625" customWidth="1"/>
    <col min="30" max="30" width="4" customWidth="1"/>
    <col min="31" max="31" width="25.7109375" customWidth="1"/>
    <col min="32" max="32" width="4.7109375" customWidth="1"/>
    <col min="33" max="33" width="15.28515625" customWidth="1"/>
    <col min="34" max="34" width="3.42578125" customWidth="1"/>
    <col min="35" max="35" width="25.7109375" customWidth="1"/>
    <col min="36" max="36" width="4.7109375" customWidth="1"/>
    <col min="37" max="37" width="8.5703125" customWidth="1"/>
    <col min="38" max="38" width="4.42578125" customWidth="1"/>
    <col min="39" max="40" width="25.7109375" customWidth="1"/>
    <col min="41" max="41" width="4" customWidth="1"/>
    <col min="42" max="42" width="3.42578125" customWidth="1"/>
    <col min="43" max="43" width="25.7109375" customWidth="1"/>
    <col min="44" max="44" width="4.7109375" customWidth="1"/>
    <col min="45" max="45" width="13" customWidth="1"/>
    <col min="46" max="47" width="4" customWidth="1"/>
    <col min="48" max="48" width="8.5703125" customWidth="1"/>
    <col min="49" max="49" width="25.7109375" customWidth="1"/>
    <col min="50" max="50" width="4.7109375" customWidth="1"/>
    <col min="51" max="51" width="8.5703125" customWidth="1"/>
    <col min="52" max="52" width="4.42578125" customWidth="1"/>
    <col min="53" max="54" width="25.7109375" customWidth="1"/>
    <col min="55" max="55" width="4.42578125" customWidth="1"/>
    <col min="56" max="56" width="3.42578125" customWidth="1"/>
  </cols>
  <sheetData>
    <row r="1" spans="1:56" ht="15" customHeight="1" x14ac:dyDescent="0.25">
      <c r="A1" s="9" t="s">
        <v>405</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row>
    <row r="2" spans="1:56"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row>
    <row r="3" spans="1:56" x14ac:dyDescent="0.25">
      <c r="A3" s="4" t="s">
        <v>1158</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row>
    <row r="4" spans="1:56" ht="15.75" customHeight="1" x14ac:dyDescent="0.25">
      <c r="A4" s="12" t="s">
        <v>405</v>
      </c>
      <c r="B4" s="97" t="s">
        <v>1159</v>
      </c>
      <c r="C4" s="97"/>
      <c r="D4" s="97"/>
      <c r="E4" s="97"/>
      <c r="F4" s="97"/>
      <c r="G4" s="97"/>
      <c r="H4" s="97"/>
      <c r="I4" s="97"/>
      <c r="J4" s="97"/>
      <c r="K4" s="97"/>
      <c r="L4" s="97"/>
      <c r="M4" s="97"/>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7"/>
      <c r="AO4" s="97"/>
      <c r="AP4" s="97"/>
      <c r="AQ4" s="97"/>
      <c r="AR4" s="97"/>
      <c r="AS4" s="97"/>
      <c r="AT4" s="97"/>
      <c r="AU4" s="97"/>
      <c r="AV4" s="97"/>
      <c r="AW4" s="97"/>
      <c r="AX4" s="97"/>
      <c r="AY4" s="97"/>
      <c r="AZ4" s="97"/>
      <c r="BA4" s="97"/>
      <c r="BB4" s="97"/>
      <c r="BC4" s="97"/>
      <c r="BD4" s="97"/>
    </row>
    <row r="5" spans="1:56" x14ac:dyDescent="0.25">
      <c r="A5" s="12"/>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row>
    <row r="6" spans="1:56" x14ac:dyDescent="0.25">
      <c r="A6" s="12"/>
      <c r="B6" s="39" t="s">
        <v>1160</v>
      </c>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row>
    <row r="7" spans="1:56"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row>
    <row r="8" spans="1:56" x14ac:dyDescent="0.25">
      <c r="A8" s="12"/>
      <c r="B8" s="38" t="s">
        <v>1161</v>
      </c>
      <c r="C8" s="38"/>
      <c r="D8" s="38"/>
      <c r="E8" s="38"/>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row>
    <row r="9" spans="1:56" x14ac:dyDescent="0.25">
      <c r="A9" s="12"/>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row>
    <row r="10" spans="1:56" x14ac:dyDescent="0.25">
      <c r="A10" s="12"/>
      <c r="B10" s="38" t="s">
        <v>1162</v>
      </c>
      <c r="C10" s="38"/>
      <c r="D10" s="38"/>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row>
    <row r="11" spans="1:56" x14ac:dyDescent="0.25">
      <c r="A11" s="12"/>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row>
    <row r="12" spans="1:56" x14ac:dyDescent="0.25">
      <c r="A12" s="12"/>
      <c r="B12" s="41"/>
      <c r="C12" s="41"/>
      <c r="D12" s="41"/>
      <c r="E12" s="41"/>
      <c r="F12" s="41"/>
      <c r="G12" s="41"/>
      <c r="H12" s="41"/>
      <c r="I12" s="41"/>
      <c r="J12" s="41"/>
      <c r="K12" s="41"/>
      <c r="L12" s="41"/>
      <c r="M12" s="41"/>
      <c r="N12" s="41"/>
      <c r="O12" s="41"/>
      <c r="P12" s="41"/>
      <c r="Q12" s="41"/>
      <c r="R12" s="41"/>
      <c r="S12" s="41"/>
      <c r="T12" s="41"/>
      <c r="U12" s="41"/>
      <c r="V12" s="41"/>
      <c r="W12" s="41"/>
      <c r="X12" s="41"/>
      <c r="Y12" s="41"/>
      <c r="Z12" s="41"/>
      <c r="AA12" s="41"/>
      <c r="AB12" s="41"/>
      <c r="AC12" s="41"/>
      <c r="AD12" s="41"/>
      <c r="AE12" s="41"/>
      <c r="AF12" s="41"/>
      <c r="AG12" s="41"/>
      <c r="AH12" s="41"/>
      <c r="AI12" s="41"/>
      <c r="AJ12" s="41"/>
      <c r="AK12" s="41"/>
      <c r="AL12" s="41"/>
      <c r="AM12" s="41"/>
      <c r="AN12" s="41"/>
      <c r="AO12" s="41"/>
      <c r="AP12" s="41"/>
      <c r="AQ12" s="41"/>
      <c r="AR12" s="41"/>
      <c r="AS12" s="41"/>
      <c r="AT12" s="41"/>
      <c r="AU12" s="41"/>
      <c r="AV12" s="41"/>
      <c r="AW12" s="41"/>
      <c r="AX12" s="41"/>
      <c r="AY12" s="41"/>
      <c r="AZ12" s="41"/>
      <c r="BA12" s="41"/>
      <c r="BB12" s="41"/>
      <c r="BC12" s="41"/>
      <c r="BD12" s="41"/>
    </row>
    <row r="13" spans="1:56" ht="25.5" x14ac:dyDescent="0.25">
      <c r="A13" s="12"/>
      <c r="B13" s="32" t="s">
        <v>394</v>
      </c>
      <c r="C13" s="33"/>
      <c r="D13" s="32" t="s">
        <v>1163</v>
      </c>
    </row>
    <row r="14" spans="1:56" x14ac:dyDescent="0.25">
      <c r="A14" s="12"/>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row>
    <row r="15" spans="1:56" x14ac:dyDescent="0.25">
      <c r="A15" s="12"/>
      <c r="B15" s="41"/>
      <c r="C15" s="41"/>
      <c r="D15" s="41"/>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row>
    <row r="16" spans="1:56" ht="38.25" x14ac:dyDescent="0.25">
      <c r="A16" s="12"/>
      <c r="B16" s="32" t="s">
        <v>394</v>
      </c>
      <c r="C16" s="33"/>
      <c r="D16" s="32" t="s">
        <v>1164</v>
      </c>
    </row>
    <row r="17" spans="1:56" x14ac:dyDescent="0.25">
      <c r="A17" s="12"/>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row>
    <row r="18" spans="1:56" x14ac:dyDescent="0.25">
      <c r="A18" s="12"/>
      <c r="B18" s="41"/>
      <c r="C18" s="41"/>
      <c r="D18" s="41"/>
      <c r="E18" s="41"/>
      <c r="F18" s="41"/>
      <c r="G18" s="41"/>
      <c r="H18" s="41"/>
      <c r="I18" s="41"/>
      <c r="J18" s="41"/>
      <c r="K18" s="41"/>
      <c r="L18" s="41"/>
      <c r="M18" s="41"/>
      <c r="N18" s="41"/>
      <c r="O18" s="41"/>
      <c r="P18" s="41"/>
      <c r="Q18" s="41"/>
      <c r="R18" s="41"/>
      <c r="S18" s="41"/>
      <c r="T18" s="41"/>
      <c r="U18" s="41"/>
      <c r="V18" s="41"/>
      <c r="W18" s="41"/>
      <c r="X18" s="41"/>
      <c r="Y18" s="41"/>
      <c r="Z18" s="41"/>
      <c r="AA18" s="41"/>
      <c r="AB18" s="41"/>
      <c r="AC18" s="41"/>
      <c r="AD18" s="41"/>
      <c r="AE18" s="41"/>
      <c r="AF18" s="41"/>
      <c r="AG18" s="41"/>
      <c r="AH18" s="41"/>
      <c r="AI18" s="41"/>
      <c r="AJ18" s="41"/>
      <c r="AK18" s="41"/>
      <c r="AL18" s="41"/>
      <c r="AM18" s="41"/>
      <c r="AN18" s="41"/>
      <c r="AO18" s="41"/>
      <c r="AP18" s="41"/>
      <c r="AQ18" s="41"/>
      <c r="AR18" s="41"/>
      <c r="AS18" s="41"/>
      <c r="AT18" s="41"/>
      <c r="AU18" s="41"/>
      <c r="AV18" s="41"/>
      <c r="AW18" s="41"/>
      <c r="AX18" s="41"/>
      <c r="AY18" s="41"/>
      <c r="AZ18" s="41"/>
      <c r="BA18" s="41"/>
      <c r="BB18" s="41"/>
      <c r="BC18" s="41"/>
      <c r="BD18" s="41"/>
    </row>
    <row r="19" spans="1:56" ht="25.5" x14ac:dyDescent="0.25">
      <c r="A19" s="12"/>
      <c r="B19" s="32" t="s">
        <v>394</v>
      </c>
      <c r="C19" s="33"/>
      <c r="D19" s="32" t="s">
        <v>1165</v>
      </c>
    </row>
    <row r="20" spans="1:56" x14ac:dyDescent="0.25">
      <c r="A20" s="12"/>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row>
    <row r="21" spans="1:56" x14ac:dyDescent="0.25">
      <c r="A21" s="12"/>
      <c r="B21" s="38" t="s">
        <v>1166</v>
      </c>
      <c r="C21" s="38"/>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c r="AZ21" s="38"/>
      <c r="BA21" s="38"/>
      <c r="BB21" s="38"/>
      <c r="BC21" s="38"/>
      <c r="BD21" s="38"/>
    </row>
    <row r="22" spans="1:56" x14ac:dyDescent="0.25">
      <c r="A22" s="12"/>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row>
    <row r="23" spans="1:56" x14ac:dyDescent="0.25">
      <c r="A23" s="12"/>
      <c r="B23" s="41"/>
      <c r="C23" s="41"/>
      <c r="D23" s="41"/>
      <c r="E23" s="41"/>
      <c r="F23" s="41"/>
      <c r="G23" s="41"/>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row>
    <row r="24" spans="1:56" ht="25.5" x14ac:dyDescent="0.25">
      <c r="A24" s="12"/>
      <c r="B24" s="32" t="s">
        <v>394</v>
      </c>
      <c r="C24" s="33"/>
      <c r="D24" s="32" t="s">
        <v>1167</v>
      </c>
    </row>
    <row r="25" spans="1:56" x14ac:dyDescent="0.25">
      <c r="A25" s="12"/>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row>
    <row r="26" spans="1:56" x14ac:dyDescent="0.25">
      <c r="A26" s="12"/>
      <c r="B26" s="41"/>
      <c r="C26" s="41"/>
      <c r="D26" s="41"/>
      <c r="E26" s="41"/>
      <c r="F26" s="41"/>
      <c r="G26" s="41"/>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row>
    <row r="27" spans="1:56" ht="25.5" x14ac:dyDescent="0.25">
      <c r="A27" s="12"/>
      <c r="B27" s="32" t="s">
        <v>394</v>
      </c>
      <c r="C27" s="33"/>
      <c r="D27" s="32" t="s">
        <v>1168</v>
      </c>
    </row>
    <row r="28" spans="1:56" x14ac:dyDescent="0.25">
      <c r="A28" s="12"/>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row>
    <row r="29" spans="1:56" x14ac:dyDescent="0.25">
      <c r="A29" s="12"/>
      <c r="B29" s="41"/>
      <c r="C29" s="41"/>
      <c r="D29" s="41"/>
      <c r="E29" s="41"/>
      <c r="F29" s="41"/>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row>
    <row r="30" spans="1:56" ht="38.25" x14ac:dyDescent="0.25">
      <c r="A30" s="12"/>
      <c r="B30" s="32" t="s">
        <v>394</v>
      </c>
      <c r="C30" s="33"/>
      <c r="D30" s="32" t="s">
        <v>1169</v>
      </c>
    </row>
    <row r="31" spans="1:56" x14ac:dyDescent="0.25">
      <c r="A31" s="12"/>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row>
    <row r="32" spans="1:56" ht="25.5" customHeight="1" x14ac:dyDescent="0.25">
      <c r="A32" s="12"/>
      <c r="B32" s="38" t="s">
        <v>1170</v>
      </c>
      <c r="C32" s="38"/>
      <c r="D32" s="38"/>
      <c r="E32" s="38"/>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c r="AZ32" s="38"/>
      <c r="BA32" s="38"/>
      <c r="BB32" s="38"/>
      <c r="BC32" s="38"/>
      <c r="BD32" s="38"/>
    </row>
    <row r="33" spans="1:56" x14ac:dyDescent="0.25">
      <c r="A33" s="12"/>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row>
    <row r="34" spans="1:56" x14ac:dyDescent="0.25">
      <c r="A34" s="12"/>
      <c r="B34" s="38" t="s">
        <v>1171</v>
      </c>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c r="AY34" s="38"/>
      <c r="AZ34" s="38"/>
      <c r="BA34" s="38"/>
      <c r="BB34" s="38"/>
      <c r="BC34" s="38"/>
      <c r="BD34" s="38"/>
    </row>
    <row r="35" spans="1:56" x14ac:dyDescent="0.25">
      <c r="A35" s="12"/>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row>
    <row r="36" spans="1:56" x14ac:dyDescent="0.25">
      <c r="A36" s="12"/>
      <c r="B36" s="39" t="s">
        <v>1172</v>
      </c>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row>
    <row r="37" spans="1:56" x14ac:dyDescent="0.25">
      <c r="A37" s="12"/>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row>
    <row r="38" spans="1:56" x14ac:dyDescent="0.25">
      <c r="A38" s="12"/>
      <c r="B38" s="42" t="s">
        <v>1173</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42"/>
      <c r="AI38" s="42"/>
      <c r="AJ38" s="42"/>
      <c r="AK38" s="42"/>
      <c r="AL38" s="42"/>
      <c r="AM38" s="42"/>
      <c r="AN38" s="42"/>
      <c r="AO38" s="42"/>
      <c r="AP38" s="42"/>
      <c r="AQ38" s="42"/>
      <c r="AR38" s="42"/>
      <c r="AS38" s="42"/>
      <c r="AT38" s="42"/>
      <c r="AU38" s="42"/>
      <c r="AV38" s="42"/>
      <c r="AW38" s="42"/>
      <c r="AX38" s="42"/>
      <c r="AY38" s="42"/>
      <c r="AZ38" s="42"/>
      <c r="BA38" s="42"/>
      <c r="BB38" s="42"/>
      <c r="BC38" s="42"/>
      <c r="BD38" s="42"/>
    </row>
    <row r="39" spans="1:56" x14ac:dyDescent="0.25">
      <c r="A39" s="1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row>
    <row r="40" spans="1:56" x14ac:dyDescent="0.25">
      <c r="A40" s="12"/>
      <c r="B40" s="42" t="s">
        <v>1174</v>
      </c>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42"/>
      <c r="AO40" s="42"/>
      <c r="AP40" s="42"/>
      <c r="AQ40" s="42"/>
      <c r="AR40" s="42"/>
      <c r="AS40" s="42"/>
      <c r="AT40" s="42"/>
      <c r="AU40" s="42"/>
      <c r="AV40" s="42"/>
      <c r="AW40" s="42"/>
      <c r="AX40" s="42"/>
      <c r="AY40" s="42"/>
      <c r="AZ40" s="42"/>
      <c r="BA40" s="42"/>
      <c r="BB40" s="42"/>
      <c r="BC40" s="42"/>
      <c r="BD40" s="42"/>
    </row>
    <row r="41" spans="1:56" x14ac:dyDescent="0.25">
      <c r="A41" s="1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row>
    <row r="42" spans="1:56" x14ac:dyDescent="0.25">
      <c r="A42" s="12"/>
      <c r="B42" s="41"/>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row>
    <row r="43" spans="1:56" ht="63.75" x14ac:dyDescent="0.25">
      <c r="A43" s="12"/>
      <c r="B43" s="32" t="s">
        <v>394</v>
      </c>
      <c r="C43" s="33"/>
      <c r="D43" s="32" t="s">
        <v>1175</v>
      </c>
    </row>
    <row r="44" spans="1:56" x14ac:dyDescent="0.25">
      <c r="A44" s="12"/>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row>
    <row r="45" spans="1:56" x14ac:dyDescent="0.25">
      <c r="A45" s="12"/>
      <c r="B45" s="41"/>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row>
    <row r="46" spans="1:56" ht="242.25" x14ac:dyDescent="0.25">
      <c r="A46" s="12"/>
      <c r="B46" s="32" t="s">
        <v>394</v>
      </c>
      <c r="C46" s="33"/>
      <c r="D46" s="32" t="s">
        <v>1176</v>
      </c>
    </row>
    <row r="47" spans="1:56" x14ac:dyDescent="0.25">
      <c r="A47" s="12"/>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row>
    <row r="48" spans="1:56" x14ac:dyDescent="0.25">
      <c r="A48" s="12"/>
      <c r="B48" s="41"/>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row>
    <row r="49" spans="1:56" ht="216.75" x14ac:dyDescent="0.25">
      <c r="A49" s="12"/>
      <c r="B49" s="32" t="s">
        <v>394</v>
      </c>
      <c r="C49" s="33"/>
      <c r="D49" s="32" t="s">
        <v>1177</v>
      </c>
    </row>
    <row r="50" spans="1:56" x14ac:dyDescent="0.25">
      <c r="A50" s="12"/>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row>
    <row r="51" spans="1:56" x14ac:dyDescent="0.25">
      <c r="A51" s="12"/>
      <c r="B51" s="38" t="s">
        <v>1178</v>
      </c>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row>
    <row r="52" spans="1:56" x14ac:dyDescent="0.25">
      <c r="A52" s="12"/>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row>
    <row r="53" spans="1:56" x14ac:dyDescent="0.25">
      <c r="A53" s="12"/>
      <c r="B53" s="38" t="s">
        <v>1179</v>
      </c>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row>
    <row r="54" spans="1:56" x14ac:dyDescent="0.25">
      <c r="A54" s="12"/>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row>
    <row r="55" spans="1:56" x14ac:dyDescent="0.25">
      <c r="A55" s="12"/>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c r="AM55" s="41"/>
      <c r="AN55" s="41"/>
      <c r="AO55" s="41"/>
      <c r="AP55" s="41"/>
      <c r="AQ55" s="41"/>
      <c r="AR55" s="41"/>
      <c r="AS55" s="41"/>
      <c r="AT55" s="41"/>
      <c r="AU55" s="41"/>
      <c r="AV55" s="41"/>
      <c r="AW55" s="41"/>
      <c r="AX55" s="41"/>
      <c r="AY55" s="41"/>
      <c r="AZ55" s="41"/>
      <c r="BA55" s="41"/>
      <c r="BB55" s="41"/>
      <c r="BC55" s="41"/>
      <c r="BD55" s="41"/>
    </row>
    <row r="56" spans="1:56" ht="63.75" x14ac:dyDescent="0.25">
      <c r="A56" s="12"/>
      <c r="B56" s="32" t="s">
        <v>394</v>
      </c>
      <c r="C56" s="33"/>
      <c r="D56" s="32" t="s">
        <v>1180</v>
      </c>
    </row>
    <row r="57" spans="1:56" x14ac:dyDescent="0.25">
      <c r="A57" s="12"/>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row>
    <row r="58" spans="1:56" x14ac:dyDescent="0.25">
      <c r="A58" s="12"/>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c r="AM58" s="41"/>
      <c r="AN58" s="41"/>
      <c r="AO58" s="41"/>
      <c r="AP58" s="41"/>
      <c r="AQ58" s="41"/>
      <c r="AR58" s="41"/>
      <c r="AS58" s="41"/>
      <c r="AT58" s="41"/>
      <c r="AU58" s="41"/>
      <c r="AV58" s="41"/>
      <c r="AW58" s="41"/>
      <c r="AX58" s="41"/>
      <c r="AY58" s="41"/>
      <c r="AZ58" s="41"/>
      <c r="BA58" s="41"/>
      <c r="BB58" s="41"/>
      <c r="BC58" s="41"/>
      <c r="BD58" s="41"/>
    </row>
    <row r="59" spans="1:56" ht="63.75" x14ac:dyDescent="0.25">
      <c r="A59" s="12"/>
      <c r="B59" s="32" t="s">
        <v>394</v>
      </c>
      <c r="C59" s="33"/>
      <c r="D59" s="32" t="s">
        <v>1181</v>
      </c>
    </row>
    <row r="60" spans="1:56" x14ac:dyDescent="0.25">
      <c r="A60" s="12"/>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row>
    <row r="61" spans="1:56" x14ac:dyDescent="0.25">
      <c r="A61" s="12"/>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row>
    <row r="62" spans="1:56" ht="114.75" x14ac:dyDescent="0.25">
      <c r="A62" s="12"/>
      <c r="B62" s="32" t="s">
        <v>394</v>
      </c>
      <c r="C62" s="33"/>
      <c r="D62" s="32" t="s">
        <v>1182</v>
      </c>
    </row>
    <row r="63" spans="1:56" x14ac:dyDescent="0.25">
      <c r="A63" s="12"/>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row>
    <row r="64" spans="1:56" x14ac:dyDescent="0.25">
      <c r="A64" s="12"/>
      <c r="B64" s="42" t="s">
        <v>1183</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row>
    <row r="65" spans="1:56" x14ac:dyDescent="0.25">
      <c r="A65" s="12"/>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row>
    <row r="66" spans="1:56" x14ac:dyDescent="0.25">
      <c r="A66" s="12"/>
      <c r="B66" s="38" t="s">
        <v>1184</v>
      </c>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row>
    <row r="67" spans="1:56" x14ac:dyDescent="0.25">
      <c r="A67" s="12"/>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row>
    <row r="68" spans="1:56" ht="25.5" customHeight="1" x14ac:dyDescent="0.25">
      <c r="A68" s="12"/>
      <c r="B68" s="38" t="s">
        <v>1185</v>
      </c>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row>
    <row r="69" spans="1:56" x14ac:dyDescent="0.25">
      <c r="A69" s="12"/>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row>
    <row r="70" spans="1:56" ht="25.5" customHeight="1" x14ac:dyDescent="0.25">
      <c r="A70" s="12"/>
      <c r="B70" s="38" t="s">
        <v>1186</v>
      </c>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row>
    <row r="71" spans="1:56" x14ac:dyDescent="0.25">
      <c r="A71" s="12"/>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row>
    <row r="72" spans="1:56" x14ac:dyDescent="0.25">
      <c r="A72" s="12"/>
      <c r="B72" s="38" t="s">
        <v>1187</v>
      </c>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row>
    <row r="73" spans="1:56" x14ac:dyDescent="0.25">
      <c r="A73" s="12"/>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row>
    <row r="74" spans="1:56" x14ac:dyDescent="0.25">
      <c r="A74" s="12"/>
      <c r="B74" s="38" t="s">
        <v>1188</v>
      </c>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row>
    <row r="75" spans="1:56" x14ac:dyDescent="0.25">
      <c r="A75" s="12"/>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row>
    <row r="76" spans="1:56" x14ac:dyDescent="0.25">
      <c r="A76" s="12"/>
      <c r="B76" s="101"/>
      <c r="C76" s="101"/>
      <c r="D76" s="101"/>
      <c r="E76" s="101"/>
      <c r="F76" s="101"/>
      <c r="G76" s="101"/>
      <c r="H76" s="101"/>
      <c r="I76" s="101"/>
      <c r="J76" s="101"/>
      <c r="K76" s="101"/>
      <c r="L76" s="101"/>
      <c r="M76" s="101"/>
      <c r="N76" s="101"/>
      <c r="O76" s="101"/>
      <c r="P76" s="101"/>
      <c r="Q76" s="101"/>
      <c r="R76" s="101"/>
      <c r="S76" s="101"/>
      <c r="T76" s="101"/>
      <c r="U76" s="101"/>
      <c r="V76" s="101"/>
      <c r="W76" s="101"/>
      <c r="X76" s="101"/>
      <c r="Y76" s="101"/>
      <c r="Z76" s="101"/>
      <c r="AA76" s="101"/>
      <c r="AB76" s="101"/>
      <c r="AC76" s="101"/>
      <c r="AD76" s="101"/>
      <c r="AE76" s="101"/>
      <c r="AF76" s="101"/>
      <c r="AG76" s="101"/>
      <c r="AH76" s="101"/>
      <c r="AI76" s="101"/>
      <c r="AJ76" s="101"/>
      <c r="AK76" s="101"/>
      <c r="AL76" s="101"/>
      <c r="AM76" s="101"/>
      <c r="AN76" s="101"/>
      <c r="AO76" s="101"/>
      <c r="AP76" s="101"/>
      <c r="AQ76" s="101"/>
      <c r="AR76" s="101"/>
      <c r="AS76" s="101"/>
      <c r="AT76" s="101"/>
      <c r="AU76" s="101"/>
      <c r="AV76" s="101"/>
      <c r="AW76" s="101"/>
      <c r="AX76" s="101"/>
      <c r="AY76" s="101"/>
      <c r="AZ76" s="101"/>
      <c r="BA76" s="101"/>
      <c r="BB76" s="101"/>
      <c r="BC76" s="101"/>
      <c r="BD76" s="101"/>
    </row>
    <row r="77" spans="1:56" x14ac:dyDescent="0.25">
      <c r="A77" s="12"/>
      <c r="B77" s="5"/>
      <c r="C77" s="5"/>
      <c r="D77" s="5"/>
      <c r="E77" s="5"/>
      <c r="F77" s="5"/>
      <c r="G77" s="5"/>
      <c r="H77" s="5"/>
      <c r="I77" s="5"/>
      <c r="J77" s="5"/>
      <c r="K77" s="5"/>
      <c r="L77" s="5"/>
    </row>
    <row r="78" spans="1:56" x14ac:dyDescent="0.25">
      <c r="A78" s="12"/>
      <c r="B78" s="44" t="s">
        <v>739</v>
      </c>
      <c r="C78" s="92" t="s">
        <v>503</v>
      </c>
      <c r="D78" s="116" t="s">
        <v>1189</v>
      </c>
      <c r="E78" s="116"/>
      <c r="F78" s="92"/>
      <c r="G78" s="92" t="s">
        <v>503</v>
      </c>
      <c r="H78" s="124" t="s">
        <v>1190</v>
      </c>
      <c r="I78" s="124"/>
      <c r="J78" s="92"/>
      <c r="K78" s="92" t="s">
        <v>503</v>
      </c>
      <c r="L78" s="92"/>
    </row>
    <row r="79" spans="1:56" ht="15.75" thickBot="1" x14ac:dyDescent="0.3">
      <c r="A79" s="12"/>
      <c r="B79" s="160" t="s">
        <v>740</v>
      </c>
      <c r="C79" s="115"/>
      <c r="D79" s="117"/>
      <c r="E79" s="117"/>
      <c r="F79" s="115"/>
      <c r="G79" s="115"/>
      <c r="H79" s="113" t="s">
        <v>1191</v>
      </c>
      <c r="I79" s="113"/>
      <c r="J79" s="115"/>
      <c r="K79" s="92"/>
      <c r="L79" s="92"/>
    </row>
    <row r="80" spans="1:56" ht="15.75" thickTop="1" x14ac:dyDescent="0.25">
      <c r="A80" s="12"/>
      <c r="B80" s="53" t="s">
        <v>1192</v>
      </c>
      <c r="C80" s="55" t="s">
        <v>503</v>
      </c>
      <c r="D80" s="54"/>
      <c r="E80" s="54"/>
      <c r="F80" s="54"/>
      <c r="G80" s="55" t="s">
        <v>503</v>
      </c>
      <c r="H80" s="54"/>
      <c r="I80" s="54"/>
      <c r="J80" s="54"/>
      <c r="K80" s="55" t="s">
        <v>503</v>
      </c>
      <c r="L80" s="54"/>
    </row>
    <row r="81" spans="1:56" x14ac:dyDescent="0.25">
      <c r="A81" s="12"/>
      <c r="B81" s="56" t="s">
        <v>1193</v>
      </c>
      <c r="C81" s="45" t="s">
        <v>503</v>
      </c>
      <c r="D81" s="5"/>
      <c r="E81" s="5"/>
      <c r="F81" s="5"/>
      <c r="G81" s="45" t="s">
        <v>503</v>
      </c>
      <c r="H81" s="5"/>
      <c r="I81" s="5"/>
      <c r="J81" s="5"/>
      <c r="K81" s="45" t="s">
        <v>503</v>
      </c>
      <c r="L81" s="5"/>
    </row>
    <row r="82" spans="1:56" x14ac:dyDescent="0.25">
      <c r="A82" s="12"/>
      <c r="B82" s="74" t="s">
        <v>1194</v>
      </c>
      <c r="C82" s="55" t="s">
        <v>503</v>
      </c>
      <c r="D82" s="55" t="s">
        <v>649</v>
      </c>
      <c r="E82" s="91" t="s">
        <v>1195</v>
      </c>
      <c r="F82" s="79"/>
      <c r="G82" s="55" t="s">
        <v>503</v>
      </c>
      <c r="H82" s="55" t="s">
        <v>649</v>
      </c>
      <c r="I82" s="91" t="s">
        <v>1135</v>
      </c>
      <c r="J82" s="79"/>
      <c r="K82" s="55" t="s">
        <v>503</v>
      </c>
      <c r="L82" s="54"/>
    </row>
    <row r="83" spans="1:56" ht="15.75" thickBot="1" x14ac:dyDescent="0.3">
      <c r="A83" s="12"/>
      <c r="B83" s="81" t="s">
        <v>1196</v>
      </c>
      <c r="C83" s="49" t="s">
        <v>503</v>
      </c>
      <c r="D83" s="49"/>
      <c r="E83" s="85">
        <v>1</v>
      </c>
      <c r="F83" s="86"/>
      <c r="G83" s="49" t="s">
        <v>503</v>
      </c>
      <c r="H83" s="86"/>
      <c r="I83" s="131" t="s">
        <v>516</v>
      </c>
      <c r="J83" s="86"/>
      <c r="K83" s="45" t="s">
        <v>503</v>
      </c>
      <c r="L83" s="5"/>
    </row>
    <row r="84" spans="1:56" ht="15.75" thickBot="1" x14ac:dyDescent="0.3">
      <c r="A84" s="12"/>
      <c r="B84" s="74" t="s">
        <v>182</v>
      </c>
      <c r="C84" s="55" t="s">
        <v>503</v>
      </c>
      <c r="D84" s="55" t="s">
        <v>649</v>
      </c>
      <c r="E84" s="91">
        <v>10</v>
      </c>
      <c r="F84" s="79"/>
      <c r="G84" s="55" t="s">
        <v>503</v>
      </c>
      <c r="H84" s="55" t="s">
        <v>649</v>
      </c>
      <c r="I84" s="91">
        <v>1</v>
      </c>
      <c r="J84" s="79"/>
      <c r="K84" s="55" t="s">
        <v>503</v>
      </c>
      <c r="L84" s="54"/>
    </row>
    <row r="85" spans="1:56" ht="15.75" thickTop="1" x14ac:dyDescent="0.25">
      <c r="A85" s="12"/>
      <c r="B85" s="17"/>
      <c r="C85" s="17" t="s">
        <v>503</v>
      </c>
      <c r="D85" s="72"/>
      <c r="E85" s="72"/>
      <c r="F85" s="17"/>
      <c r="G85" s="17" t="s">
        <v>503</v>
      </c>
      <c r="H85" s="72"/>
      <c r="I85" s="72"/>
      <c r="J85" s="17"/>
      <c r="K85" s="17" t="s">
        <v>503</v>
      </c>
      <c r="L85" s="17"/>
    </row>
    <row r="86" spans="1:56" ht="15.75" thickBot="1" x14ac:dyDescent="0.3">
      <c r="A86" s="12"/>
      <c r="B86" s="119"/>
      <c r="C86" s="119" t="s">
        <v>503</v>
      </c>
      <c r="D86" s="119"/>
      <c r="E86" s="119"/>
      <c r="F86" s="119"/>
      <c r="G86" s="119" t="s">
        <v>503</v>
      </c>
      <c r="H86" s="119"/>
      <c r="I86" s="119"/>
      <c r="J86" s="119"/>
      <c r="K86" s="17" t="s">
        <v>503</v>
      </c>
      <c r="L86" s="17"/>
    </row>
    <row r="87" spans="1:56" ht="15.75" thickTop="1" x14ac:dyDescent="0.25">
      <c r="A87" s="12"/>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row>
    <row r="88" spans="1:56" x14ac:dyDescent="0.25">
      <c r="A88" s="12"/>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101"/>
      <c r="AH88" s="101"/>
      <c r="AI88" s="101"/>
      <c r="AJ88" s="101"/>
      <c r="AK88" s="101"/>
      <c r="AL88" s="101"/>
      <c r="AM88" s="101"/>
      <c r="AN88" s="101"/>
      <c r="AO88" s="101"/>
      <c r="AP88" s="101"/>
      <c r="AQ88" s="101"/>
      <c r="AR88" s="101"/>
      <c r="AS88" s="101"/>
      <c r="AT88" s="101"/>
      <c r="AU88" s="101"/>
      <c r="AV88" s="101"/>
      <c r="AW88" s="101"/>
      <c r="AX88" s="101"/>
      <c r="AY88" s="101"/>
      <c r="AZ88" s="101"/>
      <c r="BA88" s="101"/>
      <c r="BB88" s="101"/>
      <c r="BC88" s="101"/>
      <c r="BD88" s="101"/>
    </row>
    <row r="89" spans="1:56" ht="136.5" x14ac:dyDescent="0.25">
      <c r="A89" s="12"/>
      <c r="B89" s="96" t="s">
        <v>565</v>
      </c>
      <c r="C89" s="96" t="s">
        <v>1197</v>
      </c>
    </row>
    <row r="90" spans="1:56" x14ac:dyDescent="0.25">
      <c r="A90" s="12"/>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row>
    <row r="91" spans="1:56" x14ac:dyDescent="0.25">
      <c r="A91" s="12"/>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row>
    <row r="92" spans="1:56" ht="165.75" x14ac:dyDescent="0.25">
      <c r="A92" s="12"/>
      <c r="B92" s="96" t="s">
        <v>567</v>
      </c>
      <c r="C92" s="96" t="s">
        <v>1198</v>
      </c>
    </row>
    <row r="93" spans="1:56" x14ac:dyDescent="0.25">
      <c r="A93" s="12"/>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row>
    <row r="94" spans="1:56" x14ac:dyDescent="0.25">
      <c r="A94" s="12"/>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row>
    <row r="95" spans="1:56" x14ac:dyDescent="0.25">
      <c r="A95" s="12"/>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row>
    <row r="96" spans="1:56" x14ac:dyDescent="0.25">
      <c r="A96" s="12"/>
      <c r="B96" s="42" t="s">
        <v>1199</v>
      </c>
      <c r="C96" s="42"/>
      <c r="D96" s="42"/>
      <c r="E96" s="42"/>
      <c r="F96" s="42"/>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2"/>
      <c r="AQ96" s="42"/>
      <c r="AR96" s="42"/>
      <c r="AS96" s="42"/>
      <c r="AT96" s="42"/>
      <c r="AU96" s="42"/>
      <c r="AV96" s="42"/>
      <c r="AW96" s="42"/>
      <c r="AX96" s="42"/>
      <c r="AY96" s="42"/>
      <c r="AZ96" s="42"/>
      <c r="BA96" s="42"/>
      <c r="BB96" s="42"/>
      <c r="BC96" s="42"/>
      <c r="BD96" s="42"/>
    </row>
    <row r="97" spans="1:56" x14ac:dyDescent="0.25">
      <c r="A97" s="12"/>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row>
    <row r="98" spans="1:56" x14ac:dyDescent="0.25">
      <c r="A98" s="12"/>
      <c r="B98" s="38" t="s">
        <v>1200</v>
      </c>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row>
    <row r="99" spans="1:56" x14ac:dyDescent="0.25">
      <c r="A99" s="12"/>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row>
    <row r="100" spans="1:56" x14ac:dyDescent="0.25">
      <c r="A100" s="12"/>
      <c r="B100" s="38" t="s">
        <v>1201</v>
      </c>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row>
    <row r="101" spans="1:56" x14ac:dyDescent="0.25">
      <c r="A101" s="12"/>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row>
    <row r="102" spans="1:56" x14ac:dyDescent="0.25">
      <c r="A102" s="12"/>
      <c r="B102" s="38" t="s">
        <v>1202</v>
      </c>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row>
    <row r="103" spans="1:56" x14ac:dyDescent="0.25">
      <c r="A103" s="12"/>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row>
    <row r="104" spans="1:56" ht="25.5" customHeight="1" x14ac:dyDescent="0.25">
      <c r="A104" s="12"/>
      <c r="B104" s="38" t="s">
        <v>1203</v>
      </c>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row>
    <row r="105" spans="1:56" x14ac:dyDescent="0.25">
      <c r="A105" s="12"/>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row>
    <row r="106" spans="1:56" x14ac:dyDescent="0.25">
      <c r="A106" s="12"/>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row>
    <row r="107" spans="1:56" x14ac:dyDescent="0.25">
      <c r="A107" s="12"/>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row>
    <row r="108" spans="1:56" x14ac:dyDescent="0.25">
      <c r="A108" s="12"/>
      <c r="B108" s="38" t="s">
        <v>1204</v>
      </c>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row>
    <row r="109" spans="1:56" x14ac:dyDescent="0.25">
      <c r="A109" s="12"/>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row>
    <row r="110" spans="1:56" x14ac:dyDescent="0.25">
      <c r="A110" s="12"/>
      <c r="B110" s="38" t="s">
        <v>1205</v>
      </c>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row>
    <row r="111" spans="1:56" x14ac:dyDescent="0.25">
      <c r="A111" s="12"/>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row>
    <row r="112" spans="1:56" x14ac:dyDescent="0.25">
      <c r="A112" s="12"/>
      <c r="B112" s="101"/>
      <c r="C112" s="101"/>
      <c r="D112" s="101"/>
      <c r="E112" s="101"/>
      <c r="F112" s="101"/>
      <c r="G112" s="101"/>
      <c r="H112" s="101"/>
      <c r="I112" s="101"/>
      <c r="J112" s="101"/>
      <c r="K112" s="101"/>
      <c r="L112" s="101"/>
      <c r="M112" s="101"/>
      <c r="N112" s="101"/>
      <c r="O112" s="101"/>
      <c r="P112" s="101"/>
      <c r="Q112" s="101"/>
      <c r="R112" s="101"/>
      <c r="S112" s="101"/>
      <c r="T112" s="101"/>
      <c r="U112" s="101"/>
      <c r="V112" s="101"/>
      <c r="W112" s="101"/>
      <c r="X112" s="101"/>
      <c r="Y112" s="101"/>
      <c r="Z112" s="101"/>
      <c r="AA112" s="101"/>
      <c r="AB112" s="101"/>
      <c r="AC112" s="101"/>
      <c r="AD112" s="101"/>
      <c r="AE112" s="101"/>
      <c r="AF112" s="101"/>
      <c r="AG112" s="101"/>
      <c r="AH112" s="101"/>
      <c r="AI112" s="101"/>
      <c r="AJ112" s="101"/>
      <c r="AK112" s="101"/>
      <c r="AL112" s="101"/>
      <c r="AM112" s="101"/>
      <c r="AN112" s="101"/>
      <c r="AO112" s="101"/>
      <c r="AP112" s="101"/>
      <c r="AQ112" s="101"/>
      <c r="AR112" s="101"/>
      <c r="AS112" s="101"/>
      <c r="AT112" s="101"/>
      <c r="AU112" s="101"/>
      <c r="AV112" s="101"/>
      <c r="AW112" s="101"/>
      <c r="AX112" s="101"/>
      <c r="AY112" s="101"/>
      <c r="AZ112" s="101"/>
      <c r="BA112" s="101"/>
      <c r="BB112" s="101"/>
      <c r="BC112" s="101"/>
      <c r="BD112" s="101"/>
    </row>
    <row r="113" spans="1:56" x14ac:dyDescent="0.25">
      <c r="A113" s="12"/>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56" ht="15.75" thickBot="1" x14ac:dyDescent="0.3">
      <c r="A114" s="12"/>
      <c r="B114" s="5" t="s">
        <v>1123</v>
      </c>
      <c r="C114" s="45" t="s">
        <v>503</v>
      </c>
      <c r="D114" s="92"/>
      <c r="E114" s="92"/>
      <c r="F114" s="92"/>
      <c r="G114" s="92"/>
      <c r="H114" s="92"/>
      <c r="I114" s="92"/>
      <c r="J114" s="45"/>
      <c r="K114" s="45" t="s">
        <v>503</v>
      </c>
      <c r="L114" s="246" t="s">
        <v>1206</v>
      </c>
      <c r="M114" s="246"/>
      <c r="N114" s="246"/>
      <c r="O114" s="246"/>
      <c r="P114" s="246"/>
      <c r="Q114" s="246"/>
      <c r="R114" s="246"/>
      <c r="S114" s="246"/>
      <c r="T114" s="246"/>
      <c r="U114" s="246"/>
      <c r="V114" s="246"/>
      <c r="W114" s="246"/>
      <c r="X114" s="246"/>
      <c r="Y114" s="246"/>
      <c r="Z114" s="45"/>
    </row>
    <row r="115" spans="1:56" ht="15.75" thickBot="1" x14ac:dyDescent="0.3">
      <c r="A115" s="12"/>
      <c r="B115" s="5" t="s">
        <v>1123</v>
      </c>
      <c r="C115" s="45" t="s">
        <v>503</v>
      </c>
      <c r="D115" s="92"/>
      <c r="E115" s="92"/>
      <c r="F115" s="92"/>
      <c r="G115" s="92"/>
      <c r="H115" s="92"/>
      <c r="I115" s="92"/>
      <c r="J115" s="45"/>
      <c r="K115" s="45" t="s">
        <v>503</v>
      </c>
      <c r="L115" s="247" t="s">
        <v>1207</v>
      </c>
      <c r="M115" s="247"/>
      <c r="N115" s="247"/>
      <c r="O115" s="247"/>
      <c r="P115" s="247"/>
      <c r="Q115" s="247"/>
      <c r="R115" s="247"/>
      <c r="S115" s="247"/>
      <c r="T115" s="247"/>
      <c r="U115" s="247"/>
      <c r="V115" s="247"/>
      <c r="W115" s="247"/>
      <c r="X115" s="247"/>
      <c r="Y115" s="247"/>
      <c r="Z115" s="45"/>
    </row>
    <row r="116" spans="1:56" ht="15.75" thickBot="1" x14ac:dyDescent="0.3">
      <c r="A116" s="12"/>
      <c r="B116" s="45"/>
      <c r="C116" s="45" t="s">
        <v>503</v>
      </c>
      <c r="D116" s="248">
        <v>42004</v>
      </c>
      <c r="E116" s="248"/>
      <c r="F116" s="248"/>
      <c r="G116" s="248"/>
      <c r="H116" s="248"/>
      <c r="I116" s="248"/>
      <c r="J116" s="45"/>
      <c r="K116" s="45" t="s">
        <v>503</v>
      </c>
      <c r="L116" s="249">
        <v>2014</v>
      </c>
      <c r="M116" s="249"/>
      <c r="N116" s="249"/>
      <c r="O116" s="249"/>
      <c r="P116" s="249"/>
      <c r="Q116" s="249"/>
      <c r="R116" s="45"/>
      <c r="S116" s="45" t="s">
        <v>503</v>
      </c>
      <c r="T116" s="249">
        <v>2013</v>
      </c>
      <c r="U116" s="249"/>
      <c r="V116" s="249"/>
      <c r="W116" s="249"/>
      <c r="X116" s="249"/>
      <c r="Y116" s="249"/>
      <c r="Z116" s="45"/>
    </row>
    <row r="117" spans="1:56" x14ac:dyDescent="0.25">
      <c r="A117" s="12"/>
      <c r="B117" s="250" t="s">
        <v>740</v>
      </c>
      <c r="C117" s="92" t="s">
        <v>503</v>
      </c>
      <c r="D117" s="252" t="s">
        <v>1208</v>
      </c>
      <c r="E117" s="252"/>
      <c r="F117" s="237"/>
      <c r="G117" s="237" t="s">
        <v>503</v>
      </c>
      <c r="H117" s="252" t="s">
        <v>1190</v>
      </c>
      <c r="I117" s="252"/>
      <c r="J117" s="92"/>
      <c r="K117" s="92" t="s">
        <v>503</v>
      </c>
      <c r="L117" s="252" t="s">
        <v>1209</v>
      </c>
      <c r="M117" s="252"/>
      <c r="N117" s="237"/>
      <c r="O117" s="237" t="s">
        <v>503</v>
      </c>
      <c r="P117" s="252" t="s">
        <v>1209</v>
      </c>
      <c r="Q117" s="252"/>
      <c r="R117" s="92"/>
      <c r="S117" s="92" t="s">
        <v>503</v>
      </c>
      <c r="T117" s="252" t="s">
        <v>1209</v>
      </c>
      <c r="U117" s="252"/>
      <c r="V117" s="237"/>
      <c r="W117" s="237" t="s">
        <v>503</v>
      </c>
      <c r="X117" s="252" t="s">
        <v>1209</v>
      </c>
      <c r="Y117" s="252"/>
      <c r="Z117" s="92"/>
    </row>
    <row r="118" spans="1:56" ht="15.75" thickBot="1" x14ac:dyDescent="0.3">
      <c r="A118" s="12"/>
      <c r="B118" s="251"/>
      <c r="C118" s="115"/>
      <c r="D118" s="159"/>
      <c r="E118" s="159"/>
      <c r="F118" s="115"/>
      <c r="G118" s="115"/>
      <c r="H118" s="159" t="s">
        <v>1191</v>
      </c>
      <c r="I118" s="159"/>
      <c r="J118" s="115"/>
      <c r="K118" s="115"/>
      <c r="L118" s="159" t="s">
        <v>1191</v>
      </c>
      <c r="M118" s="159"/>
      <c r="N118" s="115"/>
      <c r="O118" s="115"/>
      <c r="P118" s="159" t="s">
        <v>771</v>
      </c>
      <c r="Q118" s="159"/>
      <c r="R118" s="115"/>
      <c r="S118" s="115"/>
      <c r="T118" s="159" t="s">
        <v>1191</v>
      </c>
      <c r="U118" s="159"/>
      <c r="V118" s="115"/>
      <c r="W118" s="115"/>
      <c r="X118" s="159" t="s">
        <v>771</v>
      </c>
      <c r="Y118" s="159"/>
      <c r="Z118" s="115"/>
    </row>
    <row r="119" spans="1:56" ht="15.75" thickTop="1" x14ac:dyDescent="0.25">
      <c r="A119" s="12"/>
      <c r="B119" s="53" t="s">
        <v>1192</v>
      </c>
      <c r="C119" s="55" t="s">
        <v>503</v>
      </c>
      <c r="D119" s="54"/>
      <c r="E119" s="54"/>
      <c r="F119" s="54"/>
      <c r="G119" s="55" t="s">
        <v>503</v>
      </c>
      <c r="H119" s="54"/>
      <c r="I119" s="54"/>
      <c r="J119" s="54"/>
      <c r="K119" s="55" t="s">
        <v>503</v>
      </c>
      <c r="L119" s="54"/>
      <c r="M119" s="54"/>
      <c r="N119" s="54"/>
      <c r="O119" s="55" t="s">
        <v>503</v>
      </c>
      <c r="P119" s="54"/>
      <c r="Q119" s="54"/>
      <c r="R119" s="54"/>
      <c r="S119" s="55" t="s">
        <v>503</v>
      </c>
      <c r="T119" s="54"/>
      <c r="U119" s="54"/>
      <c r="V119" s="54"/>
      <c r="W119" s="55" t="s">
        <v>503</v>
      </c>
      <c r="X119" s="54"/>
      <c r="Y119" s="54"/>
      <c r="Z119" s="54"/>
    </row>
    <row r="120" spans="1:56" x14ac:dyDescent="0.25">
      <c r="A120" s="12"/>
      <c r="B120" s="56" t="s">
        <v>1210</v>
      </c>
      <c r="C120" s="45" t="s">
        <v>503</v>
      </c>
      <c r="D120" s="57" t="s">
        <v>649</v>
      </c>
      <c r="E120" s="51">
        <v>104</v>
      </c>
      <c r="F120" s="44"/>
      <c r="G120" s="45" t="s">
        <v>503</v>
      </c>
      <c r="H120" s="44"/>
      <c r="I120" s="121" t="s">
        <v>516</v>
      </c>
      <c r="J120" s="44"/>
      <c r="K120" s="45" t="s">
        <v>503</v>
      </c>
      <c r="L120" s="44"/>
      <c r="M120" s="121" t="s">
        <v>516</v>
      </c>
      <c r="N120" s="44"/>
      <c r="O120" s="45" t="s">
        <v>503</v>
      </c>
      <c r="P120" s="44" t="s">
        <v>649</v>
      </c>
      <c r="Q120" s="121">
        <v>3</v>
      </c>
      <c r="R120" s="44"/>
      <c r="S120" s="45" t="s">
        <v>503</v>
      </c>
      <c r="T120" s="59"/>
      <c r="U120" s="129" t="s">
        <v>516</v>
      </c>
      <c r="V120" s="59"/>
      <c r="W120" s="45" t="s">
        <v>503</v>
      </c>
      <c r="X120" s="45" t="s">
        <v>649</v>
      </c>
      <c r="Y120" s="58">
        <v>8</v>
      </c>
      <c r="Z120" s="59"/>
    </row>
    <row r="121" spans="1:56" ht="15.75" thickBot="1" x14ac:dyDescent="0.3">
      <c r="A121" s="12"/>
      <c r="B121" s="60" t="s">
        <v>1211</v>
      </c>
      <c r="C121" s="62" t="s">
        <v>503</v>
      </c>
      <c r="D121" s="63"/>
      <c r="E121" s="65">
        <v>302</v>
      </c>
      <c r="F121" s="67"/>
      <c r="G121" s="62" t="s">
        <v>503</v>
      </c>
      <c r="H121" s="63" t="s">
        <v>649</v>
      </c>
      <c r="I121" s="65">
        <v>60</v>
      </c>
      <c r="J121" s="67"/>
      <c r="K121" s="62" t="s">
        <v>503</v>
      </c>
      <c r="L121" s="63" t="s">
        <v>649</v>
      </c>
      <c r="M121" s="65">
        <v>11</v>
      </c>
      <c r="N121" s="67"/>
      <c r="O121" s="62" t="s">
        <v>503</v>
      </c>
      <c r="P121" s="67"/>
      <c r="Q121" s="245" t="s">
        <v>516</v>
      </c>
      <c r="R121" s="67"/>
      <c r="S121" s="62" t="s">
        <v>503</v>
      </c>
      <c r="T121" s="62" t="s">
        <v>649</v>
      </c>
      <c r="U121" s="71">
        <v>23</v>
      </c>
      <c r="V121" s="68"/>
      <c r="W121" s="62" t="s">
        <v>503</v>
      </c>
      <c r="X121" s="68"/>
      <c r="Y121" s="70" t="s">
        <v>516</v>
      </c>
      <c r="Z121" s="68"/>
    </row>
    <row r="122" spans="1:56" ht="15.75" thickBot="1" x14ac:dyDescent="0.3">
      <c r="A122" s="12"/>
      <c r="B122" s="108" t="s">
        <v>182</v>
      </c>
      <c r="C122" s="45" t="s">
        <v>503</v>
      </c>
      <c r="D122" s="57" t="s">
        <v>649</v>
      </c>
      <c r="E122" s="51" t="s">
        <v>1212</v>
      </c>
      <c r="F122" s="44"/>
      <c r="G122" s="45" t="s">
        <v>503</v>
      </c>
      <c r="H122" s="57" t="s">
        <v>649</v>
      </c>
      <c r="I122" s="51" t="s">
        <v>1213</v>
      </c>
      <c r="J122" s="44"/>
      <c r="K122" s="45" t="s">
        <v>503</v>
      </c>
      <c r="L122" s="57" t="s">
        <v>649</v>
      </c>
      <c r="M122" s="51" t="s">
        <v>1214</v>
      </c>
      <c r="N122" s="44"/>
      <c r="O122" s="45" t="s">
        <v>503</v>
      </c>
      <c r="P122" s="57" t="s">
        <v>649</v>
      </c>
      <c r="Q122" s="51" t="s">
        <v>1215</v>
      </c>
      <c r="R122" s="44"/>
      <c r="S122" s="45" t="s">
        <v>503</v>
      </c>
      <c r="T122" s="45" t="s">
        <v>649</v>
      </c>
      <c r="U122" s="58" t="s">
        <v>1216</v>
      </c>
      <c r="V122" s="59"/>
      <c r="W122" s="45" t="s">
        <v>503</v>
      </c>
      <c r="X122" s="45" t="s">
        <v>649</v>
      </c>
      <c r="Y122" s="58" t="s">
        <v>1217</v>
      </c>
      <c r="Z122" s="59"/>
    </row>
    <row r="123" spans="1:56" ht="15.75" thickTop="1" x14ac:dyDescent="0.25">
      <c r="A123" s="12"/>
      <c r="B123" s="17"/>
      <c r="C123" s="17" t="s">
        <v>503</v>
      </c>
      <c r="D123" s="72"/>
      <c r="E123" s="72"/>
      <c r="F123" s="17"/>
      <c r="G123" s="17" t="s">
        <v>503</v>
      </c>
      <c r="H123" s="72"/>
      <c r="I123" s="72"/>
      <c r="J123" s="17"/>
      <c r="K123" s="17" t="s">
        <v>503</v>
      </c>
      <c r="L123" s="72"/>
      <c r="M123" s="72"/>
      <c r="N123" s="17"/>
      <c r="O123" s="17" t="s">
        <v>503</v>
      </c>
      <c r="P123" s="72"/>
      <c r="Q123" s="72"/>
      <c r="R123" s="17"/>
      <c r="S123" s="17" t="s">
        <v>503</v>
      </c>
      <c r="T123" s="72"/>
      <c r="U123" s="72"/>
      <c r="V123" s="17"/>
      <c r="W123" s="17" t="s">
        <v>503</v>
      </c>
      <c r="X123" s="72"/>
      <c r="Y123" s="72"/>
      <c r="Z123" s="17"/>
    </row>
    <row r="124" spans="1:56" ht="15.75" thickBot="1" x14ac:dyDescent="0.3">
      <c r="A124" s="12"/>
      <c r="B124" s="119"/>
      <c r="C124" s="119" t="s">
        <v>503</v>
      </c>
      <c r="D124" s="119"/>
      <c r="E124" s="119"/>
      <c r="F124" s="119"/>
      <c r="G124" s="119" t="s">
        <v>503</v>
      </c>
      <c r="H124" s="119"/>
      <c r="I124" s="119"/>
      <c r="J124" s="119"/>
      <c r="K124" s="119" t="s">
        <v>503</v>
      </c>
      <c r="L124" s="119"/>
      <c r="M124" s="119"/>
      <c r="N124" s="119"/>
      <c r="O124" s="119" t="s">
        <v>503</v>
      </c>
      <c r="P124" s="119"/>
      <c r="Q124" s="119"/>
      <c r="R124" s="119"/>
      <c r="S124" s="119" t="s">
        <v>503</v>
      </c>
      <c r="T124" s="119"/>
      <c r="U124" s="119"/>
      <c r="V124" s="119"/>
      <c r="W124" s="119" t="s">
        <v>503</v>
      </c>
      <c r="X124" s="119"/>
      <c r="Y124" s="119"/>
      <c r="Z124" s="119"/>
    </row>
    <row r="125" spans="1:56" ht="15.75" thickTop="1" x14ac:dyDescent="0.25">
      <c r="A125" s="12"/>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row>
    <row r="126" spans="1:56" x14ac:dyDescent="0.25">
      <c r="A126" s="12"/>
      <c r="B126" s="101"/>
      <c r="C126" s="101"/>
      <c r="D126" s="101"/>
      <c r="E126" s="101"/>
      <c r="F126" s="101"/>
      <c r="G126" s="101"/>
      <c r="H126" s="101"/>
      <c r="I126" s="101"/>
      <c r="J126" s="101"/>
      <c r="K126" s="101"/>
      <c r="L126" s="101"/>
      <c r="M126" s="101"/>
      <c r="N126" s="101"/>
      <c r="O126" s="101"/>
      <c r="P126" s="101"/>
      <c r="Q126" s="101"/>
      <c r="R126" s="101"/>
      <c r="S126" s="101"/>
      <c r="T126" s="101"/>
      <c r="U126" s="101"/>
      <c r="V126" s="101"/>
      <c r="W126" s="101"/>
      <c r="X126" s="101"/>
      <c r="Y126" s="101"/>
      <c r="Z126" s="101"/>
      <c r="AA126" s="101"/>
      <c r="AB126" s="101"/>
      <c r="AC126" s="101"/>
      <c r="AD126" s="101"/>
      <c r="AE126" s="101"/>
      <c r="AF126" s="101"/>
      <c r="AG126" s="101"/>
      <c r="AH126" s="101"/>
      <c r="AI126" s="101"/>
      <c r="AJ126" s="101"/>
      <c r="AK126" s="101"/>
      <c r="AL126" s="101"/>
      <c r="AM126" s="101"/>
      <c r="AN126" s="101"/>
      <c r="AO126" s="101"/>
      <c r="AP126" s="101"/>
      <c r="AQ126" s="101"/>
      <c r="AR126" s="101"/>
      <c r="AS126" s="101"/>
      <c r="AT126" s="101"/>
      <c r="AU126" s="101"/>
      <c r="AV126" s="101"/>
      <c r="AW126" s="101"/>
      <c r="AX126" s="101"/>
      <c r="AY126" s="101"/>
      <c r="AZ126" s="101"/>
      <c r="BA126" s="101"/>
      <c r="BB126" s="101"/>
      <c r="BC126" s="101"/>
      <c r="BD126" s="101"/>
    </row>
    <row r="127" spans="1:56" ht="97.5" x14ac:dyDescent="0.25">
      <c r="A127" s="12"/>
      <c r="B127" s="96" t="s">
        <v>565</v>
      </c>
      <c r="C127" s="96" t="s">
        <v>1218</v>
      </c>
    </row>
    <row r="128" spans="1:56" x14ac:dyDescent="0.25">
      <c r="A128" s="12"/>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row>
    <row r="129" spans="1:56" x14ac:dyDescent="0.25">
      <c r="A129" s="12"/>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row>
    <row r="130" spans="1:56" ht="175.5" x14ac:dyDescent="0.25">
      <c r="A130" s="12"/>
      <c r="B130" s="96" t="s">
        <v>567</v>
      </c>
      <c r="C130" s="96" t="s">
        <v>1219</v>
      </c>
    </row>
    <row r="131" spans="1:56" x14ac:dyDescent="0.25">
      <c r="A131" s="12"/>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row>
    <row r="132" spans="1:56" x14ac:dyDescent="0.25">
      <c r="A132" s="12"/>
      <c r="B132" s="42" t="s">
        <v>1220</v>
      </c>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2"/>
      <c r="AQ132" s="42"/>
      <c r="AR132" s="42"/>
      <c r="AS132" s="42"/>
      <c r="AT132" s="42"/>
      <c r="AU132" s="42"/>
      <c r="AV132" s="42"/>
      <c r="AW132" s="42"/>
      <c r="AX132" s="42"/>
      <c r="AY132" s="42"/>
      <c r="AZ132" s="42"/>
      <c r="BA132" s="42"/>
      <c r="BB132" s="42"/>
      <c r="BC132" s="42"/>
      <c r="BD132" s="42"/>
    </row>
    <row r="133" spans="1:56" x14ac:dyDescent="0.25">
      <c r="A133" s="12"/>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row>
    <row r="134" spans="1:56" ht="25.5" customHeight="1" x14ac:dyDescent="0.25">
      <c r="A134" s="12"/>
      <c r="B134" s="38" t="s">
        <v>1221</v>
      </c>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c r="BC134" s="38"/>
      <c r="BD134" s="38"/>
    </row>
    <row r="135" spans="1:56" x14ac:dyDescent="0.25">
      <c r="A135" s="12"/>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row>
    <row r="136" spans="1:56" ht="25.5" customHeight="1" x14ac:dyDescent="0.25">
      <c r="A136" s="12"/>
      <c r="B136" s="38" t="s">
        <v>1222</v>
      </c>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row>
    <row r="137" spans="1:56" x14ac:dyDescent="0.25">
      <c r="A137" s="12"/>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row>
    <row r="138" spans="1:56" x14ac:dyDescent="0.25">
      <c r="A138" s="12"/>
      <c r="B138" s="42" t="s">
        <v>1223</v>
      </c>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row>
    <row r="139" spans="1:56" x14ac:dyDescent="0.25">
      <c r="A139" s="12"/>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row>
    <row r="140" spans="1:56" x14ac:dyDescent="0.25">
      <c r="A140" s="12"/>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row>
    <row r="141" spans="1:56" x14ac:dyDescent="0.25">
      <c r="A141" s="12"/>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row>
    <row r="142" spans="1:56" x14ac:dyDescent="0.25">
      <c r="A142" s="12"/>
      <c r="B142" s="39" t="s">
        <v>1224</v>
      </c>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row>
    <row r="143" spans="1:56" x14ac:dyDescent="0.25">
      <c r="A143" s="12"/>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row>
    <row r="144" spans="1:56" x14ac:dyDescent="0.25">
      <c r="A144" s="12"/>
      <c r="B144" s="38" t="s">
        <v>1225</v>
      </c>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c r="BD144" s="38"/>
    </row>
    <row r="145" spans="1:56" x14ac:dyDescent="0.25">
      <c r="A145" s="12"/>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row>
    <row r="146" spans="1:56" x14ac:dyDescent="0.25">
      <c r="A146" s="12"/>
      <c r="B146" s="101"/>
      <c r="C146" s="101"/>
      <c r="D146" s="101"/>
      <c r="E146" s="101"/>
      <c r="F146" s="101"/>
      <c r="G146" s="101"/>
      <c r="H146" s="101"/>
      <c r="I146" s="101"/>
      <c r="J146" s="101"/>
      <c r="K146" s="101"/>
      <c r="L146" s="101"/>
      <c r="M146" s="101"/>
      <c r="N146" s="101"/>
      <c r="O146" s="101"/>
      <c r="P146" s="101"/>
      <c r="Q146" s="101"/>
      <c r="R146" s="101"/>
      <c r="S146" s="101"/>
      <c r="T146" s="101"/>
      <c r="U146" s="101"/>
      <c r="V146" s="101"/>
      <c r="W146" s="101"/>
      <c r="X146" s="101"/>
      <c r="Y146" s="101"/>
      <c r="Z146" s="101"/>
      <c r="AA146" s="101"/>
      <c r="AB146" s="101"/>
      <c r="AC146" s="101"/>
      <c r="AD146" s="101"/>
      <c r="AE146" s="101"/>
      <c r="AF146" s="101"/>
      <c r="AG146" s="101"/>
      <c r="AH146" s="101"/>
      <c r="AI146" s="101"/>
      <c r="AJ146" s="101"/>
      <c r="AK146" s="101"/>
      <c r="AL146" s="101"/>
      <c r="AM146" s="101"/>
      <c r="AN146" s="101"/>
      <c r="AO146" s="101"/>
      <c r="AP146" s="101"/>
      <c r="AQ146" s="101"/>
      <c r="AR146" s="101"/>
      <c r="AS146" s="101"/>
      <c r="AT146" s="101"/>
      <c r="AU146" s="101"/>
      <c r="AV146" s="101"/>
      <c r="AW146" s="101"/>
      <c r="AX146" s="101"/>
      <c r="AY146" s="101"/>
      <c r="AZ146" s="101"/>
      <c r="BA146" s="101"/>
      <c r="BB146" s="101"/>
      <c r="BC146" s="101"/>
      <c r="BD146" s="101"/>
    </row>
    <row r="147" spans="1:56" x14ac:dyDescent="0.25">
      <c r="A147" s="12"/>
      <c r="B147" s="5"/>
      <c r="C147" s="5"/>
      <c r="D147" s="5"/>
      <c r="E147" s="5"/>
      <c r="F147" s="5"/>
      <c r="G147" s="5"/>
      <c r="H147" s="5"/>
      <c r="I147" s="5"/>
      <c r="J147" s="5"/>
      <c r="K147" s="5"/>
      <c r="L147" s="5"/>
      <c r="M147" s="5"/>
      <c r="N147" s="5"/>
      <c r="O147" s="5"/>
      <c r="P147" s="5"/>
      <c r="Q147" s="5"/>
      <c r="R147" s="5"/>
    </row>
    <row r="148" spans="1:56" x14ac:dyDescent="0.25">
      <c r="A148" s="12"/>
      <c r="B148" s="44" t="s">
        <v>739</v>
      </c>
      <c r="C148" s="92" t="s">
        <v>503</v>
      </c>
      <c r="D148" s="124" t="s">
        <v>1226</v>
      </c>
      <c r="E148" s="124"/>
      <c r="F148" s="92"/>
      <c r="G148" s="92" t="s">
        <v>503</v>
      </c>
      <c r="H148" s="124" t="s">
        <v>1227</v>
      </c>
      <c r="I148" s="124"/>
      <c r="J148" s="92"/>
      <c r="K148" s="92" t="s">
        <v>503</v>
      </c>
      <c r="L148" s="124" t="s">
        <v>1228</v>
      </c>
      <c r="M148" s="124"/>
      <c r="N148" s="92"/>
      <c r="O148" s="92" t="s">
        <v>503</v>
      </c>
      <c r="P148" s="124" t="s">
        <v>182</v>
      </c>
      <c r="Q148" s="124"/>
      <c r="R148" s="92"/>
    </row>
    <row r="149" spans="1:56" ht="15.75" thickBot="1" x14ac:dyDescent="0.3">
      <c r="A149" s="12"/>
      <c r="B149" s="160" t="s">
        <v>740</v>
      </c>
      <c r="C149" s="115"/>
      <c r="D149" s="113"/>
      <c r="E149" s="113"/>
      <c r="F149" s="115"/>
      <c r="G149" s="115"/>
      <c r="H149" s="113"/>
      <c r="I149" s="113"/>
      <c r="J149" s="115"/>
      <c r="K149" s="115"/>
      <c r="L149" s="113"/>
      <c r="M149" s="113"/>
      <c r="N149" s="115"/>
      <c r="O149" s="115"/>
      <c r="P149" s="113"/>
      <c r="Q149" s="113"/>
      <c r="R149" s="115"/>
    </row>
    <row r="150" spans="1:56" ht="20.25" thickTop="1" x14ac:dyDescent="0.25">
      <c r="A150" s="12"/>
      <c r="B150" s="53" t="s">
        <v>1229</v>
      </c>
      <c r="C150" s="55" t="s">
        <v>503</v>
      </c>
      <c r="D150" s="54"/>
      <c r="E150" s="54"/>
      <c r="F150" s="54"/>
      <c r="G150" s="55" t="s">
        <v>503</v>
      </c>
      <c r="H150" s="54"/>
      <c r="I150" s="54"/>
      <c r="J150" s="54"/>
      <c r="K150" s="55" t="s">
        <v>503</v>
      </c>
      <c r="L150" s="54"/>
      <c r="M150" s="54"/>
      <c r="N150" s="54"/>
      <c r="O150" s="55" t="s">
        <v>503</v>
      </c>
      <c r="P150" s="54"/>
      <c r="Q150" s="54"/>
      <c r="R150" s="54"/>
    </row>
    <row r="151" spans="1:56" x14ac:dyDescent="0.25">
      <c r="A151" s="12"/>
      <c r="B151" s="56" t="s">
        <v>1230</v>
      </c>
      <c r="C151" s="45" t="s">
        <v>503</v>
      </c>
      <c r="D151" s="5"/>
      <c r="E151" s="5"/>
      <c r="F151" s="5"/>
      <c r="G151" s="45" t="s">
        <v>503</v>
      </c>
      <c r="H151" s="5"/>
      <c r="I151" s="5"/>
      <c r="J151" s="5"/>
      <c r="K151" s="45" t="s">
        <v>503</v>
      </c>
      <c r="L151" s="5"/>
      <c r="M151" s="5"/>
      <c r="N151" s="5"/>
      <c r="O151" s="45" t="s">
        <v>503</v>
      </c>
      <c r="P151" s="5"/>
      <c r="Q151" s="5"/>
      <c r="R151" s="5"/>
    </row>
    <row r="152" spans="1:56" x14ac:dyDescent="0.25">
      <c r="A152" s="12"/>
      <c r="B152" s="130" t="s">
        <v>1231</v>
      </c>
      <c r="C152" s="55" t="s">
        <v>503</v>
      </c>
      <c r="D152" s="79"/>
      <c r="E152" s="80" t="s">
        <v>516</v>
      </c>
      <c r="F152" s="79"/>
      <c r="G152" s="55" t="s">
        <v>503</v>
      </c>
      <c r="H152" s="55" t="s">
        <v>649</v>
      </c>
      <c r="I152" s="91">
        <v>555</v>
      </c>
      <c r="J152" s="79"/>
      <c r="K152" s="55" t="s">
        <v>503</v>
      </c>
      <c r="L152" s="79"/>
      <c r="M152" s="80" t="s">
        <v>516</v>
      </c>
      <c r="N152" s="79"/>
      <c r="O152" s="55" t="s">
        <v>503</v>
      </c>
      <c r="P152" s="55" t="s">
        <v>649</v>
      </c>
      <c r="Q152" s="91">
        <v>555</v>
      </c>
      <c r="R152" s="79"/>
    </row>
    <row r="153" spans="1:56" x14ac:dyDescent="0.25">
      <c r="A153" s="12"/>
      <c r="B153" s="128" t="s">
        <v>1232</v>
      </c>
      <c r="C153" s="45" t="s">
        <v>503</v>
      </c>
      <c r="D153" s="59"/>
      <c r="E153" s="129" t="s">
        <v>516</v>
      </c>
      <c r="F153" s="59"/>
      <c r="G153" s="45" t="s">
        <v>503</v>
      </c>
      <c r="H153" s="45"/>
      <c r="I153" s="58">
        <v>38</v>
      </c>
      <c r="J153" s="59"/>
      <c r="K153" s="45" t="s">
        <v>503</v>
      </c>
      <c r="L153" s="59"/>
      <c r="M153" s="129" t="s">
        <v>516</v>
      </c>
      <c r="N153" s="59"/>
      <c r="O153" s="45" t="s">
        <v>503</v>
      </c>
      <c r="P153" s="45"/>
      <c r="Q153" s="58">
        <v>38</v>
      </c>
      <c r="R153" s="59"/>
    </row>
    <row r="154" spans="1:56" x14ac:dyDescent="0.25">
      <c r="A154" s="12"/>
      <c r="B154" s="130" t="s">
        <v>1233</v>
      </c>
      <c r="C154" s="55" t="s">
        <v>503</v>
      </c>
      <c r="D154" s="79"/>
      <c r="E154" s="80" t="s">
        <v>516</v>
      </c>
      <c r="F154" s="79"/>
      <c r="G154" s="55" t="s">
        <v>503</v>
      </c>
      <c r="H154" s="54"/>
      <c r="I154" s="54"/>
      <c r="J154" s="54"/>
      <c r="K154" s="55" t="s">
        <v>503</v>
      </c>
      <c r="L154" s="79"/>
      <c r="M154" s="80" t="s">
        <v>516</v>
      </c>
      <c r="N154" s="79"/>
      <c r="O154" s="55" t="s">
        <v>503</v>
      </c>
      <c r="P154" s="79"/>
      <c r="Q154" s="80" t="s">
        <v>516</v>
      </c>
      <c r="R154" s="79"/>
    </row>
    <row r="155" spans="1:56" x14ac:dyDescent="0.25">
      <c r="A155" s="12"/>
      <c r="B155" s="128" t="s">
        <v>1234</v>
      </c>
      <c r="C155" s="45" t="s">
        <v>503</v>
      </c>
      <c r="D155" s="59"/>
      <c r="E155" s="129" t="s">
        <v>516</v>
      </c>
      <c r="F155" s="59"/>
      <c r="G155" s="45" t="s">
        <v>503</v>
      </c>
      <c r="H155" s="45"/>
      <c r="I155" s="58">
        <v>124</v>
      </c>
      <c r="J155" s="59"/>
      <c r="K155" s="45" t="s">
        <v>503</v>
      </c>
      <c r="L155" s="59"/>
      <c r="M155" s="129" t="s">
        <v>516</v>
      </c>
      <c r="N155" s="59"/>
      <c r="O155" s="45" t="s">
        <v>503</v>
      </c>
      <c r="P155" s="45"/>
      <c r="Q155" s="58">
        <v>124</v>
      </c>
      <c r="R155" s="59"/>
    </row>
    <row r="156" spans="1:56" ht="15.75" thickBot="1" x14ac:dyDescent="0.3">
      <c r="A156" s="12"/>
      <c r="B156" s="169" t="s">
        <v>1235</v>
      </c>
      <c r="C156" s="62" t="s">
        <v>503</v>
      </c>
      <c r="D156" s="62" t="s">
        <v>649</v>
      </c>
      <c r="E156" s="71">
        <v>2</v>
      </c>
      <c r="F156" s="68"/>
      <c r="G156" s="62" t="s">
        <v>503</v>
      </c>
      <c r="H156" s="62"/>
      <c r="I156" s="71">
        <v>29</v>
      </c>
      <c r="J156" s="68"/>
      <c r="K156" s="62" t="s">
        <v>503</v>
      </c>
      <c r="L156" s="68"/>
      <c r="M156" s="70" t="s">
        <v>516</v>
      </c>
      <c r="N156" s="68"/>
      <c r="O156" s="62" t="s">
        <v>503</v>
      </c>
      <c r="P156" s="62"/>
      <c r="Q156" s="71">
        <v>31</v>
      </c>
      <c r="R156" s="68"/>
    </row>
    <row r="157" spans="1:56" x14ac:dyDescent="0.25">
      <c r="A157" s="12"/>
      <c r="B157" s="108" t="s">
        <v>1236</v>
      </c>
      <c r="C157" s="45" t="s">
        <v>503</v>
      </c>
      <c r="D157" s="45"/>
      <c r="E157" s="58">
        <v>2</v>
      </c>
      <c r="F157" s="59"/>
      <c r="G157" s="45" t="s">
        <v>503</v>
      </c>
      <c r="H157" s="45"/>
      <c r="I157" s="58">
        <v>746</v>
      </c>
      <c r="J157" s="59"/>
      <c r="K157" s="45" t="s">
        <v>503</v>
      </c>
      <c r="L157" s="59"/>
      <c r="M157" s="129" t="s">
        <v>516</v>
      </c>
      <c r="N157" s="59"/>
      <c r="O157" s="45" t="s">
        <v>503</v>
      </c>
      <c r="P157" s="45"/>
      <c r="Q157" s="58">
        <v>748</v>
      </c>
      <c r="R157" s="59"/>
    </row>
    <row r="158" spans="1:56" ht="15.75" thickBot="1" x14ac:dyDescent="0.3">
      <c r="A158" s="12"/>
      <c r="B158" s="169" t="s">
        <v>1237</v>
      </c>
      <c r="C158" s="62" t="s">
        <v>503</v>
      </c>
      <c r="D158" s="68"/>
      <c r="E158" s="70" t="s">
        <v>516</v>
      </c>
      <c r="F158" s="68"/>
      <c r="G158" s="62" t="s">
        <v>503</v>
      </c>
      <c r="H158" s="62"/>
      <c r="I158" s="71">
        <v>2</v>
      </c>
      <c r="J158" s="68"/>
      <c r="K158" s="62" t="s">
        <v>503</v>
      </c>
      <c r="L158" s="68"/>
      <c r="M158" s="70" t="s">
        <v>516</v>
      </c>
      <c r="N158" s="68"/>
      <c r="O158" s="62" t="s">
        <v>503</v>
      </c>
      <c r="P158" s="62"/>
      <c r="Q158" s="71">
        <v>2</v>
      </c>
      <c r="R158" s="68"/>
    </row>
    <row r="159" spans="1:56" x14ac:dyDescent="0.25">
      <c r="A159" s="12"/>
      <c r="B159" s="108" t="s">
        <v>1238</v>
      </c>
      <c r="C159" s="45" t="s">
        <v>503</v>
      </c>
      <c r="D159" s="45"/>
      <c r="E159" s="58">
        <v>2</v>
      </c>
      <c r="F159" s="59"/>
      <c r="G159" s="45" t="s">
        <v>503</v>
      </c>
      <c r="H159" s="45"/>
      <c r="I159" s="58">
        <v>748</v>
      </c>
      <c r="J159" s="59"/>
      <c r="K159" s="45" t="s">
        <v>503</v>
      </c>
      <c r="L159" s="59"/>
      <c r="M159" s="129" t="s">
        <v>516</v>
      </c>
      <c r="N159" s="59"/>
      <c r="O159" s="45" t="s">
        <v>503</v>
      </c>
      <c r="P159" s="45"/>
      <c r="Q159" s="58">
        <v>750</v>
      </c>
      <c r="R159" s="59"/>
    </row>
    <row r="160" spans="1:56" x14ac:dyDescent="0.25">
      <c r="A160" s="12"/>
      <c r="B160" s="87" t="s">
        <v>1239</v>
      </c>
      <c r="C160" s="55" t="s">
        <v>503</v>
      </c>
      <c r="D160" s="54"/>
      <c r="E160" s="54"/>
      <c r="F160" s="54"/>
      <c r="G160" s="55" t="s">
        <v>503</v>
      </c>
      <c r="H160" s="54"/>
      <c r="I160" s="54"/>
      <c r="J160" s="54"/>
      <c r="K160" s="55" t="s">
        <v>503</v>
      </c>
      <c r="L160" s="54"/>
      <c r="M160" s="54"/>
      <c r="N160" s="54"/>
      <c r="O160" s="55" t="s">
        <v>503</v>
      </c>
      <c r="P160" s="54"/>
      <c r="Q160" s="54"/>
      <c r="R160" s="54"/>
    </row>
    <row r="161" spans="1:18" x14ac:dyDescent="0.25">
      <c r="A161" s="12"/>
      <c r="B161" s="128" t="s">
        <v>1232</v>
      </c>
      <c r="C161" s="45" t="s">
        <v>503</v>
      </c>
      <c r="D161" s="59"/>
      <c r="E161" s="129" t="s">
        <v>516</v>
      </c>
      <c r="F161" s="59"/>
      <c r="G161" s="45" t="s">
        <v>503</v>
      </c>
      <c r="H161" s="45"/>
      <c r="I161" s="58">
        <v>23</v>
      </c>
      <c r="J161" s="59"/>
      <c r="K161" s="45" t="s">
        <v>503</v>
      </c>
      <c r="L161" s="59"/>
      <c r="M161" s="129" t="s">
        <v>516</v>
      </c>
      <c r="N161" s="59"/>
      <c r="O161" s="45" t="s">
        <v>503</v>
      </c>
      <c r="P161" s="45"/>
      <c r="Q161" s="58">
        <v>23</v>
      </c>
      <c r="R161" s="59"/>
    </row>
    <row r="162" spans="1:18" x14ac:dyDescent="0.25">
      <c r="A162" s="12"/>
      <c r="B162" s="130" t="s">
        <v>1233</v>
      </c>
      <c r="C162" s="55" t="s">
        <v>503</v>
      </c>
      <c r="D162" s="79"/>
      <c r="E162" s="80" t="s">
        <v>516</v>
      </c>
      <c r="F162" s="79"/>
      <c r="G162" s="55" t="s">
        <v>503</v>
      </c>
      <c r="H162" s="55"/>
      <c r="I162" s="172">
        <v>11270</v>
      </c>
      <c r="J162" s="79"/>
      <c r="K162" s="55" t="s">
        <v>503</v>
      </c>
      <c r="L162" s="79"/>
      <c r="M162" s="80" t="s">
        <v>516</v>
      </c>
      <c r="N162" s="79"/>
      <c r="O162" s="55" t="s">
        <v>503</v>
      </c>
      <c r="P162" s="55"/>
      <c r="Q162" s="172">
        <v>11270</v>
      </c>
      <c r="R162" s="79"/>
    </row>
    <row r="163" spans="1:18" x14ac:dyDescent="0.25">
      <c r="A163" s="12"/>
      <c r="B163" s="128" t="s">
        <v>1234</v>
      </c>
      <c r="C163" s="45" t="s">
        <v>503</v>
      </c>
      <c r="D163" s="59"/>
      <c r="E163" s="129" t="s">
        <v>516</v>
      </c>
      <c r="F163" s="59"/>
      <c r="G163" s="45" t="s">
        <v>503</v>
      </c>
      <c r="H163" s="45"/>
      <c r="I163" s="168">
        <v>2035</v>
      </c>
      <c r="J163" s="59"/>
      <c r="K163" s="45" t="s">
        <v>503</v>
      </c>
      <c r="L163" s="59"/>
      <c r="M163" s="129" t="s">
        <v>516</v>
      </c>
      <c r="N163" s="59"/>
      <c r="O163" s="45" t="s">
        <v>503</v>
      </c>
      <c r="P163" s="45"/>
      <c r="Q163" s="168">
        <v>2035</v>
      </c>
      <c r="R163" s="59"/>
    </row>
    <row r="164" spans="1:18" ht="15.75" thickBot="1" x14ac:dyDescent="0.3">
      <c r="A164" s="12"/>
      <c r="B164" s="169" t="s">
        <v>1235</v>
      </c>
      <c r="C164" s="62" t="s">
        <v>503</v>
      </c>
      <c r="D164" s="62"/>
      <c r="E164" s="71">
        <v>22</v>
      </c>
      <c r="F164" s="68"/>
      <c r="G164" s="62" t="s">
        <v>503</v>
      </c>
      <c r="H164" s="68"/>
      <c r="I164" s="70" t="s">
        <v>516</v>
      </c>
      <c r="J164" s="68"/>
      <c r="K164" s="62" t="s">
        <v>503</v>
      </c>
      <c r="L164" s="62" t="s">
        <v>649</v>
      </c>
      <c r="M164" s="71">
        <v>10</v>
      </c>
      <c r="N164" s="68"/>
      <c r="O164" s="62" t="s">
        <v>503</v>
      </c>
      <c r="P164" s="62"/>
      <c r="Q164" s="71">
        <v>32</v>
      </c>
      <c r="R164" s="68"/>
    </row>
    <row r="165" spans="1:18" x14ac:dyDescent="0.25">
      <c r="A165" s="12"/>
      <c r="B165" s="108" t="s">
        <v>1240</v>
      </c>
      <c r="C165" s="45" t="s">
        <v>503</v>
      </c>
      <c r="D165" s="45"/>
      <c r="E165" s="58">
        <v>22</v>
      </c>
      <c r="F165" s="59"/>
      <c r="G165" s="45" t="s">
        <v>503</v>
      </c>
      <c r="H165" s="45"/>
      <c r="I165" s="168">
        <v>13328</v>
      </c>
      <c r="J165" s="59"/>
      <c r="K165" s="45" t="s">
        <v>503</v>
      </c>
      <c r="L165" s="45"/>
      <c r="M165" s="58">
        <v>10</v>
      </c>
      <c r="N165" s="59"/>
      <c r="O165" s="45" t="s">
        <v>503</v>
      </c>
      <c r="P165" s="45"/>
      <c r="Q165" s="168">
        <v>13360</v>
      </c>
      <c r="R165" s="59"/>
    </row>
    <row r="166" spans="1:18" x14ac:dyDescent="0.25">
      <c r="A166" s="12"/>
      <c r="B166" s="87" t="s">
        <v>1241</v>
      </c>
      <c r="C166" s="55" t="s">
        <v>503</v>
      </c>
      <c r="D166" s="54"/>
      <c r="E166" s="54"/>
      <c r="F166" s="54"/>
      <c r="G166" s="55" t="s">
        <v>503</v>
      </c>
      <c r="H166" s="54"/>
      <c r="I166" s="54"/>
      <c r="J166" s="54"/>
      <c r="K166" s="55" t="s">
        <v>503</v>
      </c>
      <c r="L166" s="54"/>
      <c r="M166" s="54"/>
      <c r="N166" s="54"/>
      <c r="O166" s="55" t="s">
        <v>503</v>
      </c>
      <c r="P166" s="54"/>
      <c r="Q166" s="54"/>
      <c r="R166" s="54"/>
    </row>
    <row r="167" spans="1:18" x14ac:dyDescent="0.25">
      <c r="A167" s="12"/>
      <c r="B167" s="128" t="s">
        <v>1242</v>
      </c>
      <c r="C167" s="45" t="s">
        <v>503</v>
      </c>
      <c r="D167" s="5"/>
      <c r="E167" s="5"/>
      <c r="F167" s="5"/>
      <c r="G167" s="45" t="s">
        <v>503</v>
      </c>
      <c r="H167" s="5"/>
      <c r="I167" s="5"/>
      <c r="J167" s="5"/>
      <c r="K167" s="45" t="s">
        <v>503</v>
      </c>
      <c r="L167" s="5"/>
      <c r="M167" s="5"/>
      <c r="N167" s="5"/>
      <c r="O167" s="45" t="s">
        <v>503</v>
      </c>
      <c r="P167" s="5"/>
      <c r="Q167" s="5"/>
      <c r="R167" s="5"/>
    </row>
    <row r="168" spans="1:18" x14ac:dyDescent="0.25">
      <c r="A168" s="12"/>
      <c r="B168" s="74" t="s">
        <v>1243</v>
      </c>
      <c r="C168" s="55" t="s">
        <v>503</v>
      </c>
      <c r="D168" s="55"/>
      <c r="E168" s="91">
        <v>2</v>
      </c>
      <c r="F168" s="79"/>
      <c r="G168" s="55" t="s">
        <v>503</v>
      </c>
      <c r="H168" s="79"/>
      <c r="I168" s="80" t="s">
        <v>516</v>
      </c>
      <c r="J168" s="79"/>
      <c r="K168" s="55" t="s">
        <v>503</v>
      </c>
      <c r="L168" s="55"/>
      <c r="M168" s="91">
        <v>102</v>
      </c>
      <c r="N168" s="79"/>
      <c r="O168" s="55" t="s">
        <v>503</v>
      </c>
      <c r="P168" s="55"/>
      <c r="Q168" s="91">
        <v>104</v>
      </c>
      <c r="R168" s="79"/>
    </row>
    <row r="169" spans="1:18" ht="15.75" thickBot="1" x14ac:dyDescent="0.3">
      <c r="A169" s="12"/>
      <c r="B169" s="81" t="s">
        <v>1244</v>
      </c>
      <c r="C169" s="49" t="s">
        <v>503</v>
      </c>
      <c r="D169" s="86"/>
      <c r="E169" s="131" t="s">
        <v>516</v>
      </c>
      <c r="F169" s="86"/>
      <c r="G169" s="49" t="s">
        <v>503</v>
      </c>
      <c r="H169" s="86"/>
      <c r="I169" s="131" t="s">
        <v>516</v>
      </c>
      <c r="J169" s="86"/>
      <c r="K169" s="49" t="s">
        <v>503</v>
      </c>
      <c r="L169" s="49"/>
      <c r="M169" s="85">
        <v>302</v>
      </c>
      <c r="N169" s="86"/>
      <c r="O169" s="49" t="s">
        <v>503</v>
      </c>
      <c r="P169" s="49"/>
      <c r="Q169" s="85">
        <v>302</v>
      </c>
      <c r="R169" s="86"/>
    </row>
    <row r="170" spans="1:18" x14ac:dyDescent="0.25">
      <c r="A170" s="12"/>
      <c r="B170" s="253" t="s">
        <v>1245</v>
      </c>
      <c r="C170" s="55" t="s">
        <v>503</v>
      </c>
      <c r="D170" s="55"/>
      <c r="E170" s="91">
        <v>2</v>
      </c>
      <c r="F170" s="79"/>
      <c r="G170" s="55" t="s">
        <v>503</v>
      </c>
      <c r="H170" s="79"/>
      <c r="I170" s="80" t="s">
        <v>516</v>
      </c>
      <c r="J170" s="79"/>
      <c r="K170" s="55" t="s">
        <v>503</v>
      </c>
      <c r="L170" s="55"/>
      <c r="M170" s="91">
        <v>404</v>
      </c>
      <c r="N170" s="79"/>
      <c r="O170" s="55" t="s">
        <v>503</v>
      </c>
      <c r="P170" s="55"/>
      <c r="Q170" s="91">
        <v>406</v>
      </c>
      <c r="R170" s="79"/>
    </row>
    <row r="171" spans="1:18" x14ac:dyDescent="0.25">
      <c r="A171" s="12"/>
      <c r="B171" s="128" t="s">
        <v>1246</v>
      </c>
      <c r="C171" s="45" t="s">
        <v>503</v>
      </c>
      <c r="D171" s="5"/>
      <c r="E171" s="5"/>
      <c r="F171" s="5"/>
      <c r="G171" s="45" t="s">
        <v>503</v>
      </c>
      <c r="H171" s="5"/>
      <c r="I171" s="5"/>
      <c r="J171" s="5"/>
      <c r="K171" s="45" t="s">
        <v>503</v>
      </c>
      <c r="L171" s="5"/>
      <c r="M171" s="5"/>
      <c r="N171" s="5"/>
      <c r="O171" s="45" t="s">
        <v>503</v>
      </c>
      <c r="P171" s="5"/>
      <c r="Q171" s="5"/>
      <c r="R171" s="5"/>
    </row>
    <row r="172" spans="1:18" x14ac:dyDescent="0.25">
      <c r="A172" s="12"/>
      <c r="B172" s="74" t="s">
        <v>1243</v>
      </c>
      <c r="C172" s="55" t="s">
        <v>503</v>
      </c>
      <c r="D172" s="79"/>
      <c r="E172" s="80" t="s">
        <v>516</v>
      </c>
      <c r="F172" s="79"/>
      <c r="G172" s="55" t="s">
        <v>503</v>
      </c>
      <c r="H172" s="79"/>
      <c r="I172" s="80" t="s">
        <v>516</v>
      </c>
      <c r="J172" s="79"/>
      <c r="K172" s="55" t="s">
        <v>503</v>
      </c>
      <c r="L172" s="79"/>
      <c r="M172" s="80" t="s">
        <v>516</v>
      </c>
      <c r="N172" s="79"/>
      <c r="O172" s="55" t="s">
        <v>503</v>
      </c>
      <c r="P172" s="79"/>
      <c r="Q172" s="80" t="s">
        <v>516</v>
      </c>
      <c r="R172" s="79"/>
    </row>
    <row r="173" spans="1:18" ht="15.75" thickBot="1" x14ac:dyDescent="0.3">
      <c r="A173" s="12"/>
      <c r="B173" s="81" t="s">
        <v>1244</v>
      </c>
      <c r="C173" s="49" t="s">
        <v>503</v>
      </c>
      <c r="D173" s="86"/>
      <c r="E173" s="131" t="s">
        <v>516</v>
      </c>
      <c r="F173" s="86"/>
      <c r="G173" s="49" t="s">
        <v>503</v>
      </c>
      <c r="H173" s="86"/>
      <c r="I173" s="131" t="s">
        <v>516</v>
      </c>
      <c r="J173" s="86"/>
      <c r="K173" s="49" t="s">
        <v>503</v>
      </c>
      <c r="L173" s="49"/>
      <c r="M173" s="85">
        <v>10</v>
      </c>
      <c r="N173" s="86"/>
      <c r="O173" s="49" t="s">
        <v>503</v>
      </c>
      <c r="P173" s="49"/>
      <c r="Q173" s="85">
        <v>10</v>
      </c>
      <c r="R173" s="86"/>
    </row>
    <row r="174" spans="1:18" ht="15.75" thickBot="1" x14ac:dyDescent="0.3">
      <c r="A174" s="12"/>
      <c r="B174" s="254" t="s">
        <v>1247</v>
      </c>
      <c r="C174" s="62" t="s">
        <v>503</v>
      </c>
      <c r="D174" s="68"/>
      <c r="E174" s="70" t="s">
        <v>516</v>
      </c>
      <c r="F174" s="68"/>
      <c r="G174" s="62" t="s">
        <v>503</v>
      </c>
      <c r="H174" s="68"/>
      <c r="I174" s="70" t="s">
        <v>516</v>
      </c>
      <c r="J174" s="68"/>
      <c r="K174" s="62" t="s">
        <v>503</v>
      </c>
      <c r="L174" s="62"/>
      <c r="M174" s="71">
        <v>10</v>
      </c>
      <c r="N174" s="68"/>
      <c r="O174" s="62" t="s">
        <v>503</v>
      </c>
      <c r="P174" s="62"/>
      <c r="Q174" s="71">
        <v>10</v>
      </c>
      <c r="R174" s="68"/>
    </row>
    <row r="175" spans="1:18" x14ac:dyDescent="0.25">
      <c r="A175" s="12"/>
      <c r="B175" s="108" t="s">
        <v>1248</v>
      </c>
      <c r="C175" s="45" t="s">
        <v>503</v>
      </c>
      <c r="D175" s="45"/>
      <c r="E175" s="58">
        <v>2</v>
      </c>
      <c r="F175" s="59"/>
      <c r="G175" s="45" t="s">
        <v>503</v>
      </c>
      <c r="H175" s="59"/>
      <c r="I175" s="129" t="s">
        <v>516</v>
      </c>
      <c r="J175" s="59"/>
      <c r="K175" s="45" t="s">
        <v>503</v>
      </c>
      <c r="L175" s="45"/>
      <c r="M175" s="58">
        <v>414</v>
      </c>
      <c r="N175" s="59"/>
      <c r="O175" s="45" t="s">
        <v>503</v>
      </c>
      <c r="P175" s="45"/>
      <c r="Q175" s="58">
        <v>416</v>
      </c>
      <c r="R175" s="59"/>
    </row>
    <row r="176" spans="1:18" x14ac:dyDescent="0.25">
      <c r="A176" s="12"/>
      <c r="B176" s="87" t="s">
        <v>1249</v>
      </c>
      <c r="C176" s="55" t="s">
        <v>503</v>
      </c>
      <c r="D176" s="54"/>
      <c r="E176" s="54"/>
      <c r="F176" s="54"/>
      <c r="G176" s="55" t="s">
        <v>503</v>
      </c>
      <c r="H176" s="54"/>
      <c r="I176" s="54"/>
      <c r="J176" s="54"/>
      <c r="K176" s="55" t="s">
        <v>503</v>
      </c>
      <c r="L176" s="54"/>
      <c r="M176" s="54"/>
      <c r="N176" s="54"/>
      <c r="O176" s="55" t="s">
        <v>503</v>
      </c>
      <c r="P176" s="54"/>
      <c r="Q176" s="54"/>
      <c r="R176" s="54"/>
    </row>
    <row r="177" spans="1:18" x14ac:dyDescent="0.25">
      <c r="A177" s="12"/>
      <c r="B177" s="128" t="s">
        <v>1250</v>
      </c>
      <c r="C177" s="45" t="s">
        <v>503</v>
      </c>
      <c r="D177" s="59"/>
      <c r="E177" s="129" t="s">
        <v>516</v>
      </c>
      <c r="F177" s="59"/>
      <c r="G177" s="45" t="s">
        <v>503</v>
      </c>
      <c r="H177" s="45"/>
      <c r="I177" s="58">
        <v>924</v>
      </c>
      <c r="J177" s="59"/>
      <c r="K177" s="45" t="s">
        <v>503</v>
      </c>
      <c r="L177" s="45"/>
      <c r="M177" s="58">
        <v>13</v>
      </c>
      <c r="N177" s="59"/>
      <c r="O177" s="45" t="s">
        <v>503</v>
      </c>
      <c r="P177" s="45"/>
      <c r="Q177" s="58">
        <v>937</v>
      </c>
      <c r="R177" s="59"/>
    </row>
    <row r="178" spans="1:18" x14ac:dyDescent="0.25">
      <c r="A178" s="12"/>
      <c r="B178" s="130" t="s">
        <v>1251</v>
      </c>
      <c r="C178" s="55" t="s">
        <v>503</v>
      </c>
      <c r="D178" s="55"/>
      <c r="E178" s="91">
        <v>91</v>
      </c>
      <c r="F178" s="79"/>
      <c r="G178" s="55" t="s">
        <v>503</v>
      </c>
      <c r="H178" s="55"/>
      <c r="I178" s="91">
        <v>2</v>
      </c>
      <c r="J178" s="79"/>
      <c r="K178" s="55" t="s">
        <v>503</v>
      </c>
      <c r="L178" s="79"/>
      <c r="M178" s="80" t="s">
        <v>516</v>
      </c>
      <c r="N178" s="79"/>
      <c r="O178" s="55" t="s">
        <v>503</v>
      </c>
      <c r="P178" s="55"/>
      <c r="Q178" s="91">
        <v>93</v>
      </c>
      <c r="R178" s="79"/>
    </row>
    <row r="179" spans="1:18" x14ac:dyDescent="0.25">
      <c r="A179" s="12"/>
      <c r="B179" s="128" t="s">
        <v>1252</v>
      </c>
      <c r="C179" s="45" t="s">
        <v>503</v>
      </c>
      <c r="D179" s="59"/>
      <c r="E179" s="129" t="s">
        <v>516</v>
      </c>
      <c r="F179" s="59"/>
      <c r="G179" s="45" t="s">
        <v>503</v>
      </c>
      <c r="H179" s="45"/>
      <c r="I179" s="58">
        <v>608</v>
      </c>
      <c r="J179" s="59"/>
      <c r="K179" s="45" t="s">
        <v>503</v>
      </c>
      <c r="L179" s="59"/>
      <c r="M179" s="129" t="s">
        <v>516</v>
      </c>
      <c r="N179" s="59"/>
      <c r="O179" s="45" t="s">
        <v>503</v>
      </c>
      <c r="P179" s="45"/>
      <c r="Q179" s="58">
        <v>608</v>
      </c>
      <c r="R179" s="59"/>
    </row>
    <row r="180" spans="1:18" ht="15.75" thickBot="1" x14ac:dyDescent="0.3">
      <c r="A180" s="12"/>
      <c r="B180" s="169" t="s">
        <v>969</v>
      </c>
      <c r="C180" s="62" t="s">
        <v>503</v>
      </c>
      <c r="D180" s="68"/>
      <c r="E180" s="70" t="s">
        <v>516</v>
      </c>
      <c r="F180" s="68"/>
      <c r="G180" s="62" t="s">
        <v>503</v>
      </c>
      <c r="H180" s="62"/>
      <c r="I180" s="71">
        <v>2</v>
      </c>
      <c r="J180" s="68"/>
      <c r="K180" s="62" t="s">
        <v>503</v>
      </c>
      <c r="L180" s="62"/>
      <c r="M180" s="71">
        <v>3</v>
      </c>
      <c r="N180" s="68"/>
      <c r="O180" s="62" t="s">
        <v>503</v>
      </c>
      <c r="P180" s="62"/>
      <c r="Q180" s="71">
        <v>5</v>
      </c>
      <c r="R180" s="68"/>
    </row>
    <row r="181" spans="1:18" x14ac:dyDescent="0.25">
      <c r="A181" s="12"/>
      <c r="B181" s="128" t="s">
        <v>47</v>
      </c>
      <c r="C181" s="45" t="s">
        <v>503</v>
      </c>
      <c r="D181" s="45"/>
      <c r="E181" s="58">
        <v>91</v>
      </c>
      <c r="F181" s="59"/>
      <c r="G181" s="45" t="s">
        <v>503</v>
      </c>
      <c r="H181" s="45"/>
      <c r="I181" s="168">
        <v>1536</v>
      </c>
      <c r="J181" s="59"/>
      <c r="K181" s="45" t="s">
        <v>503</v>
      </c>
      <c r="L181" s="45"/>
      <c r="M181" s="58">
        <v>16</v>
      </c>
      <c r="N181" s="59"/>
      <c r="O181" s="45" t="s">
        <v>503</v>
      </c>
      <c r="P181" s="45"/>
      <c r="Q181" s="168">
        <v>1643</v>
      </c>
      <c r="R181" s="59"/>
    </row>
    <row r="182" spans="1:18" ht="15.75" thickBot="1" x14ac:dyDescent="0.3">
      <c r="A182" s="12"/>
      <c r="B182" s="169" t="s">
        <v>1253</v>
      </c>
      <c r="C182" s="62" t="s">
        <v>503</v>
      </c>
      <c r="D182" s="68"/>
      <c r="E182" s="70" t="s">
        <v>516</v>
      </c>
      <c r="F182" s="68"/>
      <c r="G182" s="62" t="s">
        <v>503</v>
      </c>
      <c r="H182" s="68"/>
      <c r="I182" s="70" t="s">
        <v>516</v>
      </c>
      <c r="J182" s="68"/>
      <c r="K182" s="62" t="s">
        <v>503</v>
      </c>
      <c r="L182" s="68"/>
      <c r="M182" s="70" t="s">
        <v>516</v>
      </c>
      <c r="N182" s="68"/>
      <c r="O182" s="62" t="s">
        <v>503</v>
      </c>
      <c r="P182" s="62"/>
      <c r="Q182" s="71" t="s">
        <v>1254</v>
      </c>
      <c r="R182" s="68" t="s">
        <v>1041</v>
      </c>
    </row>
    <row r="183" spans="1:18" x14ac:dyDescent="0.25">
      <c r="A183" s="12"/>
      <c r="B183" s="108" t="s">
        <v>1255</v>
      </c>
      <c r="C183" s="45" t="s">
        <v>503</v>
      </c>
      <c r="D183" s="45"/>
      <c r="E183" s="58">
        <v>91</v>
      </c>
      <c r="F183" s="59"/>
      <c r="G183" s="45" t="s">
        <v>503</v>
      </c>
      <c r="H183" s="45"/>
      <c r="I183" s="168">
        <v>1536</v>
      </c>
      <c r="J183" s="59"/>
      <c r="K183" s="45" t="s">
        <v>503</v>
      </c>
      <c r="L183" s="45"/>
      <c r="M183" s="58">
        <v>16</v>
      </c>
      <c r="N183" s="59"/>
      <c r="O183" s="45" t="s">
        <v>503</v>
      </c>
      <c r="P183" s="45"/>
      <c r="Q183" s="58">
        <v>609</v>
      </c>
      <c r="R183" s="59"/>
    </row>
    <row r="184" spans="1:18" ht="15.75" thickBot="1" x14ac:dyDescent="0.3">
      <c r="A184" s="12"/>
      <c r="B184" s="60" t="s">
        <v>1256</v>
      </c>
      <c r="C184" s="62" t="s">
        <v>503</v>
      </c>
      <c r="D184" s="68"/>
      <c r="E184" s="70" t="s">
        <v>516</v>
      </c>
      <c r="F184" s="68"/>
      <c r="G184" s="62" t="s">
        <v>503</v>
      </c>
      <c r="H184" s="68"/>
      <c r="I184" s="70" t="s">
        <v>516</v>
      </c>
      <c r="J184" s="68"/>
      <c r="K184" s="62" t="s">
        <v>503</v>
      </c>
      <c r="L184" s="68"/>
      <c r="M184" s="70" t="s">
        <v>516</v>
      </c>
      <c r="N184" s="68"/>
      <c r="O184" s="62" t="s">
        <v>503</v>
      </c>
      <c r="P184" s="68"/>
      <c r="Q184" s="70" t="s">
        <v>516</v>
      </c>
      <c r="R184" s="68"/>
    </row>
    <row r="185" spans="1:18" ht="15.75" thickBot="1" x14ac:dyDescent="0.3">
      <c r="A185" s="12"/>
      <c r="B185" s="128" t="s">
        <v>1257</v>
      </c>
      <c r="C185" s="45" t="s">
        <v>503</v>
      </c>
      <c r="D185" s="45" t="s">
        <v>649</v>
      </c>
      <c r="E185" s="58">
        <v>117</v>
      </c>
      <c r="F185" s="59"/>
      <c r="G185" s="45" t="s">
        <v>503</v>
      </c>
      <c r="H185" s="45" t="s">
        <v>649</v>
      </c>
      <c r="I185" s="168">
        <v>15612</v>
      </c>
      <c r="J185" s="59"/>
      <c r="K185" s="45" t="s">
        <v>503</v>
      </c>
      <c r="L185" s="45" t="s">
        <v>649</v>
      </c>
      <c r="M185" s="58">
        <v>440</v>
      </c>
      <c r="N185" s="59"/>
      <c r="O185" s="45" t="s">
        <v>503</v>
      </c>
      <c r="P185" s="45" t="s">
        <v>649</v>
      </c>
      <c r="Q185" s="168">
        <v>15135</v>
      </c>
      <c r="R185" s="59"/>
    </row>
    <row r="186" spans="1:18" ht="15.75" thickTop="1" x14ac:dyDescent="0.25">
      <c r="A186" s="12"/>
      <c r="B186" s="17"/>
      <c r="C186" s="17" t="s">
        <v>503</v>
      </c>
      <c r="D186" s="72"/>
      <c r="E186" s="72"/>
      <c r="F186" s="17"/>
      <c r="G186" s="17" t="s">
        <v>503</v>
      </c>
      <c r="H186" s="72"/>
      <c r="I186" s="72"/>
      <c r="J186" s="17"/>
      <c r="K186" s="17" t="s">
        <v>503</v>
      </c>
      <c r="L186" s="72"/>
      <c r="M186" s="72"/>
      <c r="N186" s="17"/>
      <c r="O186" s="17" t="s">
        <v>503</v>
      </c>
      <c r="P186" s="72"/>
      <c r="Q186" s="72"/>
      <c r="R186" s="17"/>
    </row>
    <row r="187" spans="1:18" ht="15.75" thickBot="1" x14ac:dyDescent="0.3">
      <c r="A187" s="12"/>
      <c r="B187" s="73"/>
      <c r="C187" s="73" t="s">
        <v>503</v>
      </c>
      <c r="D187" s="73"/>
      <c r="E187" s="73"/>
      <c r="F187" s="73"/>
      <c r="G187" s="73" t="s">
        <v>503</v>
      </c>
      <c r="H187" s="73"/>
      <c r="I187" s="73"/>
      <c r="J187" s="73"/>
      <c r="K187" s="73" t="s">
        <v>503</v>
      </c>
      <c r="L187" s="73"/>
      <c r="M187" s="73"/>
      <c r="N187" s="73"/>
      <c r="O187" s="73" t="s">
        <v>503</v>
      </c>
      <c r="P187" s="73"/>
      <c r="Q187" s="73"/>
      <c r="R187" s="73"/>
    </row>
    <row r="188" spans="1:18" ht="19.5" x14ac:dyDescent="0.25">
      <c r="A188" s="12"/>
      <c r="B188" s="53" t="s">
        <v>1258</v>
      </c>
      <c r="C188" s="55" t="s">
        <v>503</v>
      </c>
      <c r="D188" s="54"/>
      <c r="E188" s="54"/>
      <c r="F188" s="54"/>
      <c r="G188" s="55" t="s">
        <v>503</v>
      </c>
      <c r="H188" s="54"/>
      <c r="I188" s="54"/>
      <c r="J188" s="54"/>
      <c r="K188" s="55" t="s">
        <v>503</v>
      </c>
      <c r="L188" s="54"/>
      <c r="M188" s="54"/>
      <c r="N188" s="54"/>
      <c r="O188" s="55" t="s">
        <v>503</v>
      </c>
      <c r="P188" s="54"/>
      <c r="Q188" s="54"/>
      <c r="R188" s="54"/>
    </row>
    <row r="189" spans="1:18" x14ac:dyDescent="0.25">
      <c r="A189" s="12"/>
      <c r="B189" s="56" t="s">
        <v>1259</v>
      </c>
      <c r="C189" s="45" t="s">
        <v>503</v>
      </c>
      <c r="D189" s="5"/>
      <c r="E189" s="5"/>
      <c r="F189" s="5"/>
      <c r="G189" s="45" t="s">
        <v>503</v>
      </c>
      <c r="H189" s="5"/>
      <c r="I189" s="5"/>
      <c r="J189" s="5"/>
      <c r="K189" s="45" t="s">
        <v>503</v>
      </c>
      <c r="L189" s="5"/>
      <c r="M189" s="5"/>
      <c r="N189" s="5"/>
      <c r="O189" s="45" t="s">
        <v>503</v>
      </c>
      <c r="P189" s="5"/>
      <c r="Q189" s="5"/>
      <c r="R189" s="5"/>
    </row>
    <row r="190" spans="1:18" x14ac:dyDescent="0.25">
      <c r="A190" s="12"/>
      <c r="B190" s="130" t="s">
        <v>1260</v>
      </c>
      <c r="C190" s="55" t="s">
        <v>503</v>
      </c>
      <c r="D190" s="79" t="s">
        <v>649</v>
      </c>
      <c r="E190" s="80" t="s">
        <v>516</v>
      </c>
      <c r="F190" s="79"/>
      <c r="G190" s="55" t="s">
        <v>503</v>
      </c>
      <c r="H190" s="55" t="s">
        <v>649</v>
      </c>
      <c r="I190" s="91">
        <v>423</v>
      </c>
      <c r="J190" s="79"/>
      <c r="K190" s="55" t="s">
        <v>503</v>
      </c>
      <c r="L190" s="79"/>
      <c r="M190" s="80" t="s">
        <v>516</v>
      </c>
      <c r="N190" s="79"/>
      <c r="O190" s="55" t="s">
        <v>503</v>
      </c>
      <c r="P190" s="55" t="s">
        <v>649</v>
      </c>
      <c r="Q190" s="91">
        <v>423</v>
      </c>
      <c r="R190" s="79"/>
    </row>
    <row r="191" spans="1:18" x14ac:dyDescent="0.25">
      <c r="A191" s="12"/>
      <c r="B191" s="56" t="s">
        <v>1261</v>
      </c>
      <c r="C191" s="45" t="s">
        <v>503</v>
      </c>
      <c r="D191" s="5"/>
      <c r="E191" s="5"/>
      <c r="F191" s="5"/>
      <c r="G191" s="45" t="s">
        <v>503</v>
      </c>
      <c r="H191" s="5"/>
      <c r="I191" s="5"/>
      <c r="J191" s="5"/>
      <c r="K191" s="45" t="s">
        <v>503</v>
      </c>
      <c r="L191" s="5"/>
      <c r="M191" s="5"/>
      <c r="N191" s="5"/>
      <c r="O191" s="45" t="s">
        <v>503</v>
      </c>
      <c r="P191" s="5"/>
      <c r="Q191" s="5"/>
      <c r="R191" s="5"/>
    </row>
    <row r="192" spans="1:18" x14ac:dyDescent="0.25">
      <c r="A192" s="12"/>
      <c r="B192" s="130" t="s">
        <v>1250</v>
      </c>
      <c r="C192" s="55" t="s">
        <v>503</v>
      </c>
      <c r="D192" s="79"/>
      <c r="E192" s="80" t="s">
        <v>516</v>
      </c>
      <c r="F192" s="79"/>
      <c r="G192" s="55" t="s">
        <v>503</v>
      </c>
      <c r="H192" s="55"/>
      <c r="I192" s="91">
        <v>644</v>
      </c>
      <c r="J192" s="79"/>
      <c r="K192" s="55" t="s">
        <v>503</v>
      </c>
      <c r="L192" s="79"/>
      <c r="M192" s="80" t="s">
        <v>516</v>
      </c>
      <c r="N192" s="79"/>
      <c r="O192" s="55" t="s">
        <v>503</v>
      </c>
      <c r="P192" s="55"/>
      <c r="Q192" s="91">
        <v>644</v>
      </c>
      <c r="R192" s="79"/>
    </row>
    <row r="193" spans="1:56" x14ac:dyDescent="0.25">
      <c r="A193" s="12"/>
      <c r="B193" s="128" t="s">
        <v>1251</v>
      </c>
      <c r="C193" s="45" t="s">
        <v>503</v>
      </c>
      <c r="D193" s="45"/>
      <c r="E193" s="58">
        <v>77</v>
      </c>
      <c r="F193" s="59"/>
      <c r="G193" s="45" t="s">
        <v>503</v>
      </c>
      <c r="H193" s="45"/>
      <c r="I193" s="58">
        <v>4</v>
      </c>
      <c r="J193" s="59"/>
      <c r="K193" s="45" t="s">
        <v>503</v>
      </c>
      <c r="L193" s="59"/>
      <c r="M193" s="129" t="s">
        <v>516</v>
      </c>
      <c r="N193" s="59"/>
      <c r="O193" s="45" t="s">
        <v>503</v>
      </c>
      <c r="P193" s="45"/>
      <c r="Q193" s="58">
        <v>81</v>
      </c>
      <c r="R193" s="59"/>
    </row>
    <row r="194" spans="1:56" x14ac:dyDescent="0.25">
      <c r="A194" s="12"/>
      <c r="B194" s="130" t="s">
        <v>1252</v>
      </c>
      <c r="C194" s="55" t="s">
        <v>503</v>
      </c>
      <c r="D194" s="79"/>
      <c r="E194" s="80" t="s">
        <v>516</v>
      </c>
      <c r="F194" s="79"/>
      <c r="G194" s="55" t="s">
        <v>503</v>
      </c>
      <c r="H194" s="55"/>
      <c r="I194" s="91">
        <v>594</v>
      </c>
      <c r="J194" s="79"/>
      <c r="K194" s="55" t="s">
        <v>503</v>
      </c>
      <c r="L194" s="79"/>
      <c r="M194" s="80" t="s">
        <v>516</v>
      </c>
      <c r="N194" s="79"/>
      <c r="O194" s="55" t="s">
        <v>503</v>
      </c>
      <c r="P194" s="55"/>
      <c r="Q194" s="91">
        <v>594</v>
      </c>
      <c r="R194" s="79"/>
    </row>
    <row r="195" spans="1:56" ht="15.75" thickBot="1" x14ac:dyDescent="0.3">
      <c r="A195" s="12"/>
      <c r="B195" s="173" t="s">
        <v>969</v>
      </c>
      <c r="C195" s="49" t="s">
        <v>503</v>
      </c>
      <c r="D195" s="86"/>
      <c r="E195" s="131" t="s">
        <v>516</v>
      </c>
      <c r="F195" s="86"/>
      <c r="G195" s="49" t="s">
        <v>503</v>
      </c>
      <c r="H195" s="49"/>
      <c r="I195" s="85">
        <v>6</v>
      </c>
      <c r="J195" s="86"/>
      <c r="K195" s="49" t="s">
        <v>503</v>
      </c>
      <c r="L195" s="49" t="s">
        <v>649</v>
      </c>
      <c r="M195" s="85">
        <v>1</v>
      </c>
      <c r="N195" s="86"/>
      <c r="O195" s="49" t="s">
        <v>503</v>
      </c>
      <c r="P195" s="49"/>
      <c r="Q195" s="85">
        <v>7</v>
      </c>
      <c r="R195" s="86"/>
    </row>
    <row r="196" spans="1:56" x14ac:dyDescent="0.25">
      <c r="A196" s="12"/>
      <c r="B196" s="130" t="s">
        <v>63</v>
      </c>
      <c r="C196" s="55" t="s">
        <v>503</v>
      </c>
      <c r="D196" s="55"/>
      <c r="E196" s="91">
        <v>77</v>
      </c>
      <c r="F196" s="79"/>
      <c r="G196" s="55" t="s">
        <v>503</v>
      </c>
      <c r="H196" s="55"/>
      <c r="I196" s="172">
        <v>1248</v>
      </c>
      <c r="J196" s="79"/>
      <c r="K196" s="55" t="s">
        <v>503</v>
      </c>
      <c r="L196" s="55"/>
      <c r="M196" s="91">
        <v>1</v>
      </c>
      <c r="N196" s="79"/>
      <c r="O196" s="55" t="s">
        <v>503</v>
      </c>
      <c r="P196" s="55"/>
      <c r="Q196" s="172">
        <v>1326</v>
      </c>
      <c r="R196" s="79"/>
    </row>
    <row r="197" spans="1:56" ht="15.75" thickBot="1" x14ac:dyDescent="0.3">
      <c r="A197" s="12"/>
      <c r="B197" s="173" t="s">
        <v>1253</v>
      </c>
      <c r="C197" s="49" t="s">
        <v>503</v>
      </c>
      <c r="D197" s="86"/>
      <c r="E197" s="131" t="s">
        <v>516</v>
      </c>
      <c r="F197" s="86"/>
      <c r="G197" s="49" t="s">
        <v>503</v>
      </c>
      <c r="H197" s="86"/>
      <c r="I197" s="131" t="s">
        <v>516</v>
      </c>
      <c r="J197" s="86"/>
      <c r="K197" s="49" t="s">
        <v>503</v>
      </c>
      <c r="L197" s="86"/>
      <c r="M197" s="131" t="s">
        <v>516</v>
      </c>
      <c r="N197" s="86"/>
      <c r="O197" s="49" t="s">
        <v>503</v>
      </c>
      <c r="P197" s="49"/>
      <c r="Q197" s="85" t="s">
        <v>1262</v>
      </c>
      <c r="R197" s="86" t="s">
        <v>1041</v>
      </c>
    </row>
    <row r="198" spans="1:56" x14ac:dyDescent="0.25">
      <c r="A198" s="12"/>
      <c r="B198" s="74" t="s">
        <v>1263</v>
      </c>
      <c r="C198" s="55" t="s">
        <v>503</v>
      </c>
      <c r="D198" s="55"/>
      <c r="E198" s="91">
        <v>77</v>
      </c>
      <c r="F198" s="79"/>
      <c r="G198" s="55" t="s">
        <v>503</v>
      </c>
      <c r="H198" s="55"/>
      <c r="I198" s="172">
        <v>1248</v>
      </c>
      <c r="J198" s="79"/>
      <c r="K198" s="55" t="s">
        <v>503</v>
      </c>
      <c r="L198" s="55"/>
      <c r="M198" s="91">
        <v>1</v>
      </c>
      <c r="N198" s="79"/>
      <c r="O198" s="55" t="s">
        <v>503</v>
      </c>
      <c r="P198" s="55"/>
      <c r="Q198" s="91">
        <v>784</v>
      </c>
      <c r="R198" s="79"/>
    </row>
    <row r="199" spans="1:56" ht="15.75" thickBot="1" x14ac:dyDescent="0.3">
      <c r="A199" s="12"/>
      <c r="B199" s="107" t="s">
        <v>64</v>
      </c>
      <c r="C199" s="49" t="s">
        <v>503</v>
      </c>
      <c r="D199" s="86"/>
      <c r="E199" s="131" t="s">
        <v>516</v>
      </c>
      <c r="F199" s="86"/>
      <c r="G199" s="49" t="s">
        <v>503</v>
      </c>
      <c r="H199" s="86"/>
      <c r="I199" s="131" t="s">
        <v>516</v>
      </c>
      <c r="J199" s="86"/>
      <c r="K199" s="49" t="s">
        <v>503</v>
      </c>
      <c r="L199" s="86"/>
      <c r="M199" s="131" t="s">
        <v>516</v>
      </c>
      <c r="N199" s="86"/>
      <c r="O199" s="49" t="s">
        <v>503</v>
      </c>
      <c r="P199" s="86"/>
      <c r="Q199" s="131" t="s">
        <v>516</v>
      </c>
      <c r="R199" s="86"/>
    </row>
    <row r="200" spans="1:56" ht="15.75" thickBot="1" x14ac:dyDescent="0.3">
      <c r="A200" s="12"/>
      <c r="B200" s="130" t="s">
        <v>1264</v>
      </c>
      <c r="C200" s="55" t="s">
        <v>503</v>
      </c>
      <c r="D200" s="55" t="s">
        <v>649</v>
      </c>
      <c r="E200" s="91" t="s">
        <v>1265</v>
      </c>
      <c r="F200" s="79"/>
      <c r="G200" s="55" t="s">
        <v>503</v>
      </c>
      <c r="H200" s="55" t="s">
        <v>649</v>
      </c>
      <c r="I200" s="91" t="s">
        <v>1266</v>
      </c>
      <c r="J200" s="79"/>
      <c r="K200" s="55" t="s">
        <v>503</v>
      </c>
      <c r="L200" s="55" t="s">
        <v>649</v>
      </c>
      <c r="M200" s="91" t="s">
        <v>1267</v>
      </c>
      <c r="N200" s="79"/>
      <c r="O200" s="55" t="s">
        <v>503</v>
      </c>
      <c r="P200" s="55" t="s">
        <v>649</v>
      </c>
      <c r="Q200" s="91" t="s">
        <v>1268</v>
      </c>
      <c r="R200" s="79"/>
    </row>
    <row r="201" spans="1:56" ht="15.75" thickTop="1" x14ac:dyDescent="0.25">
      <c r="A201" s="12"/>
      <c r="B201" s="17"/>
      <c r="C201" s="17" t="s">
        <v>503</v>
      </c>
      <c r="D201" s="72"/>
      <c r="E201" s="72"/>
      <c r="F201" s="17"/>
      <c r="G201" s="17" t="s">
        <v>503</v>
      </c>
      <c r="H201" s="72"/>
      <c r="I201" s="72"/>
      <c r="J201" s="17"/>
      <c r="K201" s="17" t="s">
        <v>503</v>
      </c>
      <c r="L201" s="72"/>
      <c r="M201" s="72"/>
      <c r="N201" s="17"/>
      <c r="O201" s="17" t="s">
        <v>503</v>
      </c>
      <c r="P201" s="72"/>
      <c r="Q201" s="72"/>
      <c r="R201" s="17"/>
    </row>
    <row r="202" spans="1:56" ht="15.75" thickBot="1" x14ac:dyDescent="0.3">
      <c r="A202" s="12"/>
      <c r="B202" s="119"/>
      <c r="C202" s="119" t="s">
        <v>503</v>
      </c>
      <c r="D202" s="119"/>
      <c r="E202" s="119"/>
      <c r="F202" s="119"/>
      <c r="G202" s="119" t="s">
        <v>503</v>
      </c>
      <c r="H202" s="119"/>
      <c r="I202" s="119"/>
      <c r="J202" s="119"/>
      <c r="K202" s="119" t="s">
        <v>503</v>
      </c>
      <c r="L202" s="119"/>
      <c r="M202" s="119"/>
      <c r="N202" s="119"/>
      <c r="O202" s="119" t="s">
        <v>503</v>
      </c>
      <c r="P202" s="119"/>
      <c r="Q202" s="119"/>
      <c r="R202" s="119"/>
    </row>
    <row r="203" spans="1:56" ht="15.75" thickTop="1" x14ac:dyDescent="0.25">
      <c r="A203" s="12"/>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row>
    <row r="204" spans="1:56" x14ac:dyDescent="0.25">
      <c r="A204" s="12"/>
      <c r="B204" s="101"/>
      <c r="C204" s="101"/>
      <c r="D204" s="101"/>
      <c r="E204" s="101"/>
      <c r="F204" s="101"/>
      <c r="G204" s="101"/>
      <c r="H204" s="101"/>
      <c r="I204" s="101"/>
      <c r="J204" s="101"/>
      <c r="K204" s="101"/>
      <c r="L204" s="101"/>
      <c r="M204" s="101"/>
      <c r="N204" s="101"/>
      <c r="O204" s="101"/>
      <c r="P204" s="101"/>
      <c r="Q204" s="101"/>
      <c r="R204" s="101"/>
      <c r="S204" s="101"/>
      <c r="T204" s="101"/>
      <c r="U204" s="101"/>
      <c r="V204" s="101"/>
      <c r="W204" s="101"/>
      <c r="X204" s="101"/>
      <c r="Y204" s="101"/>
      <c r="Z204" s="101"/>
      <c r="AA204" s="101"/>
      <c r="AB204" s="101"/>
      <c r="AC204" s="101"/>
      <c r="AD204" s="101"/>
      <c r="AE204" s="101"/>
      <c r="AF204" s="101"/>
      <c r="AG204" s="101"/>
      <c r="AH204" s="101"/>
      <c r="AI204" s="101"/>
      <c r="AJ204" s="101"/>
      <c r="AK204" s="101"/>
      <c r="AL204" s="101"/>
      <c r="AM204" s="101"/>
      <c r="AN204" s="101"/>
      <c r="AO204" s="101"/>
      <c r="AP204" s="101"/>
      <c r="AQ204" s="101"/>
      <c r="AR204" s="101"/>
      <c r="AS204" s="101"/>
      <c r="AT204" s="101"/>
      <c r="AU204" s="101"/>
      <c r="AV204" s="101"/>
      <c r="AW204" s="101"/>
      <c r="AX204" s="101"/>
      <c r="AY204" s="101"/>
      <c r="AZ204" s="101"/>
      <c r="BA204" s="101"/>
      <c r="BB204" s="101"/>
      <c r="BC204" s="101"/>
      <c r="BD204" s="101"/>
    </row>
    <row r="205" spans="1:56" ht="97.5" x14ac:dyDescent="0.25">
      <c r="A205" s="12"/>
      <c r="B205" s="96" t="s">
        <v>565</v>
      </c>
      <c r="C205" s="96" t="s">
        <v>1269</v>
      </c>
    </row>
    <row r="206" spans="1:56" x14ac:dyDescent="0.25">
      <c r="A206" s="12"/>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row>
    <row r="207" spans="1:56" x14ac:dyDescent="0.25">
      <c r="A207" s="12"/>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
    </row>
    <row r="208" spans="1:56" x14ac:dyDescent="0.25">
      <c r="A208" s="12"/>
      <c r="B208" s="5"/>
      <c r="C208" s="5"/>
      <c r="D208" s="5"/>
      <c r="E208" s="5"/>
      <c r="F208" s="5"/>
      <c r="G208" s="5"/>
      <c r="H208" s="5"/>
      <c r="I208" s="5"/>
      <c r="J208" s="5"/>
      <c r="K208" s="5"/>
      <c r="L208" s="5"/>
      <c r="M208" s="5"/>
      <c r="N208" s="5"/>
      <c r="O208" s="5"/>
      <c r="P208" s="5"/>
      <c r="Q208" s="5"/>
      <c r="R208" s="5"/>
    </row>
    <row r="209" spans="1:18" x14ac:dyDescent="0.25">
      <c r="A209" s="12"/>
      <c r="B209" s="44" t="s">
        <v>813</v>
      </c>
      <c r="C209" s="92" t="s">
        <v>503</v>
      </c>
      <c r="D209" s="124" t="s">
        <v>1226</v>
      </c>
      <c r="E209" s="124"/>
      <c r="F209" s="92"/>
      <c r="G209" s="92" t="s">
        <v>503</v>
      </c>
      <c r="H209" s="124" t="s">
        <v>1227</v>
      </c>
      <c r="I209" s="124"/>
      <c r="J209" s="92"/>
      <c r="K209" s="92" t="s">
        <v>503</v>
      </c>
      <c r="L209" s="124" t="s">
        <v>1228</v>
      </c>
      <c r="M209" s="124"/>
      <c r="N209" s="92"/>
      <c r="O209" s="92" t="s">
        <v>503</v>
      </c>
      <c r="P209" s="124" t="s">
        <v>182</v>
      </c>
      <c r="Q209" s="124"/>
      <c r="R209" s="92"/>
    </row>
    <row r="210" spans="1:18" ht="15.75" thickBot="1" x14ac:dyDescent="0.3">
      <c r="A210" s="12"/>
      <c r="B210" s="160" t="s">
        <v>740</v>
      </c>
      <c r="C210" s="115"/>
      <c r="D210" s="113"/>
      <c r="E210" s="113"/>
      <c r="F210" s="115"/>
      <c r="G210" s="115"/>
      <c r="H210" s="113"/>
      <c r="I210" s="113"/>
      <c r="J210" s="115"/>
      <c r="K210" s="115"/>
      <c r="L210" s="113"/>
      <c r="M210" s="113"/>
      <c r="N210" s="115"/>
      <c r="O210" s="115"/>
      <c r="P210" s="113"/>
      <c r="Q210" s="113"/>
      <c r="R210" s="115"/>
    </row>
    <row r="211" spans="1:18" ht="20.25" thickTop="1" x14ac:dyDescent="0.25">
      <c r="A211" s="12"/>
      <c r="B211" s="53" t="s">
        <v>1229</v>
      </c>
      <c r="C211" s="55" t="s">
        <v>503</v>
      </c>
      <c r="D211" s="54"/>
      <c r="E211" s="54"/>
      <c r="F211" s="54"/>
      <c r="G211" s="55" t="s">
        <v>503</v>
      </c>
      <c r="H211" s="54"/>
      <c r="I211" s="54"/>
      <c r="J211" s="54"/>
      <c r="K211" s="55" t="s">
        <v>503</v>
      </c>
      <c r="L211" s="54"/>
      <c r="M211" s="54"/>
      <c r="N211" s="54"/>
      <c r="O211" s="55" t="s">
        <v>503</v>
      </c>
      <c r="P211" s="54"/>
      <c r="Q211" s="54"/>
      <c r="R211" s="54"/>
    </row>
    <row r="212" spans="1:18" x14ac:dyDescent="0.25">
      <c r="A212" s="12"/>
      <c r="B212" s="56" t="s">
        <v>1230</v>
      </c>
      <c r="C212" s="45" t="s">
        <v>503</v>
      </c>
      <c r="D212" s="5"/>
      <c r="E212" s="5"/>
      <c r="F212" s="5"/>
      <c r="G212" s="45" t="s">
        <v>503</v>
      </c>
      <c r="H212" s="5"/>
      <c r="I212" s="5"/>
      <c r="J212" s="5"/>
      <c r="K212" s="45" t="s">
        <v>503</v>
      </c>
      <c r="L212" s="5"/>
      <c r="M212" s="5"/>
      <c r="N212" s="5"/>
      <c r="O212" s="45" t="s">
        <v>503</v>
      </c>
      <c r="P212" s="5"/>
      <c r="Q212" s="5"/>
      <c r="R212" s="5"/>
    </row>
    <row r="213" spans="1:18" x14ac:dyDescent="0.25">
      <c r="A213" s="12"/>
      <c r="B213" s="130" t="s">
        <v>1231</v>
      </c>
      <c r="C213" s="55" t="s">
        <v>503</v>
      </c>
      <c r="D213" s="79"/>
      <c r="E213" s="80" t="s">
        <v>516</v>
      </c>
      <c r="F213" s="79"/>
      <c r="G213" s="55" t="s">
        <v>503</v>
      </c>
      <c r="H213" s="79" t="s">
        <v>649</v>
      </c>
      <c r="I213" s="80">
        <v>471</v>
      </c>
      <c r="J213" s="79"/>
      <c r="K213" s="55" t="s">
        <v>503</v>
      </c>
      <c r="L213" s="79"/>
      <c r="M213" s="80" t="s">
        <v>516</v>
      </c>
      <c r="N213" s="79"/>
      <c r="O213" s="55" t="s">
        <v>503</v>
      </c>
      <c r="P213" s="79" t="s">
        <v>649</v>
      </c>
      <c r="Q213" s="80">
        <v>471</v>
      </c>
      <c r="R213" s="79"/>
    </row>
    <row r="214" spans="1:18" x14ac:dyDescent="0.25">
      <c r="A214" s="12"/>
      <c r="B214" s="128" t="s">
        <v>1232</v>
      </c>
      <c r="C214" s="45" t="s">
        <v>503</v>
      </c>
      <c r="D214" s="59"/>
      <c r="E214" s="129" t="s">
        <v>516</v>
      </c>
      <c r="F214" s="59"/>
      <c r="G214" s="45" t="s">
        <v>503</v>
      </c>
      <c r="H214" s="59"/>
      <c r="I214" s="129">
        <v>23</v>
      </c>
      <c r="J214" s="59"/>
      <c r="K214" s="45" t="s">
        <v>503</v>
      </c>
      <c r="L214" s="59"/>
      <c r="M214" s="129" t="s">
        <v>516</v>
      </c>
      <c r="N214" s="59"/>
      <c r="O214" s="45" t="s">
        <v>503</v>
      </c>
      <c r="P214" s="59"/>
      <c r="Q214" s="129">
        <v>23</v>
      </c>
      <c r="R214" s="59"/>
    </row>
    <row r="215" spans="1:18" x14ac:dyDescent="0.25">
      <c r="A215" s="12"/>
      <c r="B215" s="130" t="s">
        <v>1233</v>
      </c>
      <c r="C215" s="55" t="s">
        <v>503</v>
      </c>
      <c r="D215" s="79"/>
      <c r="E215" s="80" t="s">
        <v>516</v>
      </c>
      <c r="F215" s="79"/>
      <c r="G215" s="55" t="s">
        <v>503</v>
      </c>
      <c r="H215" s="79"/>
      <c r="I215" s="80">
        <v>9</v>
      </c>
      <c r="J215" s="79"/>
      <c r="K215" s="55" t="s">
        <v>503</v>
      </c>
      <c r="L215" s="79"/>
      <c r="M215" s="80" t="s">
        <v>516</v>
      </c>
      <c r="N215" s="79"/>
      <c r="O215" s="55" t="s">
        <v>503</v>
      </c>
      <c r="P215" s="79"/>
      <c r="Q215" s="80">
        <v>9</v>
      </c>
      <c r="R215" s="79"/>
    </row>
    <row r="216" spans="1:18" x14ac:dyDescent="0.25">
      <c r="A216" s="12"/>
      <c r="B216" s="128" t="s">
        <v>1234</v>
      </c>
      <c r="C216" s="45" t="s">
        <v>503</v>
      </c>
      <c r="D216" s="59"/>
      <c r="E216" s="129" t="s">
        <v>516</v>
      </c>
      <c r="F216" s="59"/>
      <c r="G216" s="45" t="s">
        <v>503</v>
      </c>
      <c r="H216" s="59"/>
      <c r="I216" s="129">
        <v>120</v>
      </c>
      <c r="J216" s="59"/>
      <c r="K216" s="45" t="s">
        <v>503</v>
      </c>
      <c r="L216" s="59"/>
      <c r="M216" s="129" t="s">
        <v>516</v>
      </c>
      <c r="N216" s="59"/>
      <c r="O216" s="45" t="s">
        <v>503</v>
      </c>
      <c r="P216" s="59"/>
      <c r="Q216" s="129">
        <v>120</v>
      </c>
      <c r="R216" s="59"/>
    </row>
    <row r="217" spans="1:18" ht="15.75" thickBot="1" x14ac:dyDescent="0.3">
      <c r="A217" s="12"/>
      <c r="B217" s="169" t="s">
        <v>1235</v>
      </c>
      <c r="C217" s="62" t="s">
        <v>503</v>
      </c>
      <c r="D217" s="68" t="s">
        <v>649</v>
      </c>
      <c r="E217" s="70">
        <v>4</v>
      </c>
      <c r="F217" s="68"/>
      <c r="G217" s="62" t="s">
        <v>503</v>
      </c>
      <c r="H217" s="68"/>
      <c r="I217" s="70">
        <v>108</v>
      </c>
      <c r="J217" s="68"/>
      <c r="K217" s="62" t="s">
        <v>503</v>
      </c>
      <c r="L217" s="68"/>
      <c r="M217" s="70" t="s">
        <v>516</v>
      </c>
      <c r="N217" s="68"/>
      <c r="O217" s="62" t="s">
        <v>503</v>
      </c>
      <c r="P217" s="68"/>
      <c r="Q217" s="70">
        <v>112</v>
      </c>
      <c r="R217" s="68"/>
    </row>
    <row r="218" spans="1:18" x14ac:dyDescent="0.25">
      <c r="A218" s="12"/>
      <c r="B218" s="108" t="s">
        <v>1236</v>
      </c>
      <c r="C218" s="45" t="s">
        <v>503</v>
      </c>
      <c r="D218" s="59"/>
      <c r="E218" s="129">
        <v>4</v>
      </c>
      <c r="F218" s="59"/>
      <c r="G218" s="45" t="s">
        <v>503</v>
      </c>
      <c r="H218" s="59"/>
      <c r="I218" s="129">
        <v>731</v>
      </c>
      <c r="J218" s="59"/>
      <c r="K218" s="45" t="s">
        <v>503</v>
      </c>
      <c r="L218" s="59"/>
      <c r="M218" s="129" t="s">
        <v>516</v>
      </c>
      <c r="N218" s="59"/>
      <c r="O218" s="45" t="s">
        <v>503</v>
      </c>
      <c r="P218" s="59"/>
      <c r="Q218" s="129">
        <v>735</v>
      </c>
      <c r="R218" s="59"/>
    </row>
    <row r="219" spans="1:18" ht="15.75" thickBot="1" x14ac:dyDescent="0.3">
      <c r="A219" s="12"/>
      <c r="B219" s="169" t="s">
        <v>1237</v>
      </c>
      <c r="C219" s="62" t="s">
        <v>503</v>
      </c>
      <c r="D219" s="68"/>
      <c r="E219" s="70" t="s">
        <v>516</v>
      </c>
      <c r="F219" s="68"/>
      <c r="G219" s="62" t="s">
        <v>503</v>
      </c>
      <c r="H219" s="68"/>
      <c r="I219" s="70">
        <v>3</v>
      </c>
      <c r="J219" s="68"/>
      <c r="K219" s="62" t="s">
        <v>503</v>
      </c>
      <c r="L219" s="68"/>
      <c r="M219" s="70" t="s">
        <v>516</v>
      </c>
      <c r="N219" s="68"/>
      <c r="O219" s="62" t="s">
        <v>503</v>
      </c>
      <c r="P219" s="68"/>
      <c r="Q219" s="70">
        <v>3</v>
      </c>
      <c r="R219" s="68"/>
    </row>
    <row r="220" spans="1:18" x14ac:dyDescent="0.25">
      <c r="A220" s="12"/>
      <c r="B220" s="108" t="s">
        <v>1238</v>
      </c>
      <c r="C220" s="45" t="s">
        <v>503</v>
      </c>
      <c r="D220" s="59"/>
      <c r="E220" s="129">
        <v>4</v>
      </c>
      <c r="F220" s="59"/>
      <c r="G220" s="45" t="s">
        <v>503</v>
      </c>
      <c r="H220" s="59"/>
      <c r="I220" s="129">
        <v>734</v>
      </c>
      <c r="J220" s="59"/>
      <c r="K220" s="45" t="s">
        <v>503</v>
      </c>
      <c r="L220" s="59"/>
      <c r="M220" s="129" t="s">
        <v>516</v>
      </c>
      <c r="N220" s="59"/>
      <c r="O220" s="45" t="s">
        <v>503</v>
      </c>
      <c r="P220" s="59"/>
      <c r="Q220" s="129">
        <v>738</v>
      </c>
      <c r="R220" s="59"/>
    </row>
    <row r="221" spans="1:18" x14ac:dyDescent="0.25">
      <c r="A221" s="12"/>
      <c r="B221" s="87" t="s">
        <v>1239</v>
      </c>
      <c r="C221" s="55" t="s">
        <v>503</v>
      </c>
      <c r="D221" s="54"/>
      <c r="E221" s="54"/>
      <c r="F221" s="54"/>
      <c r="G221" s="55" t="s">
        <v>503</v>
      </c>
      <c r="H221" s="54"/>
      <c r="I221" s="54"/>
      <c r="J221" s="54"/>
      <c r="K221" s="55" t="s">
        <v>503</v>
      </c>
      <c r="L221" s="54"/>
      <c r="M221" s="54"/>
      <c r="N221" s="54"/>
      <c r="O221" s="55" t="s">
        <v>503</v>
      </c>
      <c r="P221" s="54"/>
      <c r="Q221" s="54"/>
      <c r="R221" s="54"/>
    </row>
    <row r="222" spans="1:18" x14ac:dyDescent="0.25">
      <c r="A222" s="12"/>
      <c r="B222" s="128" t="s">
        <v>1232</v>
      </c>
      <c r="C222" s="45" t="s">
        <v>503</v>
      </c>
      <c r="D222" s="59"/>
      <c r="E222" s="129" t="s">
        <v>516</v>
      </c>
      <c r="F222" s="59"/>
      <c r="G222" s="45" t="s">
        <v>503</v>
      </c>
      <c r="H222" s="59"/>
      <c r="I222" s="129">
        <v>40</v>
      </c>
      <c r="J222" s="59"/>
      <c r="K222" s="45" t="s">
        <v>503</v>
      </c>
      <c r="L222" s="59"/>
      <c r="M222" s="129" t="s">
        <v>516</v>
      </c>
      <c r="N222" s="59"/>
      <c r="O222" s="45" t="s">
        <v>503</v>
      </c>
      <c r="P222" s="59"/>
      <c r="Q222" s="129">
        <v>40</v>
      </c>
      <c r="R222" s="59"/>
    </row>
    <row r="223" spans="1:18" x14ac:dyDescent="0.25">
      <c r="A223" s="12"/>
      <c r="B223" s="130" t="s">
        <v>1233</v>
      </c>
      <c r="C223" s="55" t="s">
        <v>503</v>
      </c>
      <c r="D223" s="79"/>
      <c r="E223" s="80" t="s">
        <v>516</v>
      </c>
      <c r="F223" s="79"/>
      <c r="G223" s="55" t="s">
        <v>503</v>
      </c>
      <c r="H223" s="79"/>
      <c r="I223" s="255">
        <v>11000</v>
      </c>
      <c r="J223" s="79"/>
      <c r="K223" s="55" t="s">
        <v>503</v>
      </c>
      <c r="L223" s="79"/>
      <c r="M223" s="80" t="s">
        <v>516</v>
      </c>
      <c r="N223" s="79"/>
      <c r="O223" s="55" t="s">
        <v>503</v>
      </c>
      <c r="P223" s="79"/>
      <c r="Q223" s="255">
        <v>11000</v>
      </c>
      <c r="R223" s="79"/>
    </row>
    <row r="224" spans="1:18" x14ac:dyDescent="0.25">
      <c r="A224" s="12"/>
      <c r="B224" s="128" t="s">
        <v>1234</v>
      </c>
      <c r="C224" s="45" t="s">
        <v>503</v>
      </c>
      <c r="D224" s="59"/>
      <c r="E224" s="129" t="s">
        <v>516</v>
      </c>
      <c r="F224" s="59"/>
      <c r="G224" s="45" t="s">
        <v>503</v>
      </c>
      <c r="H224" s="59"/>
      <c r="I224" s="256">
        <v>1286</v>
      </c>
      <c r="J224" s="59"/>
      <c r="K224" s="45" t="s">
        <v>503</v>
      </c>
      <c r="L224" s="59"/>
      <c r="M224" s="129" t="s">
        <v>516</v>
      </c>
      <c r="N224" s="59"/>
      <c r="O224" s="45" t="s">
        <v>503</v>
      </c>
      <c r="P224" s="59"/>
      <c r="Q224" s="256">
        <v>1286</v>
      </c>
      <c r="R224" s="59"/>
    </row>
    <row r="225" spans="1:18" ht="15.75" thickBot="1" x14ac:dyDescent="0.3">
      <c r="A225" s="12"/>
      <c r="B225" s="169" t="s">
        <v>1235</v>
      </c>
      <c r="C225" s="62" t="s">
        <v>503</v>
      </c>
      <c r="D225" s="68"/>
      <c r="E225" s="70">
        <v>20</v>
      </c>
      <c r="F225" s="68"/>
      <c r="G225" s="62" t="s">
        <v>503</v>
      </c>
      <c r="H225" s="68"/>
      <c r="I225" s="70" t="s">
        <v>516</v>
      </c>
      <c r="J225" s="68"/>
      <c r="K225" s="62" t="s">
        <v>503</v>
      </c>
      <c r="L225" s="68"/>
      <c r="M225" s="70" t="s">
        <v>516</v>
      </c>
      <c r="N225" s="68"/>
      <c r="O225" s="62" t="s">
        <v>503</v>
      </c>
      <c r="P225" s="68"/>
      <c r="Q225" s="70">
        <v>20</v>
      </c>
      <c r="R225" s="68"/>
    </row>
    <row r="226" spans="1:18" x14ac:dyDescent="0.25">
      <c r="A226" s="12"/>
      <c r="B226" s="108" t="s">
        <v>1240</v>
      </c>
      <c r="C226" s="45" t="s">
        <v>503</v>
      </c>
      <c r="D226" s="59"/>
      <c r="E226" s="129">
        <v>20</v>
      </c>
      <c r="F226" s="59"/>
      <c r="G226" s="45" t="s">
        <v>503</v>
      </c>
      <c r="H226" s="59"/>
      <c r="I226" s="256">
        <v>12326</v>
      </c>
      <c r="J226" s="59"/>
      <c r="K226" s="45" t="s">
        <v>503</v>
      </c>
      <c r="L226" s="59"/>
      <c r="M226" s="129" t="s">
        <v>516</v>
      </c>
      <c r="N226" s="59"/>
      <c r="O226" s="45" t="s">
        <v>503</v>
      </c>
      <c r="P226" s="59"/>
      <c r="Q226" s="256">
        <v>12346</v>
      </c>
      <c r="R226" s="59"/>
    </row>
    <row r="227" spans="1:18" x14ac:dyDescent="0.25">
      <c r="A227" s="12"/>
      <c r="B227" s="87" t="s">
        <v>1241</v>
      </c>
      <c r="C227" s="55" t="s">
        <v>503</v>
      </c>
      <c r="D227" s="54"/>
      <c r="E227" s="54"/>
      <c r="F227" s="54"/>
      <c r="G227" s="55" t="s">
        <v>503</v>
      </c>
      <c r="H227" s="54"/>
      <c r="I227" s="54"/>
      <c r="J227" s="54"/>
      <c r="K227" s="55" t="s">
        <v>503</v>
      </c>
      <c r="L227" s="54"/>
      <c r="M227" s="54"/>
      <c r="N227" s="54"/>
      <c r="O227" s="55" t="s">
        <v>503</v>
      </c>
      <c r="P227" s="54"/>
      <c r="Q227" s="54"/>
      <c r="R227" s="54"/>
    </row>
    <row r="228" spans="1:18" x14ac:dyDescent="0.25">
      <c r="A228" s="12"/>
      <c r="B228" s="128" t="s">
        <v>1242</v>
      </c>
      <c r="C228" s="45" t="s">
        <v>503</v>
      </c>
      <c r="D228" s="5"/>
      <c r="E228" s="5"/>
      <c r="F228" s="5"/>
      <c r="G228" s="45" t="s">
        <v>503</v>
      </c>
      <c r="H228" s="5"/>
      <c r="I228" s="5"/>
      <c r="J228" s="5"/>
      <c r="K228" s="45" t="s">
        <v>503</v>
      </c>
      <c r="L228" s="5"/>
      <c r="M228" s="5"/>
      <c r="N228" s="5"/>
      <c r="O228" s="45" t="s">
        <v>503</v>
      </c>
      <c r="P228" s="5"/>
      <c r="Q228" s="5"/>
      <c r="R228" s="5"/>
    </row>
    <row r="229" spans="1:18" x14ac:dyDescent="0.25">
      <c r="A229" s="12"/>
      <c r="B229" s="74" t="s">
        <v>1243</v>
      </c>
      <c r="C229" s="55" t="s">
        <v>503</v>
      </c>
      <c r="D229" s="79"/>
      <c r="E229" s="80" t="s">
        <v>516</v>
      </c>
      <c r="F229" s="79"/>
      <c r="G229" s="55" t="s">
        <v>503</v>
      </c>
      <c r="H229" s="79"/>
      <c r="I229" s="80" t="s">
        <v>516</v>
      </c>
      <c r="J229" s="79"/>
      <c r="K229" s="55" t="s">
        <v>503</v>
      </c>
      <c r="L229" s="79" t="s">
        <v>649</v>
      </c>
      <c r="M229" s="80">
        <v>141</v>
      </c>
      <c r="N229" s="79"/>
      <c r="O229" s="55" t="s">
        <v>503</v>
      </c>
      <c r="P229" s="79"/>
      <c r="Q229" s="80">
        <v>141</v>
      </c>
      <c r="R229" s="79"/>
    </row>
    <row r="230" spans="1:18" ht="15.75" thickBot="1" x14ac:dyDescent="0.3">
      <c r="A230" s="12"/>
      <c r="B230" s="81" t="s">
        <v>1244</v>
      </c>
      <c r="C230" s="49" t="s">
        <v>503</v>
      </c>
      <c r="D230" s="86"/>
      <c r="E230" s="131" t="s">
        <v>516</v>
      </c>
      <c r="F230" s="86"/>
      <c r="G230" s="49" t="s">
        <v>503</v>
      </c>
      <c r="H230" s="86"/>
      <c r="I230" s="131" t="s">
        <v>516</v>
      </c>
      <c r="J230" s="86"/>
      <c r="K230" s="49" t="s">
        <v>503</v>
      </c>
      <c r="L230" s="86"/>
      <c r="M230" s="131">
        <v>413</v>
      </c>
      <c r="N230" s="86"/>
      <c r="O230" s="49" t="s">
        <v>503</v>
      </c>
      <c r="P230" s="86"/>
      <c r="Q230" s="131">
        <v>413</v>
      </c>
      <c r="R230" s="86"/>
    </row>
    <row r="231" spans="1:18" x14ac:dyDescent="0.25">
      <c r="A231" s="12"/>
      <c r="B231" s="253" t="s">
        <v>1245</v>
      </c>
      <c r="C231" s="55" t="s">
        <v>503</v>
      </c>
      <c r="D231" s="79"/>
      <c r="E231" s="80" t="s">
        <v>516</v>
      </c>
      <c r="F231" s="79"/>
      <c r="G231" s="55" t="s">
        <v>503</v>
      </c>
      <c r="H231" s="79"/>
      <c r="I231" s="80" t="s">
        <v>516</v>
      </c>
      <c r="J231" s="79"/>
      <c r="K231" s="55" t="s">
        <v>503</v>
      </c>
      <c r="L231" s="79"/>
      <c r="M231" s="80">
        <v>554</v>
      </c>
      <c r="N231" s="79"/>
      <c r="O231" s="55" t="s">
        <v>503</v>
      </c>
      <c r="P231" s="79"/>
      <c r="Q231" s="80">
        <v>554</v>
      </c>
      <c r="R231" s="79"/>
    </row>
    <row r="232" spans="1:18" x14ac:dyDescent="0.25">
      <c r="A232" s="12"/>
      <c r="B232" s="128" t="s">
        <v>1246</v>
      </c>
      <c r="C232" s="45" t="s">
        <v>503</v>
      </c>
      <c r="D232" s="5"/>
      <c r="E232" s="5"/>
      <c r="F232" s="5"/>
      <c r="G232" s="45" t="s">
        <v>503</v>
      </c>
      <c r="H232" s="5"/>
      <c r="I232" s="5"/>
      <c r="J232" s="5"/>
      <c r="K232" s="45" t="s">
        <v>503</v>
      </c>
      <c r="L232" s="5"/>
      <c r="M232" s="5"/>
      <c r="N232" s="5"/>
      <c r="O232" s="45" t="s">
        <v>503</v>
      </c>
      <c r="P232" s="5"/>
      <c r="Q232" s="5"/>
      <c r="R232" s="5"/>
    </row>
    <row r="233" spans="1:18" x14ac:dyDescent="0.25">
      <c r="A233" s="12"/>
      <c r="B233" s="74" t="s">
        <v>1243</v>
      </c>
      <c r="C233" s="55" t="s">
        <v>503</v>
      </c>
      <c r="D233" s="79"/>
      <c r="E233" s="80" t="s">
        <v>516</v>
      </c>
      <c r="F233" s="79"/>
      <c r="G233" s="55" t="s">
        <v>503</v>
      </c>
      <c r="H233" s="79"/>
      <c r="I233" s="80" t="s">
        <v>516</v>
      </c>
      <c r="J233" s="79"/>
      <c r="K233" s="55" t="s">
        <v>503</v>
      </c>
      <c r="L233" s="79"/>
      <c r="M233" s="80" t="s">
        <v>516</v>
      </c>
      <c r="N233" s="79"/>
      <c r="O233" s="55" t="s">
        <v>503</v>
      </c>
      <c r="P233" s="79"/>
      <c r="Q233" s="80" t="s">
        <v>516</v>
      </c>
      <c r="R233" s="79"/>
    </row>
    <row r="234" spans="1:18" ht="15.75" thickBot="1" x14ac:dyDescent="0.3">
      <c r="A234" s="12"/>
      <c r="B234" s="81" t="s">
        <v>1244</v>
      </c>
      <c r="C234" s="49" t="s">
        <v>503</v>
      </c>
      <c r="D234" s="86"/>
      <c r="E234" s="131" t="s">
        <v>516</v>
      </c>
      <c r="F234" s="86"/>
      <c r="G234" s="49" t="s">
        <v>503</v>
      </c>
      <c r="H234" s="86"/>
      <c r="I234" s="131" t="s">
        <v>516</v>
      </c>
      <c r="J234" s="86"/>
      <c r="K234" s="49" t="s">
        <v>503</v>
      </c>
      <c r="L234" s="86"/>
      <c r="M234" s="131">
        <v>23</v>
      </c>
      <c r="N234" s="86"/>
      <c r="O234" s="49" t="s">
        <v>503</v>
      </c>
      <c r="P234" s="86"/>
      <c r="Q234" s="131">
        <v>23</v>
      </c>
      <c r="R234" s="86"/>
    </row>
    <row r="235" spans="1:18" ht="15.75" thickBot="1" x14ac:dyDescent="0.3">
      <c r="A235" s="12"/>
      <c r="B235" s="254" t="s">
        <v>1247</v>
      </c>
      <c r="C235" s="62" t="s">
        <v>503</v>
      </c>
      <c r="D235" s="68"/>
      <c r="E235" s="70" t="s">
        <v>516</v>
      </c>
      <c r="F235" s="68"/>
      <c r="G235" s="62" t="s">
        <v>503</v>
      </c>
      <c r="H235" s="68"/>
      <c r="I235" s="70" t="s">
        <v>516</v>
      </c>
      <c r="J235" s="68"/>
      <c r="K235" s="62" t="s">
        <v>503</v>
      </c>
      <c r="L235" s="68"/>
      <c r="M235" s="70">
        <v>23</v>
      </c>
      <c r="N235" s="68"/>
      <c r="O235" s="62" t="s">
        <v>503</v>
      </c>
      <c r="P235" s="68"/>
      <c r="Q235" s="70">
        <v>23</v>
      </c>
      <c r="R235" s="68"/>
    </row>
    <row r="236" spans="1:18" x14ac:dyDescent="0.25">
      <c r="A236" s="12"/>
      <c r="B236" s="108" t="s">
        <v>1248</v>
      </c>
      <c r="C236" s="45" t="s">
        <v>503</v>
      </c>
      <c r="D236" s="59"/>
      <c r="E236" s="129" t="s">
        <v>516</v>
      </c>
      <c r="F236" s="59"/>
      <c r="G236" s="45" t="s">
        <v>503</v>
      </c>
      <c r="H236" s="59"/>
      <c r="I236" s="129" t="s">
        <v>516</v>
      </c>
      <c r="J236" s="59"/>
      <c r="K236" s="45" t="s">
        <v>503</v>
      </c>
      <c r="L236" s="59"/>
      <c r="M236" s="129">
        <v>577</v>
      </c>
      <c r="N236" s="59"/>
      <c r="O236" s="45" t="s">
        <v>503</v>
      </c>
      <c r="P236" s="59"/>
      <c r="Q236" s="129">
        <v>577</v>
      </c>
      <c r="R236" s="59"/>
    </row>
    <row r="237" spans="1:18" x14ac:dyDescent="0.25">
      <c r="A237" s="12"/>
      <c r="B237" s="87" t="s">
        <v>1249</v>
      </c>
      <c r="C237" s="55" t="s">
        <v>503</v>
      </c>
      <c r="D237" s="54"/>
      <c r="E237" s="54"/>
      <c r="F237" s="54"/>
      <c r="G237" s="55" t="s">
        <v>503</v>
      </c>
      <c r="H237" s="54"/>
      <c r="I237" s="54"/>
      <c r="J237" s="54"/>
      <c r="K237" s="55" t="s">
        <v>503</v>
      </c>
      <c r="L237" s="54"/>
      <c r="M237" s="54"/>
      <c r="N237" s="54"/>
      <c r="O237" s="55" t="s">
        <v>503</v>
      </c>
      <c r="P237" s="54"/>
      <c r="Q237" s="54"/>
      <c r="R237" s="54"/>
    </row>
    <row r="238" spans="1:18" x14ac:dyDescent="0.25">
      <c r="A238" s="12"/>
      <c r="B238" s="128" t="s">
        <v>1250</v>
      </c>
      <c r="C238" s="45" t="s">
        <v>503</v>
      </c>
      <c r="D238" s="59"/>
      <c r="E238" s="129" t="s">
        <v>516</v>
      </c>
      <c r="F238" s="59"/>
      <c r="G238" s="45" t="s">
        <v>503</v>
      </c>
      <c r="H238" s="59"/>
      <c r="I238" s="256">
        <v>1014</v>
      </c>
      <c r="J238" s="59"/>
      <c r="K238" s="45" t="s">
        <v>503</v>
      </c>
      <c r="L238" s="59"/>
      <c r="M238" s="129">
        <v>25</v>
      </c>
      <c r="N238" s="59"/>
      <c r="O238" s="45" t="s">
        <v>503</v>
      </c>
      <c r="P238" s="59"/>
      <c r="Q238" s="256">
        <v>1039</v>
      </c>
      <c r="R238" s="59"/>
    </row>
    <row r="239" spans="1:18" x14ac:dyDescent="0.25">
      <c r="A239" s="12"/>
      <c r="B239" s="130" t="s">
        <v>1251</v>
      </c>
      <c r="C239" s="55" t="s">
        <v>503</v>
      </c>
      <c r="D239" s="79"/>
      <c r="E239" s="80">
        <v>56</v>
      </c>
      <c r="F239" s="79"/>
      <c r="G239" s="55" t="s">
        <v>503</v>
      </c>
      <c r="H239" s="79"/>
      <c r="I239" s="80">
        <v>7</v>
      </c>
      <c r="J239" s="79"/>
      <c r="K239" s="55" t="s">
        <v>503</v>
      </c>
      <c r="L239" s="79"/>
      <c r="M239" s="80" t="s">
        <v>516</v>
      </c>
      <c r="N239" s="79"/>
      <c r="O239" s="55" t="s">
        <v>503</v>
      </c>
      <c r="P239" s="79"/>
      <c r="Q239" s="80">
        <v>63</v>
      </c>
      <c r="R239" s="79"/>
    </row>
    <row r="240" spans="1:18" x14ac:dyDescent="0.25">
      <c r="A240" s="12"/>
      <c r="B240" s="128" t="s">
        <v>1252</v>
      </c>
      <c r="C240" s="45" t="s">
        <v>503</v>
      </c>
      <c r="D240" s="59"/>
      <c r="E240" s="129" t="s">
        <v>516</v>
      </c>
      <c r="F240" s="59"/>
      <c r="G240" s="45" t="s">
        <v>503</v>
      </c>
      <c r="H240" s="59"/>
      <c r="I240" s="129">
        <v>112</v>
      </c>
      <c r="J240" s="59"/>
      <c r="K240" s="45" t="s">
        <v>503</v>
      </c>
      <c r="L240" s="59"/>
      <c r="M240" s="129" t="s">
        <v>516</v>
      </c>
      <c r="N240" s="59"/>
      <c r="O240" s="45" t="s">
        <v>503</v>
      </c>
      <c r="P240" s="59"/>
      <c r="Q240" s="129">
        <v>112</v>
      </c>
      <c r="R240" s="59"/>
    </row>
    <row r="241" spans="1:18" ht="15.75" thickBot="1" x14ac:dyDescent="0.3">
      <c r="A241" s="12"/>
      <c r="B241" s="169" t="s">
        <v>969</v>
      </c>
      <c r="C241" s="62" t="s">
        <v>503</v>
      </c>
      <c r="D241" s="68"/>
      <c r="E241" s="70" t="s">
        <v>516</v>
      </c>
      <c r="F241" s="68"/>
      <c r="G241" s="62" t="s">
        <v>503</v>
      </c>
      <c r="H241" s="68"/>
      <c r="I241" s="70">
        <v>1</v>
      </c>
      <c r="J241" s="68"/>
      <c r="K241" s="62" t="s">
        <v>503</v>
      </c>
      <c r="L241" s="68"/>
      <c r="M241" s="70" t="s">
        <v>799</v>
      </c>
      <c r="N241" s="68"/>
      <c r="O241" s="62" t="s">
        <v>503</v>
      </c>
      <c r="P241" s="68"/>
      <c r="Q241" s="70">
        <v>5</v>
      </c>
      <c r="R241" s="68"/>
    </row>
    <row r="242" spans="1:18" x14ac:dyDescent="0.25">
      <c r="A242" s="12"/>
      <c r="B242" s="128" t="s">
        <v>47</v>
      </c>
      <c r="C242" s="45" t="s">
        <v>503</v>
      </c>
      <c r="D242" s="59"/>
      <c r="E242" s="129">
        <v>56</v>
      </c>
      <c r="F242" s="59"/>
      <c r="G242" s="45" t="s">
        <v>503</v>
      </c>
      <c r="H242" s="59"/>
      <c r="I242" s="256">
        <v>1134</v>
      </c>
      <c r="J242" s="59"/>
      <c r="K242" s="45" t="s">
        <v>503</v>
      </c>
      <c r="L242" s="59"/>
      <c r="M242" s="129">
        <v>29</v>
      </c>
      <c r="N242" s="59"/>
      <c r="O242" s="45" t="s">
        <v>503</v>
      </c>
      <c r="P242" s="59"/>
      <c r="Q242" s="256">
        <v>1219</v>
      </c>
      <c r="R242" s="59"/>
    </row>
    <row r="243" spans="1:18" ht="15.75" thickBot="1" x14ac:dyDescent="0.3">
      <c r="A243" s="12"/>
      <c r="B243" s="169" t="s">
        <v>1253</v>
      </c>
      <c r="C243" s="62" t="s">
        <v>503</v>
      </c>
      <c r="D243" s="68"/>
      <c r="E243" s="70" t="s">
        <v>971</v>
      </c>
      <c r="F243" s="68"/>
      <c r="G243" s="62" t="s">
        <v>503</v>
      </c>
      <c r="H243" s="68"/>
      <c r="I243" s="70" t="s">
        <v>516</v>
      </c>
      <c r="J243" s="68"/>
      <c r="K243" s="62" t="s">
        <v>503</v>
      </c>
      <c r="L243" s="68"/>
      <c r="M243" s="70" t="s">
        <v>516</v>
      </c>
      <c r="N243" s="68"/>
      <c r="O243" s="62" t="s">
        <v>503</v>
      </c>
      <c r="P243" s="68"/>
      <c r="Q243" s="70" t="s">
        <v>1270</v>
      </c>
      <c r="R243" s="68" t="s">
        <v>1041</v>
      </c>
    </row>
    <row r="244" spans="1:18" x14ac:dyDescent="0.25">
      <c r="A244" s="12"/>
      <c r="B244" s="108" t="s">
        <v>1255</v>
      </c>
      <c r="C244" s="45" t="s">
        <v>503</v>
      </c>
      <c r="D244" s="59"/>
      <c r="E244" s="129">
        <v>56</v>
      </c>
      <c r="F244" s="59"/>
      <c r="G244" s="45" t="s">
        <v>503</v>
      </c>
      <c r="H244" s="59"/>
      <c r="I244" s="256">
        <v>1134</v>
      </c>
      <c r="J244" s="59"/>
      <c r="K244" s="45" t="s">
        <v>503</v>
      </c>
      <c r="L244" s="59"/>
      <c r="M244" s="129">
        <v>29</v>
      </c>
      <c r="N244" s="59"/>
      <c r="O244" s="45" t="s">
        <v>503</v>
      </c>
      <c r="P244" s="59"/>
      <c r="Q244" s="129">
        <v>407</v>
      </c>
      <c r="R244" s="59"/>
    </row>
    <row r="245" spans="1:18" ht="15.75" thickBot="1" x14ac:dyDescent="0.3">
      <c r="A245" s="12"/>
      <c r="B245" s="60" t="s">
        <v>1256</v>
      </c>
      <c r="C245" s="62" t="s">
        <v>503</v>
      </c>
      <c r="D245" s="68"/>
      <c r="E245" s="70" t="s">
        <v>516</v>
      </c>
      <c r="F245" s="68"/>
      <c r="G245" s="62" t="s">
        <v>503</v>
      </c>
      <c r="H245" s="68"/>
      <c r="I245" s="70">
        <v>1</v>
      </c>
      <c r="J245" s="68"/>
      <c r="K245" s="62" t="s">
        <v>503</v>
      </c>
      <c r="L245" s="68"/>
      <c r="M245" s="70" t="s">
        <v>516</v>
      </c>
      <c r="N245" s="68"/>
      <c r="O245" s="62" t="s">
        <v>503</v>
      </c>
      <c r="P245" s="68"/>
      <c r="Q245" s="70">
        <v>1</v>
      </c>
      <c r="R245" s="68"/>
    </row>
    <row r="246" spans="1:18" ht="15.75" thickBot="1" x14ac:dyDescent="0.3">
      <c r="A246" s="12"/>
      <c r="B246" s="128" t="s">
        <v>1257</v>
      </c>
      <c r="C246" s="45" t="s">
        <v>503</v>
      </c>
      <c r="D246" s="59" t="s">
        <v>649</v>
      </c>
      <c r="E246" s="129" t="s">
        <v>1077</v>
      </c>
      <c r="F246" s="59"/>
      <c r="G246" s="45" t="s">
        <v>503</v>
      </c>
      <c r="H246" s="59" t="s">
        <v>649</v>
      </c>
      <c r="I246" s="129" t="s">
        <v>1271</v>
      </c>
      <c r="J246" s="59"/>
      <c r="K246" s="45" t="s">
        <v>503</v>
      </c>
      <c r="L246" s="59" t="s">
        <v>649</v>
      </c>
      <c r="M246" s="129" t="s">
        <v>1272</v>
      </c>
      <c r="N246" s="59"/>
      <c r="O246" s="45" t="s">
        <v>503</v>
      </c>
      <c r="P246" s="59" t="s">
        <v>649</v>
      </c>
      <c r="Q246" s="129" t="s">
        <v>1273</v>
      </c>
      <c r="R246" s="59"/>
    </row>
    <row r="247" spans="1:18" ht="15.75" thickTop="1" x14ac:dyDescent="0.25">
      <c r="A247" s="12"/>
      <c r="B247" s="17"/>
      <c r="C247" s="17" t="s">
        <v>503</v>
      </c>
      <c r="D247" s="72"/>
      <c r="E247" s="72"/>
      <c r="F247" s="17"/>
      <c r="G247" s="17" t="s">
        <v>503</v>
      </c>
      <c r="H247" s="72"/>
      <c r="I247" s="72"/>
      <c r="J247" s="17"/>
      <c r="K247" s="17" t="s">
        <v>503</v>
      </c>
      <c r="L247" s="72"/>
      <c r="M247" s="72"/>
      <c r="N247" s="17"/>
      <c r="O247" s="17" t="s">
        <v>503</v>
      </c>
      <c r="P247" s="72"/>
      <c r="Q247" s="72"/>
      <c r="R247" s="17"/>
    </row>
    <row r="248" spans="1:18" ht="15.75" thickBot="1" x14ac:dyDescent="0.3">
      <c r="A248" s="12"/>
      <c r="B248" s="73"/>
      <c r="C248" s="73" t="s">
        <v>503</v>
      </c>
      <c r="D248" s="73"/>
      <c r="E248" s="73"/>
      <c r="F248" s="73"/>
      <c r="G248" s="73" t="s">
        <v>503</v>
      </c>
      <c r="H248" s="73"/>
      <c r="I248" s="73"/>
      <c r="J248" s="73"/>
      <c r="K248" s="73" t="s">
        <v>503</v>
      </c>
      <c r="L248" s="73"/>
      <c r="M248" s="73"/>
      <c r="N248" s="73"/>
      <c r="O248" s="73" t="s">
        <v>503</v>
      </c>
      <c r="P248" s="73"/>
      <c r="Q248" s="73"/>
      <c r="R248" s="73"/>
    </row>
    <row r="249" spans="1:18" ht="19.5" x14ac:dyDescent="0.25">
      <c r="A249" s="12"/>
      <c r="B249" s="53" t="s">
        <v>1258</v>
      </c>
      <c r="C249" s="55" t="s">
        <v>503</v>
      </c>
      <c r="D249" s="54"/>
      <c r="E249" s="54"/>
      <c r="F249" s="54"/>
      <c r="G249" s="55" t="s">
        <v>503</v>
      </c>
      <c r="H249" s="54"/>
      <c r="I249" s="54"/>
      <c r="J249" s="54"/>
      <c r="K249" s="55" t="s">
        <v>503</v>
      </c>
      <c r="L249" s="54"/>
      <c r="M249" s="54"/>
      <c r="N249" s="54"/>
      <c r="O249" s="55" t="s">
        <v>503</v>
      </c>
      <c r="P249" s="54"/>
      <c r="Q249" s="54"/>
      <c r="R249" s="54"/>
    </row>
    <row r="250" spans="1:18" x14ac:dyDescent="0.25">
      <c r="A250" s="12"/>
      <c r="B250" s="56" t="s">
        <v>1259</v>
      </c>
      <c r="C250" s="45" t="s">
        <v>503</v>
      </c>
      <c r="D250" s="5"/>
      <c r="E250" s="5"/>
      <c r="F250" s="5"/>
      <c r="G250" s="45" t="s">
        <v>503</v>
      </c>
      <c r="H250" s="5"/>
      <c r="I250" s="5"/>
      <c r="J250" s="5"/>
      <c r="K250" s="45" t="s">
        <v>503</v>
      </c>
      <c r="L250" s="5"/>
      <c r="M250" s="5"/>
      <c r="N250" s="5"/>
      <c r="O250" s="45" t="s">
        <v>503</v>
      </c>
      <c r="P250" s="5"/>
      <c r="Q250" s="5"/>
      <c r="R250" s="5"/>
    </row>
    <row r="251" spans="1:18" x14ac:dyDescent="0.25">
      <c r="A251" s="12"/>
      <c r="B251" s="130" t="s">
        <v>1260</v>
      </c>
      <c r="C251" s="55" t="s">
        <v>503</v>
      </c>
      <c r="D251" s="79" t="s">
        <v>649</v>
      </c>
      <c r="E251" s="80">
        <v>2</v>
      </c>
      <c r="F251" s="79"/>
      <c r="G251" s="55" t="s">
        <v>503</v>
      </c>
      <c r="H251" s="79" t="s">
        <v>649</v>
      </c>
      <c r="I251" s="80">
        <v>341</v>
      </c>
      <c r="J251" s="79"/>
      <c r="K251" s="55" t="s">
        <v>503</v>
      </c>
      <c r="L251" s="79"/>
      <c r="M251" s="80" t="s">
        <v>516</v>
      </c>
      <c r="N251" s="79"/>
      <c r="O251" s="55" t="s">
        <v>503</v>
      </c>
      <c r="P251" s="79" t="s">
        <v>649</v>
      </c>
      <c r="Q251" s="80">
        <v>343</v>
      </c>
      <c r="R251" s="79"/>
    </row>
    <row r="252" spans="1:18" x14ac:dyDescent="0.25">
      <c r="A252" s="12"/>
      <c r="B252" s="56" t="s">
        <v>1261</v>
      </c>
      <c r="C252" s="45" t="s">
        <v>503</v>
      </c>
      <c r="D252" s="5"/>
      <c r="E252" s="5"/>
      <c r="F252" s="5"/>
      <c r="G252" s="45" t="s">
        <v>503</v>
      </c>
      <c r="H252" s="5"/>
      <c r="I252" s="5"/>
      <c r="J252" s="5"/>
      <c r="K252" s="45" t="s">
        <v>503</v>
      </c>
      <c r="L252" s="5"/>
      <c r="M252" s="5"/>
      <c r="N252" s="5"/>
      <c r="O252" s="45" t="s">
        <v>503</v>
      </c>
      <c r="P252" s="5"/>
      <c r="Q252" s="5"/>
      <c r="R252" s="5"/>
    </row>
    <row r="253" spans="1:18" x14ac:dyDescent="0.25">
      <c r="A253" s="12"/>
      <c r="B253" s="130" t="s">
        <v>1250</v>
      </c>
      <c r="C253" s="55" t="s">
        <v>503</v>
      </c>
      <c r="D253" s="79"/>
      <c r="E253" s="80" t="s">
        <v>516</v>
      </c>
      <c r="F253" s="79"/>
      <c r="G253" s="55" t="s">
        <v>503</v>
      </c>
      <c r="H253" s="79"/>
      <c r="I253" s="80">
        <v>739</v>
      </c>
      <c r="J253" s="79"/>
      <c r="K253" s="55" t="s">
        <v>503</v>
      </c>
      <c r="L253" s="79"/>
      <c r="M253" s="80" t="s">
        <v>516</v>
      </c>
      <c r="N253" s="79"/>
      <c r="O253" s="55" t="s">
        <v>503</v>
      </c>
      <c r="P253" s="79"/>
      <c r="Q253" s="80">
        <v>739</v>
      </c>
      <c r="R253" s="79"/>
    </row>
    <row r="254" spans="1:18" x14ac:dyDescent="0.25">
      <c r="A254" s="12"/>
      <c r="B254" s="128" t="s">
        <v>1251</v>
      </c>
      <c r="C254" s="45" t="s">
        <v>503</v>
      </c>
      <c r="D254" s="59"/>
      <c r="E254" s="129">
        <v>49</v>
      </c>
      <c r="F254" s="59"/>
      <c r="G254" s="45" t="s">
        <v>503</v>
      </c>
      <c r="H254" s="59"/>
      <c r="I254" s="129">
        <v>8</v>
      </c>
      <c r="J254" s="59"/>
      <c r="K254" s="45" t="s">
        <v>503</v>
      </c>
      <c r="L254" s="59"/>
      <c r="M254" s="129" t="s">
        <v>516</v>
      </c>
      <c r="N254" s="59"/>
      <c r="O254" s="45" t="s">
        <v>503</v>
      </c>
      <c r="P254" s="59"/>
      <c r="Q254" s="129">
        <v>57</v>
      </c>
      <c r="R254" s="59"/>
    </row>
    <row r="255" spans="1:18" x14ac:dyDescent="0.25">
      <c r="A255" s="12"/>
      <c r="B255" s="130" t="s">
        <v>1252</v>
      </c>
      <c r="C255" s="55" t="s">
        <v>503</v>
      </c>
      <c r="D255" s="79"/>
      <c r="E255" s="80" t="s">
        <v>516</v>
      </c>
      <c r="F255" s="79"/>
      <c r="G255" s="55" t="s">
        <v>503</v>
      </c>
      <c r="H255" s="79"/>
      <c r="I255" s="80">
        <v>106</v>
      </c>
      <c r="J255" s="79"/>
      <c r="K255" s="55" t="s">
        <v>503</v>
      </c>
      <c r="L255" s="79"/>
      <c r="M255" s="80" t="s">
        <v>516</v>
      </c>
      <c r="N255" s="79"/>
      <c r="O255" s="55" t="s">
        <v>503</v>
      </c>
      <c r="P255" s="79"/>
      <c r="Q255" s="80">
        <v>106</v>
      </c>
      <c r="R255" s="79"/>
    </row>
    <row r="256" spans="1:18" ht="15.75" thickBot="1" x14ac:dyDescent="0.3">
      <c r="A256" s="12"/>
      <c r="B256" s="173" t="s">
        <v>969</v>
      </c>
      <c r="C256" s="49" t="s">
        <v>503</v>
      </c>
      <c r="D256" s="86"/>
      <c r="E256" s="131" t="s">
        <v>516</v>
      </c>
      <c r="F256" s="86"/>
      <c r="G256" s="49" t="s">
        <v>503</v>
      </c>
      <c r="H256" s="86"/>
      <c r="I256" s="131">
        <v>11</v>
      </c>
      <c r="J256" s="86"/>
      <c r="K256" s="49" t="s">
        <v>503</v>
      </c>
      <c r="L256" s="86" t="s">
        <v>649</v>
      </c>
      <c r="M256" s="131">
        <v>1</v>
      </c>
      <c r="N256" s="86"/>
      <c r="O256" s="49" t="s">
        <v>503</v>
      </c>
      <c r="P256" s="86"/>
      <c r="Q256" s="131">
        <v>12</v>
      </c>
      <c r="R256" s="86"/>
    </row>
    <row r="257" spans="1:56" x14ac:dyDescent="0.25">
      <c r="A257" s="12"/>
      <c r="B257" s="130" t="s">
        <v>63</v>
      </c>
      <c r="C257" s="55" t="s">
        <v>503</v>
      </c>
      <c r="D257" s="79"/>
      <c r="E257" s="80">
        <v>49</v>
      </c>
      <c r="F257" s="79"/>
      <c r="G257" s="55" t="s">
        <v>503</v>
      </c>
      <c r="H257" s="79"/>
      <c r="I257" s="80">
        <v>864</v>
      </c>
      <c r="J257" s="79"/>
      <c r="K257" s="55" t="s">
        <v>503</v>
      </c>
      <c r="L257" s="79"/>
      <c r="M257" s="80">
        <v>1</v>
      </c>
      <c r="N257" s="79"/>
      <c r="O257" s="55" t="s">
        <v>503</v>
      </c>
      <c r="P257" s="79"/>
      <c r="Q257" s="80">
        <v>914</v>
      </c>
      <c r="R257" s="79"/>
    </row>
    <row r="258" spans="1:56" ht="15.75" thickBot="1" x14ac:dyDescent="0.3">
      <c r="A258" s="12"/>
      <c r="B258" s="173" t="s">
        <v>1253</v>
      </c>
      <c r="C258" s="49" t="s">
        <v>503</v>
      </c>
      <c r="D258" s="86"/>
      <c r="E258" s="131" t="s">
        <v>516</v>
      </c>
      <c r="F258" s="86"/>
      <c r="G258" s="49" t="s">
        <v>503</v>
      </c>
      <c r="H258" s="86"/>
      <c r="I258" s="131" t="s">
        <v>516</v>
      </c>
      <c r="J258" s="86"/>
      <c r="K258" s="49" t="s">
        <v>503</v>
      </c>
      <c r="L258" s="86"/>
      <c r="M258" s="131" t="s">
        <v>516</v>
      </c>
      <c r="N258" s="86"/>
      <c r="O258" s="49" t="s">
        <v>503</v>
      </c>
      <c r="P258" s="86"/>
      <c r="Q258" s="131" t="s">
        <v>1274</v>
      </c>
      <c r="R258" s="86" t="s">
        <v>1041</v>
      </c>
    </row>
    <row r="259" spans="1:56" x14ac:dyDescent="0.25">
      <c r="A259" s="12"/>
      <c r="B259" s="74" t="s">
        <v>1263</v>
      </c>
      <c r="C259" s="55" t="s">
        <v>503</v>
      </c>
      <c r="D259" s="79"/>
      <c r="E259" s="80">
        <v>49</v>
      </c>
      <c r="F259" s="79"/>
      <c r="G259" s="55" t="s">
        <v>503</v>
      </c>
      <c r="H259" s="79"/>
      <c r="I259" s="80">
        <v>864</v>
      </c>
      <c r="J259" s="79"/>
      <c r="K259" s="55" t="s">
        <v>503</v>
      </c>
      <c r="L259" s="79"/>
      <c r="M259" s="80">
        <v>1</v>
      </c>
      <c r="N259" s="79"/>
      <c r="O259" s="55" t="s">
        <v>503</v>
      </c>
      <c r="P259" s="79"/>
      <c r="Q259" s="80">
        <v>414</v>
      </c>
      <c r="R259" s="79"/>
    </row>
    <row r="260" spans="1:56" ht="15.75" thickBot="1" x14ac:dyDescent="0.3">
      <c r="A260" s="12"/>
      <c r="B260" s="107" t="s">
        <v>64</v>
      </c>
      <c r="C260" s="49" t="s">
        <v>503</v>
      </c>
      <c r="D260" s="86"/>
      <c r="E260" s="131" t="s">
        <v>516</v>
      </c>
      <c r="F260" s="86"/>
      <c r="G260" s="49" t="s">
        <v>503</v>
      </c>
      <c r="H260" s="86"/>
      <c r="I260" s="131">
        <v>1</v>
      </c>
      <c r="J260" s="86"/>
      <c r="K260" s="49" t="s">
        <v>503</v>
      </c>
      <c r="L260" s="86"/>
      <c r="M260" s="131" t="s">
        <v>516</v>
      </c>
      <c r="N260" s="86"/>
      <c r="O260" s="49" t="s">
        <v>503</v>
      </c>
      <c r="P260" s="86"/>
      <c r="Q260" s="131">
        <v>1</v>
      </c>
      <c r="R260" s="86"/>
    </row>
    <row r="261" spans="1:56" ht="15.75" thickBot="1" x14ac:dyDescent="0.3">
      <c r="A261" s="12"/>
      <c r="B261" s="130" t="s">
        <v>1264</v>
      </c>
      <c r="C261" s="55" t="s">
        <v>503</v>
      </c>
      <c r="D261" s="79" t="s">
        <v>649</v>
      </c>
      <c r="E261" s="80">
        <v>51</v>
      </c>
      <c r="F261" s="79"/>
      <c r="G261" s="55" t="s">
        <v>503</v>
      </c>
      <c r="H261" s="79" t="s">
        <v>649</v>
      </c>
      <c r="I261" s="255">
        <v>1206</v>
      </c>
      <c r="J261" s="79"/>
      <c r="K261" s="55" t="s">
        <v>503</v>
      </c>
      <c r="L261" s="79" t="s">
        <v>649</v>
      </c>
      <c r="M261" s="80">
        <v>1</v>
      </c>
      <c r="N261" s="79"/>
      <c r="O261" s="55" t="s">
        <v>503</v>
      </c>
      <c r="P261" s="79" t="s">
        <v>649</v>
      </c>
      <c r="Q261" s="80">
        <v>758</v>
      </c>
      <c r="R261" s="79"/>
    </row>
    <row r="262" spans="1:56" ht="15.75" thickTop="1" x14ac:dyDescent="0.25">
      <c r="A262" s="12"/>
      <c r="B262" s="17"/>
      <c r="C262" s="17" t="s">
        <v>503</v>
      </c>
      <c r="D262" s="72"/>
      <c r="E262" s="72"/>
      <c r="F262" s="17"/>
      <c r="G262" s="17" t="s">
        <v>503</v>
      </c>
      <c r="H262" s="72"/>
      <c r="I262" s="72"/>
      <c r="J262" s="17"/>
      <c r="K262" s="17" t="s">
        <v>503</v>
      </c>
      <c r="L262" s="72"/>
      <c r="M262" s="72"/>
      <c r="N262" s="17"/>
      <c r="O262" s="17" t="s">
        <v>503</v>
      </c>
      <c r="P262" s="72"/>
      <c r="Q262" s="72"/>
      <c r="R262" s="17"/>
    </row>
    <row r="263" spans="1:56" ht="15.75" thickBot="1" x14ac:dyDescent="0.3">
      <c r="A263" s="12"/>
      <c r="B263" s="119"/>
      <c r="C263" s="119" t="s">
        <v>503</v>
      </c>
      <c r="D263" s="119"/>
      <c r="E263" s="119"/>
      <c r="F263" s="119"/>
      <c r="G263" s="119" t="s">
        <v>503</v>
      </c>
      <c r="H263" s="119"/>
      <c r="I263" s="119"/>
      <c r="J263" s="119"/>
      <c r="K263" s="119" t="s">
        <v>503</v>
      </c>
      <c r="L263" s="119"/>
      <c r="M263" s="119"/>
      <c r="N263" s="119"/>
      <c r="O263" s="119" t="s">
        <v>503</v>
      </c>
      <c r="P263" s="119"/>
      <c r="Q263" s="119"/>
      <c r="R263" s="119"/>
    </row>
    <row r="264" spans="1:56" ht="15.75" thickTop="1" x14ac:dyDescent="0.25">
      <c r="A264" s="12"/>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row>
    <row r="265" spans="1:56" x14ac:dyDescent="0.25">
      <c r="A265" s="12"/>
      <c r="B265" s="101"/>
      <c r="C265" s="101"/>
      <c r="D265" s="101"/>
      <c r="E265" s="101"/>
      <c r="F265" s="101"/>
      <c r="G265" s="101"/>
      <c r="H265" s="101"/>
      <c r="I265" s="101"/>
      <c r="J265" s="101"/>
      <c r="K265" s="101"/>
      <c r="L265" s="101"/>
      <c r="M265" s="101"/>
      <c r="N265" s="101"/>
      <c r="O265" s="101"/>
      <c r="P265" s="101"/>
      <c r="Q265" s="101"/>
      <c r="R265" s="101"/>
      <c r="S265" s="101"/>
      <c r="T265" s="101"/>
      <c r="U265" s="101"/>
      <c r="V265" s="101"/>
      <c r="W265" s="101"/>
      <c r="X265" s="101"/>
      <c r="Y265" s="101"/>
      <c r="Z265" s="101"/>
      <c r="AA265" s="101"/>
      <c r="AB265" s="101"/>
      <c r="AC265" s="101"/>
      <c r="AD265" s="101"/>
      <c r="AE265" s="101"/>
      <c r="AF265" s="101"/>
      <c r="AG265" s="101"/>
      <c r="AH265" s="101"/>
      <c r="AI265" s="101"/>
      <c r="AJ265" s="101"/>
      <c r="AK265" s="101"/>
      <c r="AL265" s="101"/>
      <c r="AM265" s="101"/>
      <c r="AN265" s="101"/>
      <c r="AO265" s="101"/>
      <c r="AP265" s="101"/>
      <c r="AQ265" s="101"/>
      <c r="AR265" s="101"/>
      <c r="AS265" s="101"/>
      <c r="AT265" s="101"/>
      <c r="AU265" s="101"/>
      <c r="AV265" s="101"/>
      <c r="AW265" s="101"/>
      <c r="AX265" s="101"/>
      <c r="AY265" s="101"/>
      <c r="AZ265" s="101"/>
      <c r="BA265" s="101"/>
      <c r="BB265" s="101"/>
      <c r="BC265" s="101"/>
      <c r="BD265" s="101"/>
    </row>
    <row r="266" spans="1:56" ht="97.5" x14ac:dyDescent="0.25">
      <c r="A266" s="12"/>
      <c r="B266" s="96" t="s">
        <v>565</v>
      </c>
      <c r="C266" s="96" t="s">
        <v>1269</v>
      </c>
    </row>
    <row r="267" spans="1:56" x14ac:dyDescent="0.25">
      <c r="A267" s="12"/>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row>
    <row r="268" spans="1:56" x14ac:dyDescent="0.25">
      <c r="A268" s="12"/>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
    </row>
    <row r="269" spans="1:56" x14ac:dyDescent="0.25">
      <c r="A269" s="12"/>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row>
    <row r="270" spans="1:56" x14ac:dyDescent="0.25">
      <c r="A270" s="12"/>
      <c r="B270" s="39" t="s">
        <v>1275</v>
      </c>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row>
    <row r="271" spans="1:56" x14ac:dyDescent="0.25">
      <c r="A271" s="12"/>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row>
    <row r="272" spans="1:56" x14ac:dyDescent="0.25">
      <c r="A272" s="12"/>
      <c r="B272" s="38" t="s">
        <v>1276</v>
      </c>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row>
    <row r="273" spans="1:56" x14ac:dyDescent="0.25">
      <c r="A273" s="12"/>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row>
    <row r="274" spans="1:56" x14ac:dyDescent="0.25">
      <c r="A274" s="12"/>
      <c r="B274" s="101"/>
      <c r="C274" s="101"/>
      <c r="D274" s="101"/>
      <c r="E274" s="101"/>
      <c r="F274" s="101"/>
      <c r="G274" s="101"/>
      <c r="H274" s="101"/>
      <c r="I274" s="101"/>
      <c r="J274" s="101"/>
      <c r="K274" s="101"/>
      <c r="L274" s="101"/>
      <c r="M274" s="101"/>
      <c r="N274" s="101"/>
      <c r="O274" s="101"/>
      <c r="P274" s="101"/>
      <c r="Q274" s="101"/>
      <c r="R274" s="101"/>
      <c r="S274" s="101"/>
      <c r="T274" s="101"/>
      <c r="U274" s="101"/>
      <c r="V274" s="101"/>
      <c r="W274" s="101"/>
      <c r="X274" s="101"/>
      <c r="Y274" s="101"/>
      <c r="Z274" s="101"/>
      <c r="AA274" s="101"/>
      <c r="AB274" s="101"/>
      <c r="AC274" s="101"/>
      <c r="AD274" s="101"/>
      <c r="AE274" s="101"/>
      <c r="AF274" s="101"/>
      <c r="AG274" s="101"/>
      <c r="AH274" s="101"/>
      <c r="AI274" s="101"/>
      <c r="AJ274" s="101"/>
      <c r="AK274" s="101"/>
      <c r="AL274" s="101"/>
      <c r="AM274" s="101"/>
      <c r="AN274" s="101"/>
      <c r="AO274" s="101"/>
      <c r="AP274" s="101"/>
      <c r="AQ274" s="101"/>
      <c r="AR274" s="101"/>
      <c r="AS274" s="101"/>
      <c r="AT274" s="101"/>
      <c r="AU274" s="101"/>
      <c r="AV274" s="101"/>
      <c r="AW274" s="101"/>
      <c r="AX274" s="101"/>
      <c r="AY274" s="101"/>
      <c r="AZ274" s="101"/>
      <c r="BA274" s="101"/>
      <c r="BB274" s="101"/>
      <c r="BC274" s="101"/>
      <c r="BD274" s="101"/>
    </row>
    <row r="275" spans="1:56" x14ac:dyDescent="0.25">
      <c r="A275" s="12"/>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row>
    <row r="276" spans="1:56" x14ac:dyDescent="0.25">
      <c r="A276" s="12"/>
      <c r="B276" s="264" t="s">
        <v>740</v>
      </c>
      <c r="C276" s="92"/>
      <c r="D276" s="124" t="s">
        <v>1277</v>
      </c>
      <c r="E276" s="124"/>
      <c r="F276" s="92"/>
      <c r="G276" s="92"/>
      <c r="H276" s="124" t="s">
        <v>1280</v>
      </c>
      <c r="I276" s="124"/>
      <c r="J276" s="92"/>
      <c r="K276" s="92"/>
      <c r="L276" s="11" t="s">
        <v>1123</v>
      </c>
      <c r="M276" s="11"/>
      <c r="N276" s="92"/>
      <c r="O276" s="92"/>
      <c r="P276" s="124" t="s">
        <v>1284</v>
      </c>
      <c r="Q276" s="124"/>
      <c r="R276" s="92"/>
      <c r="S276" s="92"/>
      <c r="T276" s="124" t="s">
        <v>1285</v>
      </c>
      <c r="U276" s="124"/>
      <c r="V276" s="92"/>
      <c r="W276" s="92"/>
      <c r="X276" s="124" t="s">
        <v>1286</v>
      </c>
      <c r="Y276" s="124"/>
      <c r="Z276" s="92"/>
      <c r="AA276" s="92"/>
      <c r="AB276" s="124" t="s">
        <v>1287</v>
      </c>
      <c r="AC276" s="124"/>
      <c r="AD276" s="92"/>
      <c r="AE276" s="92"/>
      <c r="AF276" s="132" t="s">
        <v>1289</v>
      </c>
      <c r="AG276" s="132"/>
      <c r="AH276" s="92"/>
      <c r="AI276" s="92"/>
      <c r="AJ276" s="124" t="s">
        <v>1287</v>
      </c>
      <c r="AK276" s="124"/>
      <c r="AL276" s="92"/>
      <c r="AM276" s="92"/>
      <c r="AN276" s="132" t="s">
        <v>1289</v>
      </c>
      <c r="AO276" s="132"/>
      <c r="AP276" s="92"/>
      <c r="AQ276" s="92"/>
      <c r="AR276" s="124" t="s">
        <v>1292</v>
      </c>
      <c r="AS276" s="124"/>
      <c r="AT276" s="92"/>
      <c r="AU276" s="92" t="s">
        <v>503</v>
      </c>
      <c r="AV276" s="132" t="s">
        <v>1294</v>
      </c>
      <c r="AW276" s="92"/>
      <c r="AX276" s="124" t="s">
        <v>1295</v>
      </c>
      <c r="AY276" s="124"/>
      <c r="AZ276" s="92"/>
      <c r="BA276" s="92"/>
      <c r="BB276" s="11" t="s">
        <v>1123</v>
      </c>
      <c r="BC276" s="11"/>
      <c r="BD276" s="92"/>
    </row>
    <row r="277" spans="1:56" x14ac:dyDescent="0.25">
      <c r="A277" s="12"/>
      <c r="B277" s="264"/>
      <c r="C277" s="92"/>
      <c r="D277" s="124" t="s">
        <v>1278</v>
      </c>
      <c r="E277" s="124"/>
      <c r="F277" s="92"/>
      <c r="G277" s="92"/>
      <c r="H277" s="124" t="s">
        <v>1281</v>
      </c>
      <c r="I277" s="124"/>
      <c r="J277" s="92"/>
      <c r="K277" s="92"/>
      <c r="L277" s="11"/>
      <c r="M277" s="11"/>
      <c r="N277" s="92"/>
      <c r="O277" s="92"/>
      <c r="P277" s="124"/>
      <c r="Q277" s="124"/>
      <c r="R277" s="92"/>
      <c r="S277" s="92"/>
      <c r="T277" s="124"/>
      <c r="U277" s="124"/>
      <c r="V277" s="92"/>
      <c r="W277" s="92"/>
      <c r="X277" s="124"/>
      <c r="Y277" s="124"/>
      <c r="Z277" s="92"/>
      <c r="AA277" s="92"/>
      <c r="AB277" s="124" t="s">
        <v>1288</v>
      </c>
      <c r="AC277" s="124"/>
      <c r="AD277" s="92"/>
      <c r="AE277" s="92"/>
      <c r="AF277" s="132"/>
      <c r="AG277" s="132"/>
      <c r="AH277" s="92"/>
      <c r="AI277" s="92"/>
      <c r="AJ277" s="124" t="s">
        <v>1290</v>
      </c>
      <c r="AK277" s="124"/>
      <c r="AL277" s="92"/>
      <c r="AM277" s="92"/>
      <c r="AN277" s="132"/>
      <c r="AO277" s="132"/>
      <c r="AP277" s="92"/>
      <c r="AQ277" s="92"/>
      <c r="AR277" s="124" t="s">
        <v>1293</v>
      </c>
      <c r="AS277" s="124"/>
      <c r="AT277" s="92"/>
      <c r="AU277" s="92"/>
      <c r="AV277" s="132"/>
      <c r="AW277" s="92"/>
      <c r="AX277" s="124" t="s">
        <v>1280</v>
      </c>
      <c r="AY277" s="124"/>
      <c r="AZ277" s="92"/>
      <c r="BA277" s="92"/>
      <c r="BB277" s="11"/>
      <c r="BC277" s="11"/>
      <c r="BD277" s="92"/>
    </row>
    <row r="278" spans="1:56" x14ac:dyDescent="0.25">
      <c r="A278" s="12"/>
      <c r="B278" s="264"/>
      <c r="C278" s="92"/>
      <c r="D278" s="124" t="s">
        <v>1279</v>
      </c>
      <c r="E278" s="124"/>
      <c r="F278" s="92"/>
      <c r="G278" s="92"/>
      <c r="H278" s="124" t="s">
        <v>1282</v>
      </c>
      <c r="I278" s="124"/>
      <c r="J278" s="92"/>
      <c r="K278" s="92"/>
      <c r="L278" s="11"/>
      <c r="M278" s="11"/>
      <c r="N278" s="92"/>
      <c r="O278" s="92"/>
      <c r="P278" s="124"/>
      <c r="Q278" s="124"/>
      <c r="R278" s="92"/>
      <c r="S278" s="92"/>
      <c r="T278" s="124"/>
      <c r="U278" s="124"/>
      <c r="V278" s="92"/>
      <c r="W278" s="92"/>
      <c r="X278" s="124"/>
      <c r="Y278" s="124"/>
      <c r="Z278" s="92"/>
      <c r="AA278" s="92"/>
      <c r="AB278" s="124" t="s">
        <v>1228</v>
      </c>
      <c r="AC278" s="124"/>
      <c r="AD278" s="92"/>
      <c r="AE278" s="92"/>
      <c r="AF278" s="132"/>
      <c r="AG278" s="132"/>
      <c r="AH278" s="92"/>
      <c r="AI278" s="92"/>
      <c r="AJ278" s="124" t="s">
        <v>1291</v>
      </c>
      <c r="AK278" s="124"/>
      <c r="AL278" s="92"/>
      <c r="AM278" s="92"/>
      <c r="AN278" s="132"/>
      <c r="AO278" s="132"/>
      <c r="AP278" s="92"/>
      <c r="AQ278" s="92"/>
      <c r="AR278" s="124" t="s">
        <v>1279</v>
      </c>
      <c r="AS278" s="124"/>
      <c r="AT278" s="92"/>
      <c r="AU278" s="92"/>
      <c r="AV278" s="132"/>
      <c r="AW278" s="92"/>
      <c r="AX278" s="124" t="s">
        <v>1281</v>
      </c>
      <c r="AY278" s="124"/>
      <c r="AZ278" s="92"/>
      <c r="BA278" s="92"/>
      <c r="BB278" s="11"/>
      <c r="BC278" s="11"/>
      <c r="BD278" s="92"/>
    </row>
    <row r="279" spans="1:56" x14ac:dyDescent="0.25">
      <c r="A279" s="12"/>
      <c r="B279" s="264"/>
      <c r="C279" s="92"/>
      <c r="D279" s="124"/>
      <c r="E279" s="124"/>
      <c r="F279" s="92"/>
      <c r="G279" s="92"/>
      <c r="H279" s="124" t="s">
        <v>1283</v>
      </c>
      <c r="I279" s="124"/>
      <c r="J279" s="92"/>
      <c r="K279" s="92"/>
      <c r="L279" s="11"/>
      <c r="M279" s="11"/>
      <c r="N279" s="92"/>
      <c r="O279" s="92"/>
      <c r="P279" s="124"/>
      <c r="Q279" s="124"/>
      <c r="R279" s="92"/>
      <c r="S279" s="92"/>
      <c r="T279" s="124"/>
      <c r="U279" s="124"/>
      <c r="V279" s="92"/>
      <c r="W279" s="92"/>
      <c r="X279" s="124"/>
      <c r="Y279" s="124"/>
      <c r="Z279" s="92"/>
      <c r="AA279" s="92"/>
      <c r="AB279" s="124"/>
      <c r="AC279" s="124"/>
      <c r="AD279" s="92"/>
      <c r="AE279" s="92"/>
      <c r="AF279" s="132"/>
      <c r="AG279" s="132"/>
      <c r="AH279" s="92"/>
      <c r="AI279" s="92"/>
      <c r="AJ279" s="124"/>
      <c r="AK279" s="124"/>
      <c r="AL279" s="92"/>
      <c r="AM279" s="92"/>
      <c r="AN279" s="132"/>
      <c r="AO279" s="132"/>
      <c r="AP279" s="92"/>
      <c r="AQ279" s="92"/>
      <c r="AR279" s="124"/>
      <c r="AS279" s="124"/>
      <c r="AT279" s="92"/>
      <c r="AU279" s="92"/>
      <c r="AV279" s="132"/>
      <c r="AW279" s="92"/>
      <c r="AX279" s="124" t="s">
        <v>1296</v>
      </c>
      <c r="AY279" s="124"/>
      <c r="AZ279" s="92"/>
      <c r="BA279" s="92"/>
      <c r="BB279" s="11"/>
      <c r="BC279" s="11"/>
      <c r="BD279" s="92"/>
    </row>
    <row r="280" spans="1:56" ht="15.75" thickBot="1" x14ac:dyDescent="0.3">
      <c r="A280" s="12"/>
      <c r="B280" s="265"/>
      <c r="C280" s="115"/>
      <c r="D280" s="113"/>
      <c r="E280" s="113"/>
      <c r="F280" s="115"/>
      <c r="G280" s="115"/>
      <c r="H280" s="266"/>
      <c r="I280" s="266"/>
      <c r="J280" s="115"/>
      <c r="K280" s="115"/>
      <c r="L280" s="195"/>
      <c r="M280" s="195"/>
      <c r="N280" s="115"/>
      <c r="O280" s="115"/>
      <c r="P280" s="113"/>
      <c r="Q280" s="113"/>
      <c r="R280" s="115"/>
      <c r="S280" s="115"/>
      <c r="T280" s="113"/>
      <c r="U280" s="113"/>
      <c r="V280" s="115"/>
      <c r="W280" s="115"/>
      <c r="X280" s="113"/>
      <c r="Y280" s="113"/>
      <c r="Z280" s="115"/>
      <c r="AA280" s="115"/>
      <c r="AB280" s="113"/>
      <c r="AC280" s="113"/>
      <c r="AD280" s="115"/>
      <c r="AE280" s="115"/>
      <c r="AF280" s="133"/>
      <c r="AG280" s="133"/>
      <c r="AH280" s="115"/>
      <c r="AI280" s="115"/>
      <c r="AJ280" s="113"/>
      <c r="AK280" s="113"/>
      <c r="AL280" s="115"/>
      <c r="AM280" s="115"/>
      <c r="AN280" s="133"/>
      <c r="AO280" s="133"/>
      <c r="AP280" s="115"/>
      <c r="AQ280" s="115"/>
      <c r="AR280" s="113"/>
      <c r="AS280" s="113"/>
      <c r="AT280" s="115"/>
      <c r="AU280" s="115"/>
      <c r="AV280" s="133"/>
      <c r="AW280" s="115"/>
      <c r="AX280" s="113" t="s">
        <v>1297</v>
      </c>
      <c r="AY280" s="113"/>
      <c r="AZ280" s="115"/>
      <c r="BA280" s="115"/>
      <c r="BB280" s="195"/>
      <c r="BC280" s="195"/>
      <c r="BD280" s="115"/>
    </row>
    <row r="281" spans="1:56" ht="15.75" thickTop="1" x14ac:dyDescent="0.25">
      <c r="A281" s="12"/>
      <c r="B281" s="53" t="s">
        <v>1298</v>
      </c>
      <c r="C281" s="55"/>
      <c r="D281" s="54"/>
      <c r="E281" s="54"/>
      <c r="F281" s="54"/>
      <c r="G281" s="55"/>
      <c r="H281" s="54"/>
      <c r="I281" s="54"/>
      <c r="J281" s="54"/>
      <c r="K281" s="55"/>
      <c r="L281" s="54"/>
      <c r="M281" s="54"/>
      <c r="N281" s="54"/>
      <c r="O281" s="55"/>
      <c r="P281" s="54"/>
      <c r="Q281" s="54"/>
      <c r="R281" s="54"/>
      <c r="S281" s="55"/>
      <c r="T281" s="54"/>
      <c r="U281" s="54"/>
      <c r="V281" s="54"/>
      <c r="W281" s="55"/>
      <c r="X281" s="54"/>
      <c r="Y281" s="54"/>
      <c r="Z281" s="54"/>
      <c r="AA281" s="55"/>
      <c r="AB281" s="54"/>
      <c r="AC281" s="54"/>
      <c r="AD281" s="54"/>
      <c r="AE281" s="55"/>
      <c r="AF281" s="54"/>
      <c r="AG281" s="54"/>
      <c r="AH281" s="54"/>
      <c r="AI281" s="55"/>
      <c r="AJ281" s="54"/>
      <c r="AK281" s="54"/>
      <c r="AL281" s="54"/>
      <c r="AM281" s="55"/>
      <c r="AN281" s="54"/>
      <c r="AO281" s="54"/>
      <c r="AP281" s="54"/>
      <c r="AQ281" s="55"/>
      <c r="AR281" s="54"/>
      <c r="AS281" s="54"/>
      <c r="AT281" s="54"/>
      <c r="AU281" s="55" t="s">
        <v>503</v>
      </c>
      <c r="AV281" s="54"/>
      <c r="AW281" s="55"/>
      <c r="AX281" s="54"/>
      <c r="AY281" s="54"/>
      <c r="AZ281" s="54"/>
      <c r="BA281" s="55"/>
      <c r="BB281" s="54"/>
      <c r="BC281" s="54"/>
      <c r="BD281" s="54"/>
    </row>
    <row r="282" spans="1:56" x14ac:dyDescent="0.25">
      <c r="A282" s="12"/>
      <c r="B282" s="56" t="s">
        <v>35</v>
      </c>
      <c r="C282" s="45"/>
      <c r="D282" s="5"/>
      <c r="E282" s="5"/>
      <c r="F282" s="5"/>
      <c r="G282" s="45"/>
      <c r="H282" s="5"/>
      <c r="I282" s="5"/>
      <c r="J282" s="5"/>
      <c r="K282" s="45"/>
      <c r="L282" s="5"/>
      <c r="M282" s="5"/>
      <c r="N282" s="5"/>
      <c r="O282" s="45"/>
      <c r="P282" s="5"/>
      <c r="Q282" s="5"/>
      <c r="R282" s="5"/>
      <c r="S282" s="45"/>
      <c r="T282" s="5"/>
      <c r="U282" s="5"/>
      <c r="V282" s="5"/>
      <c r="W282" s="45"/>
      <c r="X282" s="5"/>
      <c r="Y282" s="5"/>
      <c r="Z282" s="5"/>
      <c r="AA282" s="45"/>
      <c r="AB282" s="5"/>
      <c r="AC282" s="5"/>
      <c r="AD282" s="5"/>
      <c r="AE282" s="45"/>
      <c r="AF282" s="5"/>
      <c r="AG282" s="5"/>
      <c r="AH282" s="5"/>
      <c r="AI282" s="45"/>
      <c r="AJ282" s="5"/>
      <c r="AK282" s="5"/>
      <c r="AL282" s="5"/>
      <c r="AM282" s="45"/>
      <c r="AN282" s="5"/>
      <c r="AO282" s="5"/>
      <c r="AP282" s="5"/>
      <c r="AQ282" s="45"/>
      <c r="AR282" s="5"/>
      <c r="AS282" s="5"/>
      <c r="AT282" s="5"/>
      <c r="AU282" s="45" t="s">
        <v>503</v>
      </c>
      <c r="AV282" s="5"/>
      <c r="AW282" s="45"/>
      <c r="AX282" s="5"/>
      <c r="AY282" s="5"/>
      <c r="AZ282" s="5"/>
      <c r="BA282" s="45"/>
      <c r="BB282" s="5"/>
      <c r="BC282" s="5"/>
      <c r="BD282" s="5"/>
    </row>
    <row r="283" spans="1:56" x14ac:dyDescent="0.25">
      <c r="A283" s="12"/>
      <c r="B283" s="130" t="s">
        <v>1235</v>
      </c>
      <c r="C283" s="55"/>
      <c r="D283" s="79"/>
      <c r="E283" s="80" t="s">
        <v>516</v>
      </c>
      <c r="F283" s="79"/>
      <c r="G283" s="55"/>
      <c r="H283" s="79"/>
      <c r="I283" s="80" t="s">
        <v>516</v>
      </c>
      <c r="J283" s="79"/>
      <c r="K283" s="55"/>
      <c r="L283" s="54"/>
      <c r="M283" s="54"/>
      <c r="N283" s="54"/>
      <c r="O283" s="55"/>
      <c r="P283" s="55" t="s">
        <v>649</v>
      </c>
      <c r="Q283" s="91" t="s">
        <v>1299</v>
      </c>
      <c r="R283" s="79"/>
      <c r="S283" s="55"/>
      <c r="T283" s="79"/>
      <c r="U283" s="80" t="s">
        <v>516</v>
      </c>
      <c r="V283" s="79"/>
      <c r="W283" s="55"/>
      <c r="X283" s="79"/>
      <c r="Y283" s="80" t="s">
        <v>516</v>
      </c>
      <c r="Z283" s="79"/>
      <c r="AA283" s="55"/>
      <c r="AB283" s="79"/>
      <c r="AC283" s="80" t="s">
        <v>516</v>
      </c>
      <c r="AD283" s="79"/>
      <c r="AE283" s="55"/>
      <c r="AF283" s="54"/>
      <c r="AG283" s="54"/>
      <c r="AH283" s="54"/>
      <c r="AI283" s="55"/>
      <c r="AJ283" s="79"/>
      <c r="AK283" s="80" t="s">
        <v>516</v>
      </c>
      <c r="AL283" s="79"/>
      <c r="AM283" s="55"/>
      <c r="AN283" s="54"/>
      <c r="AO283" s="54"/>
      <c r="AP283" s="54"/>
      <c r="AQ283" s="55"/>
      <c r="AR283" s="55" t="s">
        <v>649</v>
      </c>
      <c r="AS283" s="91" t="s">
        <v>1299</v>
      </c>
      <c r="AT283" s="79"/>
      <c r="AU283" s="55" t="s">
        <v>503</v>
      </c>
      <c r="AV283" s="54"/>
      <c r="AW283" s="55"/>
      <c r="AX283" s="79"/>
      <c r="AY283" s="80" t="s">
        <v>516</v>
      </c>
      <c r="AZ283" s="79"/>
      <c r="BA283" s="55"/>
      <c r="BB283" s="54"/>
      <c r="BC283" s="54"/>
      <c r="BD283" s="54"/>
    </row>
    <row r="284" spans="1:56" x14ac:dyDescent="0.25">
      <c r="A284" s="12"/>
      <c r="B284" s="56" t="s">
        <v>37</v>
      </c>
      <c r="C284" s="45"/>
      <c r="D284" s="5"/>
      <c r="E284" s="5"/>
      <c r="F284" s="5"/>
      <c r="G284" s="45"/>
      <c r="H284" s="5"/>
      <c r="I284" s="5"/>
      <c r="J284" s="5"/>
      <c r="K284" s="45"/>
      <c r="L284" s="5"/>
      <c r="M284" s="5"/>
      <c r="N284" s="5"/>
      <c r="O284" s="45"/>
      <c r="P284" s="5"/>
      <c r="Q284" s="5"/>
      <c r="R284" s="5"/>
      <c r="S284" s="45"/>
      <c r="T284" s="5"/>
      <c r="U284" s="5"/>
      <c r="V284" s="5"/>
      <c r="W284" s="45"/>
      <c r="X284" s="5"/>
      <c r="Y284" s="5"/>
      <c r="Z284" s="5"/>
      <c r="AA284" s="45"/>
      <c r="AB284" s="5"/>
      <c r="AC284" s="5"/>
      <c r="AD284" s="5"/>
      <c r="AE284" s="45"/>
      <c r="AF284" s="5"/>
      <c r="AG284" s="5"/>
      <c r="AH284" s="5"/>
      <c r="AI284" s="45"/>
      <c r="AJ284" s="5"/>
      <c r="AK284" s="5"/>
      <c r="AL284" s="5"/>
      <c r="AM284" s="45"/>
      <c r="AN284" s="5"/>
      <c r="AO284" s="5"/>
      <c r="AP284" s="5"/>
      <c r="AQ284" s="45"/>
      <c r="AR284" s="5"/>
      <c r="AS284" s="5"/>
      <c r="AT284" s="5"/>
      <c r="AU284" s="45" t="s">
        <v>503</v>
      </c>
      <c r="AV284" s="5"/>
      <c r="AW284" s="45"/>
      <c r="AX284" s="5"/>
      <c r="AY284" s="5"/>
      <c r="AZ284" s="5"/>
      <c r="BA284" s="45"/>
      <c r="BB284" s="5"/>
      <c r="BC284" s="5"/>
      <c r="BD284" s="5"/>
    </row>
    <row r="285" spans="1:56" x14ac:dyDescent="0.25">
      <c r="A285" s="12"/>
      <c r="B285" s="130" t="s">
        <v>1300</v>
      </c>
      <c r="C285" s="55"/>
      <c r="D285" s="54"/>
      <c r="E285" s="54"/>
      <c r="F285" s="54"/>
      <c r="G285" s="55"/>
      <c r="H285" s="54"/>
      <c r="I285" s="54"/>
      <c r="J285" s="54"/>
      <c r="K285" s="55"/>
      <c r="L285" s="54"/>
      <c r="M285" s="54"/>
      <c r="N285" s="54"/>
      <c r="O285" s="55"/>
      <c r="P285" s="54"/>
      <c r="Q285" s="54"/>
      <c r="R285" s="54"/>
      <c r="S285" s="55"/>
      <c r="T285" s="54"/>
      <c r="U285" s="54"/>
      <c r="V285" s="54"/>
      <c r="W285" s="55"/>
      <c r="X285" s="54"/>
      <c r="Y285" s="54"/>
      <c r="Z285" s="54"/>
      <c r="AA285" s="55"/>
      <c r="AB285" s="54"/>
      <c r="AC285" s="54"/>
      <c r="AD285" s="54"/>
      <c r="AE285" s="55"/>
      <c r="AF285" s="54"/>
      <c r="AG285" s="54"/>
      <c r="AH285" s="54"/>
      <c r="AI285" s="55"/>
      <c r="AJ285" s="54"/>
      <c r="AK285" s="54"/>
      <c r="AL285" s="54"/>
      <c r="AM285" s="55"/>
      <c r="AN285" s="54"/>
      <c r="AO285" s="54"/>
      <c r="AP285" s="54"/>
      <c r="AQ285" s="55"/>
      <c r="AR285" s="54"/>
      <c r="AS285" s="54"/>
      <c r="AT285" s="54"/>
      <c r="AU285" s="55" t="s">
        <v>503</v>
      </c>
      <c r="AV285" s="54"/>
      <c r="AW285" s="55"/>
      <c r="AX285" s="54"/>
      <c r="AY285" s="54"/>
      <c r="AZ285" s="54"/>
      <c r="BA285" s="55"/>
      <c r="BB285" s="54"/>
      <c r="BC285" s="54"/>
      <c r="BD285" s="54"/>
    </row>
    <row r="286" spans="1:56" x14ac:dyDescent="0.25">
      <c r="A286" s="12"/>
      <c r="B286" s="108" t="s">
        <v>1243</v>
      </c>
      <c r="C286" s="45"/>
      <c r="D286" s="45" t="s">
        <v>649</v>
      </c>
      <c r="E286" s="58" t="s">
        <v>1301</v>
      </c>
      <c r="F286" s="59"/>
      <c r="G286" s="45"/>
      <c r="H286" s="45" t="s">
        <v>649</v>
      </c>
      <c r="I286" s="58" t="s">
        <v>1302</v>
      </c>
      <c r="J286" s="59" t="s">
        <v>503</v>
      </c>
      <c r="K286" s="45"/>
      <c r="L286" s="45"/>
      <c r="M286" s="257" t="s">
        <v>1303</v>
      </c>
      <c r="N286" s="231" t="s">
        <v>1304</v>
      </c>
      <c r="O286" s="45"/>
      <c r="P286" s="45"/>
      <c r="Q286" s="58">
        <v>1</v>
      </c>
      <c r="R286" s="59"/>
      <c r="S286" s="45"/>
      <c r="T286" s="45" t="s">
        <v>649</v>
      </c>
      <c r="U286" s="58" t="s">
        <v>1305</v>
      </c>
      <c r="V286" s="59" t="s">
        <v>1041</v>
      </c>
      <c r="W286" s="45"/>
      <c r="X286" s="59"/>
      <c r="Y286" s="129" t="s">
        <v>516</v>
      </c>
      <c r="Z286" s="59"/>
      <c r="AA286" s="45"/>
      <c r="AB286" s="59"/>
      <c r="AC286" s="129" t="s">
        <v>516</v>
      </c>
      <c r="AD286" s="59"/>
      <c r="AE286" s="45"/>
      <c r="AF286" s="5"/>
      <c r="AG286" s="5"/>
      <c r="AH286" s="5"/>
      <c r="AI286" s="45"/>
      <c r="AJ286" s="59"/>
      <c r="AK286" s="129" t="s">
        <v>516</v>
      </c>
      <c r="AL286" s="59"/>
      <c r="AM286" s="45"/>
      <c r="AN286" s="5"/>
      <c r="AO286" s="5"/>
      <c r="AP286" s="5"/>
      <c r="AQ286" s="45"/>
      <c r="AR286" s="45"/>
      <c r="AS286" s="58">
        <v>102</v>
      </c>
      <c r="AT286" s="59"/>
      <c r="AU286" s="45" t="s">
        <v>503</v>
      </c>
      <c r="AV286" s="5"/>
      <c r="AW286" s="45"/>
      <c r="AX286" s="45" t="s">
        <v>649</v>
      </c>
      <c r="AY286" s="58">
        <v>13</v>
      </c>
      <c r="AZ286" s="59"/>
      <c r="BA286" s="45"/>
      <c r="BB286" s="45"/>
      <c r="BC286" s="257" t="s">
        <v>1303</v>
      </c>
      <c r="BD286" s="231" t="s">
        <v>1304</v>
      </c>
    </row>
    <row r="287" spans="1:56" x14ac:dyDescent="0.25">
      <c r="A287" s="12"/>
      <c r="B287" s="74" t="s">
        <v>1244</v>
      </c>
      <c r="C287" s="55"/>
      <c r="D287" s="55"/>
      <c r="E287" s="91">
        <v>413</v>
      </c>
      <c r="F287" s="79"/>
      <c r="G287" s="55"/>
      <c r="H287" s="55"/>
      <c r="I287" s="91">
        <v>57</v>
      </c>
      <c r="J287" s="79"/>
      <c r="K287" s="55"/>
      <c r="L287" s="55"/>
      <c r="M287" s="258" t="s">
        <v>1303</v>
      </c>
      <c r="N287" s="234" t="s">
        <v>1304</v>
      </c>
      <c r="O287" s="55"/>
      <c r="P287" s="55"/>
      <c r="Q287" s="91">
        <v>8</v>
      </c>
      <c r="R287" s="79"/>
      <c r="S287" s="55"/>
      <c r="T287" s="55"/>
      <c r="U287" s="91" t="s">
        <v>1306</v>
      </c>
      <c r="V287" s="79" t="s">
        <v>1041</v>
      </c>
      <c r="W287" s="55"/>
      <c r="X287" s="79"/>
      <c r="Y287" s="80" t="s">
        <v>516</v>
      </c>
      <c r="Z287" s="79"/>
      <c r="AA287" s="55"/>
      <c r="AB287" s="79"/>
      <c r="AC287" s="80" t="s">
        <v>516</v>
      </c>
      <c r="AD287" s="79"/>
      <c r="AE287" s="55"/>
      <c r="AF287" s="54"/>
      <c r="AG287" s="54"/>
      <c r="AH287" s="54"/>
      <c r="AI287" s="55"/>
      <c r="AJ287" s="79"/>
      <c r="AK287" s="80" t="s">
        <v>516</v>
      </c>
      <c r="AL287" s="79"/>
      <c r="AM287" s="55"/>
      <c r="AN287" s="54"/>
      <c r="AO287" s="54"/>
      <c r="AP287" s="54"/>
      <c r="AQ287" s="55"/>
      <c r="AR287" s="55"/>
      <c r="AS287" s="91">
        <v>302</v>
      </c>
      <c r="AT287" s="79"/>
      <c r="AU287" s="55" t="s">
        <v>503</v>
      </c>
      <c r="AV287" s="54"/>
      <c r="AW287" s="55"/>
      <c r="AX287" s="55"/>
      <c r="AY287" s="91" t="s">
        <v>1307</v>
      </c>
      <c r="AZ287" s="79" t="s">
        <v>1041</v>
      </c>
      <c r="BA287" s="55"/>
      <c r="BB287" s="55"/>
      <c r="BC287" s="258" t="s">
        <v>1303</v>
      </c>
      <c r="BD287" s="234" t="s">
        <v>1304</v>
      </c>
    </row>
    <row r="288" spans="1:56" x14ac:dyDescent="0.25">
      <c r="A288" s="12"/>
      <c r="B288" s="128" t="s">
        <v>1308</v>
      </c>
      <c r="C288" s="45"/>
      <c r="D288" s="5"/>
      <c r="E288" s="5"/>
      <c r="F288" s="5"/>
      <c r="G288" s="45"/>
      <c r="H288" s="5"/>
      <c r="I288" s="5"/>
      <c r="J288" s="5"/>
      <c r="K288" s="45"/>
      <c r="L288" s="5"/>
      <c r="M288" s="5"/>
      <c r="N288" s="5"/>
      <c r="O288" s="45"/>
      <c r="P288" s="5"/>
      <c r="Q288" s="5"/>
      <c r="R288" s="5"/>
      <c r="S288" s="45"/>
      <c r="T288" s="5"/>
      <c r="U288" s="5"/>
      <c r="V288" s="5"/>
      <c r="W288" s="45"/>
      <c r="X288" s="5"/>
      <c r="Y288" s="5"/>
      <c r="Z288" s="5"/>
      <c r="AA288" s="45"/>
      <c r="AB288" s="5"/>
      <c r="AC288" s="5"/>
      <c r="AD288" s="5"/>
      <c r="AE288" s="45"/>
      <c r="AF288" s="5"/>
      <c r="AG288" s="5"/>
      <c r="AH288" s="5"/>
      <c r="AI288" s="45"/>
      <c r="AJ288" s="5"/>
      <c r="AK288" s="5"/>
      <c r="AL288" s="5"/>
      <c r="AM288" s="45"/>
      <c r="AN288" s="5"/>
      <c r="AO288" s="5"/>
      <c r="AP288" s="5"/>
      <c r="AQ288" s="45"/>
      <c r="AR288" s="5"/>
      <c r="AS288" s="5"/>
      <c r="AT288" s="5"/>
      <c r="AU288" s="45" t="s">
        <v>503</v>
      </c>
      <c r="AV288" s="5"/>
      <c r="AW288" s="45"/>
      <c r="AX288" s="5"/>
      <c r="AY288" s="5"/>
      <c r="AZ288" s="5"/>
      <c r="BA288" s="45"/>
      <c r="BB288" s="5"/>
      <c r="BC288" s="5"/>
      <c r="BD288" s="5"/>
    </row>
    <row r="289" spans="1:56" x14ac:dyDescent="0.25">
      <c r="A289" s="12"/>
      <c r="B289" s="74" t="s">
        <v>1243</v>
      </c>
      <c r="C289" s="55"/>
      <c r="D289" s="79"/>
      <c r="E289" s="80" t="s">
        <v>516</v>
      </c>
      <c r="F289" s="79"/>
      <c r="G289" s="55"/>
      <c r="H289" s="79"/>
      <c r="I289" s="80" t="s">
        <v>516</v>
      </c>
      <c r="J289" s="79"/>
      <c r="K289" s="55"/>
      <c r="L289" s="54"/>
      <c r="M289" s="54"/>
      <c r="N289" s="54"/>
      <c r="O289" s="55"/>
      <c r="P289" s="79"/>
      <c r="Q289" s="80" t="s">
        <v>516</v>
      </c>
      <c r="R289" s="79"/>
      <c r="S289" s="55"/>
      <c r="T289" s="79"/>
      <c r="U289" s="80" t="s">
        <v>516</v>
      </c>
      <c r="V289" s="79"/>
      <c r="W289" s="55"/>
      <c r="X289" s="79"/>
      <c r="Y289" s="80" t="s">
        <v>516</v>
      </c>
      <c r="Z289" s="79"/>
      <c r="AA289" s="55"/>
      <c r="AB289" s="79"/>
      <c r="AC289" s="80" t="s">
        <v>516</v>
      </c>
      <c r="AD289" s="79"/>
      <c r="AE289" s="55"/>
      <c r="AF289" s="54"/>
      <c r="AG289" s="54"/>
      <c r="AH289" s="54"/>
      <c r="AI289" s="55"/>
      <c r="AJ289" s="79"/>
      <c r="AK289" s="80" t="s">
        <v>516</v>
      </c>
      <c r="AL289" s="79"/>
      <c r="AM289" s="55"/>
      <c r="AN289" s="54"/>
      <c r="AO289" s="54"/>
      <c r="AP289" s="54"/>
      <c r="AQ289" s="55"/>
      <c r="AR289" s="79"/>
      <c r="AS289" s="80" t="s">
        <v>516</v>
      </c>
      <c r="AT289" s="79"/>
      <c r="AU289" s="55" t="s">
        <v>503</v>
      </c>
      <c r="AV289" s="54"/>
      <c r="AW289" s="55"/>
      <c r="AX289" s="79"/>
      <c r="AY289" s="80" t="s">
        <v>516</v>
      </c>
      <c r="AZ289" s="79"/>
      <c r="BA289" s="55"/>
      <c r="BB289" s="54"/>
      <c r="BC289" s="54"/>
      <c r="BD289" s="54"/>
    </row>
    <row r="290" spans="1:56" x14ac:dyDescent="0.25">
      <c r="A290" s="12"/>
      <c r="B290" s="108" t="s">
        <v>1244</v>
      </c>
      <c r="C290" s="45"/>
      <c r="D290" s="45"/>
      <c r="E290" s="58">
        <v>23</v>
      </c>
      <c r="F290" s="59"/>
      <c r="G290" s="45"/>
      <c r="H290" s="45"/>
      <c r="I290" s="58" t="s">
        <v>1155</v>
      </c>
      <c r="J290" s="59" t="s">
        <v>1041</v>
      </c>
      <c r="K290" s="45"/>
      <c r="L290" s="45"/>
      <c r="M290" s="257" t="s">
        <v>1303</v>
      </c>
      <c r="N290" s="231" t="s">
        <v>1304</v>
      </c>
      <c r="O290" s="45"/>
      <c r="P290" s="59"/>
      <c r="Q290" s="129" t="s">
        <v>516</v>
      </c>
      <c r="R290" s="59"/>
      <c r="S290" s="45"/>
      <c r="T290" s="59"/>
      <c r="U290" s="129" t="s">
        <v>516</v>
      </c>
      <c r="V290" s="59"/>
      <c r="W290" s="45"/>
      <c r="X290" s="45" t="s">
        <v>649</v>
      </c>
      <c r="Y290" s="58" t="s">
        <v>1309</v>
      </c>
      <c r="Z290" s="59" t="s">
        <v>1041</v>
      </c>
      <c r="AA290" s="45"/>
      <c r="AB290" s="59"/>
      <c r="AC290" s="129" t="s">
        <v>516</v>
      </c>
      <c r="AD290" s="59"/>
      <c r="AE290" s="45"/>
      <c r="AF290" s="5"/>
      <c r="AG290" s="5"/>
      <c r="AH290" s="5"/>
      <c r="AI290" s="45"/>
      <c r="AJ290" s="59"/>
      <c r="AK290" s="129" t="s">
        <v>516</v>
      </c>
      <c r="AL290" s="59"/>
      <c r="AM290" s="45"/>
      <c r="AN290" s="5"/>
      <c r="AO290" s="5"/>
      <c r="AP290" s="5"/>
      <c r="AQ290" s="45"/>
      <c r="AR290" s="45"/>
      <c r="AS290" s="58">
        <v>10</v>
      </c>
      <c r="AT290" s="59"/>
      <c r="AU290" s="45" t="s">
        <v>503</v>
      </c>
      <c r="AV290" s="5"/>
      <c r="AW290" s="45"/>
      <c r="AX290" s="45"/>
      <c r="AY290" s="58" t="s">
        <v>1155</v>
      </c>
      <c r="AZ290" s="59" t="s">
        <v>1041</v>
      </c>
      <c r="BA290" s="45"/>
      <c r="BB290" s="45"/>
      <c r="BC290" s="257" t="s">
        <v>1303</v>
      </c>
      <c r="BD290" s="231" t="s">
        <v>1304</v>
      </c>
    </row>
    <row r="291" spans="1:56" x14ac:dyDescent="0.25">
      <c r="A291" s="12"/>
      <c r="B291" s="87" t="s">
        <v>1310</v>
      </c>
      <c r="C291" s="55"/>
      <c r="D291" s="54"/>
      <c r="E291" s="54"/>
      <c r="F291" s="54"/>
      <c r="G291" s="55"/>
      <c r="H291" s="54"/>
      <c r="I291" s="54"/>
      <c r="J291" s="54"/>
      <c r="K291" s="55"/>
      <c r="L291" s="54"/>
      <c r="M291" s="54"/>
      <c r="N291" s="54"/>
      <c r="O291" s="55"/>
      <c r="P291" s="54"/>
      <c r="Q291" s="54"/>
      <c r="R291" s="54"/>
      <c r="S291" s="55"/>
      <c r="T291" s="54"/>
      <c r="U291" s="54"/>
      <c r="V291" s="54"/>
      <c r="W291" s="55"/>
      <c r="X291" s="54"/>
      <c r="Y291" s="54"/>
      <c r="Z291" s="54"/>
      <c r="AA291" s="55"/>
      <c r="AB291" s="54"/>
      <c r="AC291" s="54"/>
      <c r="AD291" s="54"/>
      <c r="AE291" s="55"/>
      <c r="AF291" s="54"/>
      <c r="AG291" s="54"/>
      <c r="AH291" s="54"/>
      <c r="AI291" s="55"/>
      <c r="AJ291" s="54"/>
      <c r="AK291" s="54"/>
      <c r="AL291" s="54"/>
      <c r="AM291" s="55"/>
      <c r="AN291" s="54"/>
      <c r="AO291" s="54"/>
      <c r="AP291" s="54"/>
      <c r="AQ291" s="55"/>
      <c r="AR291" s="54"/>
      <c r="AS291" s="54"/>
      <c r="AT291" s="54"/>
      <c r="AU291" s="55" t="s">
        <v>503</v>
      </c>
      <c r="AV291" s="54"/>
      <c r="AW291" s="55"/>
      <c r="AX291" s="54"/>
      <c r="AY291" s="54"/>
      <c r="AZ291" s="54"/>
      <c r="BA291" s="55"/>
      <c r="BB291" s="54"/>
      <c r="BC291" s="54"/>
      <c r="BD291" s="54"/>
    </row>
    <row r="292" spans="1:56" x14ac:dyDescent="0.25">
      <c r="A292" s="12"/>
      <c r="B292" s="128" t="s">
        <v>1250</v>
      </c>
      <c r="C292" s="45"/>
      <c r="D292" s="45"/>
      <c r="E292" s="58">
        <v>25</v>
      </c>
      <c r="F292" s="59"/>
      <c r="G292" s="45"/>
      <c r="H292" s="45"/>
      <c r="I292" s="58">
        <v>4</v>
      </c>
      <c r="J292" s="59"/>
      <c r="K292" s="45"/>
      <c r="L292" s="45"/>
      <c r="M292" s="257" t="s">
        <v>1311</v>
      </c>
      <c r="N292" s="231" t="s">
        <v>1304</v>
      </c>
      <c r="O292" s="45"/>
      <c r="P292" s="45"/>
      <c r="Q292" s="58">
        <v>4</v>
      </c>
      <c r="R292" s="59"/>
      <c r="S292" s="45"/>
      <c r="T292" s="45"/>
      <c r="U292" s="58" t="s">
        <v>1084</v>
      </c>
      <c r="V292" s="59" t="s">
        <v>1041</v>
      </c>
      <c r="W292" s="45"/>
      <c r="X292" s="59"/>
      <c r="Y292" s="129" t="s">
        <v>516</v>
      </c>
      <c r="Z292" s="59"/>
      <c r="AA292" s="45"/>
      <c r="AB292" s="45" t="s">
        <v>649</v>
      </c>
      <c r="AC292" s="58">
        <v>7</v>
      </c>
      <c r="AD292" s="59"/>
      <c r="AE292" s="45"/>
      <c r="AF292" s="45"/>
      <c r="AG292" s="257" t="s">
        <v>1312</v>
      </c>
      <c r="AH292" s="231" t="s">
        <v>1304</v>
      </c>
      <c r="AI292" s="45"/>
      <c r="AJ292" s="45" t="s">
        <v>649</v>
      </c>
      <c r="AK292" s="58" t="s">
        <v>1106</v>
      </c>
      <c r="AL292" s="59" t="s">
        <v>1041</v>
      </c>
      <c r="AM292" s="45"/>
      <c r="AN292" s="45"/>
      <c r="AO292" s="257" t="s">
        <v>1312</v>
      </c>
      <c r="AP292" s="231" t="s">
        <v>1304</v>
      </c>
      <c r="AQ292" s="45"/>
      <c r="AR292" s="45"/>
      <c r="AS292" s="58">
        <v>13</v>
      </c>
      <c r="AT292" s="59"/>
      <c r="AU292" s="45" t="s">
        <v>503</v>
      </c>
      <c r="AV292" s="5"/>
      <c r="AW292" s="45"/>
      <c r="AX292" s="59"/>
      <c r="AY292" s="129" t="s">
        <v>516</v>
      </c>
      <c r="AZ292" s="59"/>
      <c r="BA292" s="45"/>
      <c r="BB292" s="5"/>
      <c r="BC292" s="5"/>
      <c r="BD292" s="5"/>
    </row>
    <row r="293" spans="1:56" x14ac:dyDescent="0.25">
      <c r="A293" s="12"/>
      <c r="B293" s="130" t="s">
        <v>1252</v>
      </c>
      <c r="C293" s="55"/>
      <c r="D293" s="79"/>
      <c r="E293" s="80" t="s">
        <v>516</v>
      </c>
      <c r="F293" s="79"/>
      <c r="G293" s="55"/>
      <c r="H293" s="79"/>
      <c r="I293" s="80" t="s">
        <v>516</v>
      </c>
      <c r="J293" s="79"/>
      <c r="K293" s="55"/>
      <c r="L293" s="54"/>
      <c r="M293" s="54"/>
      <c r="N293" s="54"/>
      <c r="O293" s="55"/>
      <c r="P293" s="79"/>
      <c r="Q293" s="80" t="s">
        <v>516</v>
      </c>
      <c r="R293" s="79"/>
      <c r="S293" s="55"/>
      <c r="T293" s="79"/>
      <c r="U293" s="80" t="s">
        <v>516</v>
      </c>
      <c r="V293" s="79"/>
      <c r="W293" s="55"/>
      <c r="X293" s="79"/>
      <c r="Y293" s="80" t="s">
        <v>516</v>
      </c>
      <c r="Z293" s="79"/>
      <c r="AA293" s="55"/>
      <c r="AB293" s="55"/>
      <c r="AC293" s="91">
        <v>1</v>
      </c>
      <c r="AD293" s="79"/>
      <c r="AE293" s="55"/>
      <c r="AF293" s="55"/>
      <c r="AG293" s="258" t="s">
        <v>1312</v>
      </c>
      <c r="AH293" s="234" t="s">
        <v>1304</v>
      </c>
      <c r="AI293" s="55"/>
      <c r="AJ293" s="55"/>
      <c r="AK293" s="91" t="s">
        <v>1155</v>
      </c>
      <c r="AL293" s="79" t="s">
        <v>1041</v>
      </c>
      <c r="AM293" s="55"/>
      <c r="AN293" s="55"/>
      <c r="AO293" s="258" t="s">
        <v>1312</v>
      </c>
      <c r="AP293" s="234" t="s">
        <v>1304</v>
      </c>
      <c r="AQ293" s="55"/>
      <c r="AR293" s="79"/>
      <c r="AS293" s="80" t="s">
        <v>516</v>
      </c>
      <c r="AT293" s="79"/>
      <c r="AU293" s="55" t="s">
        <v>503</v>
      </c>
      <c r="AV293" s="54"/>
      <c r="AW293" s="55"/>
      <c r="AX293" s="79"/>
      <c r="AY293" s="80" t="s">
        <v>516</v>
      </c>
      <c r="AZ293" s="79"/>
      <c r="BA293" s="55"/>
      <c r="BB293" s="54"/>
      <c r="BC293" s="54"/>
      <c r="BD293" s="54"/>
    </row>
    <row r="294" spans="1:56" ht="15.75" thickBot="1" x14ac:dyDescent="0.3">
      <c r="A294" s="12"/>
      <c r="B294" s="259" t="s">
        <v>969</v>
      </c>
      <c r="C294" s="104"/>
      <c r="D294" s="104"/>
      <c r="E294" s="164">
        <v>3</v>
      </c>
      <c r="F294" s="165"/>
      <c r="G294" s="104"/>
      <c r="H294" s="104"/>
      <c r="I294" s="164" t="s">
        <v>1313</v>
      </c>
      <c r="J294" s="165" t="s">
        <v>1041</v>
      </c>
      <c r="K294" s="104"/>
      <c r="L294" s="104"/>
      <c r="M294" s="260" t="s">
        <v>1311</v>
      </c>
      <c r="N294" s="261" t="s">
        <v>1304</v>
      </c>
      <c r="O294" s="104"/>
      <c r="P294" s="165"/>
      <c r="Q294" s="263" t="s">
        <v>516</v>
      </c>
      <c r="R294" s="165"/>
      <c r="S294" s="104"/>
      <c r="T294" s="165"/>
      <c r="U294" s="263" t="s">
        <v>516</v>
      </c>
      <c r="V294" s="165"/>
      <c r="W294" s="104"/>
      <c r="X294" s="104"/>
      <c r="Y294" s="164">
        <v>16</v>
      </c>
      <c r="Z294" s="165"/>
      <c r="AA294" s="104"/>
      <c r="AB294" s="165"/>
      <c r="AC294" s="263" t="s">
        <v>516</v>
      </c>
      <c r="AD294" s="165"/>
      <c r="AE294" s="104"/>
      <c r="AF294" s="104"/>
      <c r="AG294" s="104"/>
      <c r="AH294" s="104"/>
      <c r="AI294" s="104"/>
      <c r="AJ294" s="165"/>
      <c r="AK294" s="263" t="s">
        <v>516</v>
      </c>
      <c r="AL294" s="165"/>
      <c r="AM294" s="104"/>
      <c r="AN294" s="104"/>
      <c r="AO294" s="104"/>
      <c r="AP294" s="104"/>
      <c r="AQ294" s="104"/>
      <c r="AR294" s="104"/>
      <c r="AS294" s="164">
        <v>2</v>
      </c>
      <c r="AT294" s="165"/>
      <c r="AU294" s="104" t="s">
        <v>503</v>
      </c>
      <c r="AV294" s="104"/>
      <c r="AW294" s="104"/>
      <c r="AX294" s="165"/>
      <c r="AY294" s="263" t="s">
        <v>516</v>
      </c>
      <c r="AZ294" s="165"/>
      <c r="BA294" s="104"/>
      <c r="BB294" s="104"/>
      <c r="BC294" s="104"/>
      <c r="BD294" s="104"/>
    </row>
    <row r="295" spans="1:56" ht="15.75" thickTop="1" x14ac:dyDescent="0.25">
      <c r="A295" s="12"/>
      <c r="B295" s="196"/>
      <c r="C295" s="196"/>
      <c r="D295" s="196"/>
      <c r="E295" s="196"/>
      <c r="F295" s="196"/>
      <c r="G295" s="196"/>
      <c r="H295" s="196"/>
      <c r="I295" s="196"/>
      <c r="J295" s="196"/>
      <c r="K295" s="196"/>
      <c r="L295" s="196"/>
      <c r="M295" s="196"/>
      <c r="N295" s="196"/>
      <c r="O295" s="196"/>
      <c r="P295" s="196"/>
      <c r="Q295" s="196"/>
      <c r="R295" s="196"/>
      <c r="S295" s="196"/>
      <c r="T295" s="196"/>
      <c r="U295" s="196"/>
      <c r="V295" s="196"/>
      <c r="W295" s="196"/>
      <c r="X295" s="196"/>
      <c r="Y295" s="196"/>
      <c r="Z295" s="196"/>
      <c r="AA295" s="196"/>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96"/>
      <c r="AY295" s="196"/>
      <c r="AZ295" s="196"/>
      <c r="BA295" s="196"/>
      <c r="BB295" s="196"/>
      <c r="BC295" s="196"/>
      <c r="BD295" s="196"/>
    </row>
    <row r="296" spans="1:56" x14ac:dyDescent="0.25">
      <c r="A296" s="12"/>
      <c r="B296" s="101"/>
      <c r="C296" s="101"/>
      <c r="D296" s="101"/>
      <c r="E296" s="101"/>
      <c r="F296" s="101"/>
      <c r="G296" s="101"/>
      <c r="H296" s="101"/>
      <c r="I296" s="101"/>
      <c r="J296" s="101"/>
      <c r="K296" s="101"/>
      <c r="L296" s="101"/>
      <c r="M296" s="101"/>
      <c r="N296" s="101"/>
      <c r="O296" s="101"/>
      <c r="P296" s="101"/>
      <c r="Q296" s="101"/>
      <c r="R296" s="101"/>
      <c r="S296" s="101"/>
      <c r="T296" s="101"/>
      <c r="U296" s="101"/>
      <c r="V296" s="101"/>
      <c r="W296" s="101"/>
      <c r="X296" s="101"/>
      <c r="Y296" s="101"/>
      <c r="Z296" s="101"/>
      <c r="AA296" s="101"/>
      <c r="AB296" s="101"/>
      <c r="AC296" s="101"/>
      <c r="AD296" s="101"/>
      <c r="AE296" s="101"/>
      <c r="AF296" s="101"/>
      <c r="AG296" s="101"/>
      <c r="AH296" s="101"/>
      <c r="AI296" s="101"/>
      <c r="AJ296" s="101"/>
      <c r="AK296" s="101"/>
      <c r="AL296" s="101"/>
      <c r="AM296" s="101"/>
      <c r="AN296" s="101"/>
      <c r="AO296" s="101"/>
      <c r="AP296" s="101"/>
      <c r="AQ296" s="101"/>
      <c r="AR296" s="101"/>
      <c r="AS296" s="101"/>
      <c r="AT296" s="101"/>
      <c r="AU296" s="101"/>
      <c r="AV296" s="101"/>
      <c r="AW296" s="101"/>
      <c r="AX296" s="101"/>
      <c r="AY296" s="101"/>
      <c r="AZ296" s="101"/>
      <c r="BA296" s="101"/>
      <c r="BB296" s="101"/>
      <c r="BC296" s="101"/>
      <c r="BD296" s="101"/>
    </row>
    <row r="297" spans="1:56" x14ac:dyDescent="0.25">
      <c r="A297" s="12"/>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row>
    <row r="298" spans="1:56" x14ac:dyDescent="0.25">
      <c r="A298" s="12"/>
      <c r="B298" s="264" t="s">
        <v>740</v>
      </c>
      <c r="C298" s="92"/>
      <c r="D298" s="124" t="s">
        <v>1277</v>
      </c>
      <c r="E298" s="124"/>
      <c r="F298" s="92"/>
      <c r="G298" s="92"/>
      <c r="H298" s="124" t="s">
        <v>1280</v>
      </c>
      <c r="I298" s="124"/>
      <c r="J298" s="92"/>
      <c r="K298" s="92"/>
      <c r="L298" s="11" t="s">
        <v>1123</v>
      </c>
      <c r="M298" s="11"/>
      <c r="N298" s="92"/>
      <c r="O298" s="92"/>
      <c r="P298" s="124" t="s">
        <v>1284</v>
      </c>
      <c r="Q298" s="124"/>
      <c r="R298" s="92"/>
      <c r="S298" s="92"/>
      <c r="T298" s="124" t="s">
        <v>1285</v>
      </c>
      <c r="U298" s="124"/>
      <c r="V298" s="92"/>
      <c r="W298" s="92"/>
      <c r="X298" s="124" t="s">
        <v>1286</v>
      </c>
      <c r="Y298" s="124"/>
      <c r="Z298" s="92"/>
      <c r="AA298" s="92"/>
      <c r="AB298" s="124" t="s">
        <v>1287</v>
      </c>
      <c r="AC298" s="124"/>
      <c r="AD298" s="92"/>
      <c r="AE298" s="92"/>
      <c r="AF298" s="132" t="s">
        <v>1289</v>
      </c>
      <c r="AG298" s="132"/>
      <c r="AH298" s="92"/>
      <c r="AI298" s="92"/>
      <c r="AJ298" s="124" t="s">
        <v>1287</v>
      </c>
      <c r="AK298" s="124"/>
      <c r="AL298" s="92"/>
      <c r="AM298" s="92"/>
      <c r="AN298" s="132" t="s">
        <v>1289</v>
      </c>
      <c r="AO298" s="132"/>
      <c r="AP298" s="92"/>
      <c r="AQ298" s="92"/>
      <c r="AR298" s="124" t="s">
        <v>1292</v>
      </c>
      <c r="AS298" s="124"/>
      <c r="AT298" s="92"/>
      <c r="AU298" s="92" t="s">
        <v>503</v>
      </c>
      <c r="AV298" s="132" t="s">
        <v>1294</v>
      </c>
      <c r="AW298" s="92"/>
      <c r="AX298" s="124" t="s">
        <v>1295</v>
      </c>
      <c r="AY298" s="124"/>
      <c r="AZ298" s="92"/>
      <c r="BA298" s="92"/>
      <c r="BB298" s="11" t="s">
        <v>1123</v>
      </c>
      <c r="BC298" s="11"/>
      <c r="BD298" s="92"/>
    </row>
    <row r="299" spans="1:56" x14ac:dyDescent="0.25">
      <c r="A299" s="12"/>
      <c r="B299" s="264"/>
      <c r="C299" s="92"/>
      <c r="D299" s="124" t="s">
        <v>1278</v>
      </c>
      <c r="E299" s="124"/>
      <c r="F299" s="92"/>
      <c r="G299" s="92"/>
      <c r="H299" s="124" t="s">
        <v>1281</v>
      </c>
      <c r="I299" s="124"/>
      <c r="J299" s="92"/>
      <c r="K299" s="92"/>
      <c r="L299" s="11"/>
      <c r="M299" s="11"/>
      <c r="N299" s="92"/>
      <c r="O299" s="92"/>
      <c r="P299" s="124"/>
      <c r="Q299" s="124"/>
      <c r="R299" s="92"/>
      <c r="S299" s="92"/>
      <c r="T299" s="124"/>
      <c r="U299" s="124"/>
      <c r="V299" s="92"/>
      <c r="W299" s="92"/>
      <c r="X299" s="124"/>
      <c r="Y299" s="124"/>
      <c r="Z299" s="92"/>
      <c r="AA299" s="92"/>
      <c r="AB299" s="124" t="s">
        <v>1288</v>
      </c>
      <c r="AC299" s="124"/>
      <c r="AD299" s="92"/>
      <c r="AE299" s="92"/>
      <c r="AF299" s="132"/>
      <c r="AG299" s="132"/>
      <c r="AH299" s="92"/>
      <c r="AI299" s="92"/>
      <c r="AJ299" s="124" t="s">
        <v>1290</v>
      </c>
      <c r="AK299" s="124"/>
      <c r="AL299" s="92"/>
      <c r="AM299" s="92"/>
      <c r="AN299" s="132"/>
      <c r="AO299" s="132"/>
      <c r="AP299" s="92"/>
      <c r="AQ299" s="92"/>
      <c r="AR299" s="124" t="s">
        <v>1293</v>
      </c>
      <c r="AS299" s="124"/>
      <c r="AT299" s="92"/>
      <c r="AU299" s="92"/>
      <c r="AV299" s="132"/>
      <c r="AW299" s="92"/>
      <c r="AX299" s="124" t="s">
        <v>1280</v>
      </c>
      <c r="AY299" s="124"/>
      <c r="AZ299" s="92"/>
      <c r="BA299" s="92"/>
      <c r="BB299" s="11"/>
      <c r="BC299" s="11"/>
      <c r="BD299" s="92"/>
    </row>
    <row r="300" spans="1:56" x14ac:dyDescent="0.25">
      <c r="A300" s="12"/>
      <c r="B300" s="264"/>
      <c r="C300" s="92"/>
      <c r="D300" s="124" t="s">
        <v>1279</v>
      </c>
      <c r="E300" s="124"/>
      <c r="F300" s="92"/>
      <c r="G300" s="92"/>
      <c r="H300" s="124" t="s">
        <v>1282</v>
      </c>
      <c r="I300" s="124"/>
      <c r="J300" s="92"/>
      <c r="K300" s="92"/>
      <c r="L300" s="11"/>
      <c r="M300" s="11"/>
      <c r="N300" s="92"/>
      <c r="O300" s="92"/>
      <c r="P300" s="124"/>
      <c r="Q300" s="124"/>
      <c r="R300" s="92"/>
      <c r="S300" s="92"/>
      <c r="T300" s="124"/>
      <c r="U300" s="124"/>
      <c r="V300" s="92"/>
      <c r="W300" s="92"/>
      <c r="X300" s="124"/>
      <c r="Y300" s="124"/>
      <c r="Z300" s="92"/>
      <c r="AA300" s="92"/>
      <c r="AB300" s="124" t="s">
        <v>1291</v>
      </c>
      <c r="AC300" s="124"/>
      <c r="AD300" s="92"/>
      <c r="AE300" s="92"/>
      <c r="AF300" s="132"/>
      <c r="AG300" s="132"/>
      <c r="AH300" s="92"/>
      <c r="AI300" s="92"/>
      <c r="AJ300" s="124" t="s">
        <v>1291</v>
      </c>
      <c r="AK300" s="124"/>
      <c r="AL300" s="92"/>
      <c r="AM300" s="92"/>
      <c r="AN300" s="132"/>
      <c r="AO300" s="132"/>
      <c r="AP300" s="92"/>
      <c r="AQ300" s="92"/>
      <c r="AR300" s="124" t="s">
        <v>1279</v>
      </c>
      <c r="AS300" s="124"/>
      <c r="AT300" s="92"/>
      <c r="AU300" s="92"/>
      <c r="AV300" s="132"/>
      <c r="AW300" s="92"/>
      <c r="AX300" s="124" t="s">
        <v>1281</v>
      </c>
      <c r="AY300" s="124"/>
      <c r="AZ300" s="92"/>
      <c r="BA300" s="92"/>
      <c r="BB300" s="11"/>
      <c r="BC300" s="11"/>
      <c r="BD300" s="92"/>
    </row>
    <row r="301" spans="1:56" x14ac:dyDescent="0.25">
      <c r="A301" s="12"/>
      <c r="B301" s="264"/>
      <c r="C301" s="92"/>
      <c r="D301" s="124"/>
      <c r="E301" s="124"/>
      <c r="F301" s="92"/>
      <c r="G301" s="92"/>
      <c r="H301" s="124" t="s">
        <v>1283</v>
      </c>
      <c r="I301" s="124"/>
      <c r="J301" s="92"/>
      <c r="K301" s="92"/>
      <c r="L301" s="11"/>
      <c r="M301" s="11"/>
      <c r="N301" s="92"/>
      <c r="O301" s="92"/>
      <c r="P301" s="124"/>
      <c r="Q301" s="124"/>
      <c r="R301" s="92"/>
      <c r="S301" s="92"/>
      <c r="T301" s="124"/>
      <c r="U301" s="124"/>
      <c r="V301" s="92"/>
      <c r="W301" s="92"/>
      <c r="X301" s="124"/>
      <c r="Y301" s="124"/>
      <c r="Z301" s="92"/>
      <c r="AA301" s="92"/>
      <c r="AB301" s="267"/>
      <c r="AC301" s="267"/>
      <c r="AD301" s="92"/>
      <c r="AE301" s="92"/>
      <c r="AF301" s="132"/>
      <c r="AG301" s="132"/>
      <c r="AH301" s="92"/>
      <c r="AI301" s="92"/>
      <c r="AJ301" s="124"/>
      <c r="AK301" s="124"/>
      <c r="AL301" s="92"/>
      <c r="AM301" s="92"/>
      <c r="AN301" s="132"/>
      <c r="AO301" s="132"/>
      <c r="AP301" s="92"/>
      <c r="AQ301" s="92"/>
      <c r="AR301" s="124"/>
      <c r="AS301" s="124"/>
      <c r="AT301" s="92"/>
      <c r="AU301" s="92"/>
      <c r="AV301" s="132"/>
      <c r="AW301" s="92"/>
      <c r="AX301" s="124" t="s">
        <v>1296</v>
      </c>
      <c r="AY301" s="124"/>
      <c r="AZ301" s="92"/>
      <c r="BA301" s="92"/>
      <c r="BB301" s="11"/>
      <c r="BC301" s="11"/>
      <c r="BD301" s="92"/>
    </row>
    <row r="302" spans="1:56" ht="15.75" thickBot="1" x14ac:dyDescent="0.3">
      <c r="A302" s="12"/>
      <c r="B302" s="265"/>
      <c r="C302" s="115"/>
      <c r="D302" s="113"/>
      <c r="E302" s="113"/>
      <c r="F302" s="115"/>
      <c r="G302" s="115"/>
      <c r="H302" s="266"/>
      <c r="I302" s="266"/>
      <c r="J302" s="115"/>
      <c r="K302" s="115"/>
      <c r="L302" s="195"/>
      <c r="M302" s="195"/>
      <c r="N302" s="115"/>
      <c r="O302" s="115"/>
      <c r="P302" s="113"/>
      <c r="Q302" s="113"/>
      <c r="R302" s="115"/>
      <c r="S302" s="115"/>
      <c r="T302" s="113"/>
      <c r="U302" s="113"/>
      <c r="V302" s="115"/>
      <c r="W302" s="115"/>
      <c r="X302" s="113"/>
      <c r="Y302" s="113"/>
      <c r="Z302" s="115"/>
      <c r="AA302" s="115"/>
      <c r="AB302" s="266"/>
      <c r="AC302" s="266"/>
      <c r="AD302" s="115"/>
      <c r="AE302" s="115"/>
      <c r="AF302" s="133"/>
      <c r="AG302" s="133"/>
      <c r="AH302" s="115"/>
      <c r="AI302" s="115"/>
      <c r="AJ302" s="113"/>
      <c r="AK302" s="113"/>
      <c r="AL302" s="115"/>
      <c r="AM302" s="115"/>
      <c r="AN302" s="133"/>
      <c r="AO302" s="133"/>
      <c r="AP302" s="115"/>
      <c r="AQ302" s="115"/>
      <c r="AR302" s="113"/>
      <c r="AS302" s="113"/>
      <c r="AT302" s="115"/>
      <c r="AU302" s="115"/>
      <c r="AV302" s="133"/>
      <c r="AW302" s="115"/>
      <c r="AX302" s="113" t="s">
        <v>1297</v>
      </c>
      <c r="AY302" s="113"/>
      <c r="AZ302" s="115"/>
      <c r="BA302" s="115"/>
      <c r="BB302" s="195"/>
      <c r="BC302" s="195"/>
      <c r="BD302" s="115"/>
    </row>
    <row r="303" spans="1:56" ht="15.75" thickTop="1" x14ac:dyDescent="0.25">
      <c r="A303" s="12"/>
      <c r="B303" s="53" t="s">
        <v>1314</v>
      </c>
      <c r="C303" s="55"/>
      <c r="D303" s="54"/>
      <c r="E303" s="54"/>
      <c r="F303" s="54"/>
      <c r="G303" s="55"/>
      <c r="H303" s="54"/>
      <c r="I303" s="54"/>
      <c r="J303" s="54"/>
      <c r="K303" s="55"/>
      <c r="L303" s="54"/>
      <c r="M303" s="54"/>
      <c r="N303" s="54"/>
      <c r="O303" s="55"/>
      <c r="P303" s="54"/>
      <c r="Q303" s="54"/>
      <c r="R303" s="54"/>
      <c r="S303" s="55"/>
      <c r="T303" s="54"/>
      <c r="U303" s="54"/>
      <c r="V303" s="54"/>
      <c r="W303" s="55"/>
      <c r="X303" s="54"/>
      <c r="Y303" s="54"/>
      <c r="Z303" s="54"/>
      <c r="AA303" s="55"/>
      <c r="AB303" s="54"/>
      <c r="AC303" s="54"/>
      <c r="AD303" s="54"/>
      <c r="AE303" s="55"/>
      <c r="AF303" s="54"/>
      <c r="AG303" s="54"/>
      <c r="AH303" s="54"/>
      <c r="AI303" s="55"/>
      <c r="AJ303" s="54"/>
      <c r="AK303" s="54"/>
      <c r="AL303" s="54"/>
      <c r="AM303" s="55"/>
      <c r="AN303" s="54"/>
      <c r="AO303" s="54"/>
      <c r="AP303" s="54"/>
      <c r="AQ303" s="55"/>
      <c r="AR303" s="54"/>
      <c r="AS303" s="54"/>
      <c r="AT303" s="54"/>
      <c r="AU303" s="55" t="s">
        <v>503</v>
      </c>
      <c r="AV303" s="54"/>
      <c r="AW303" s="55"/>
      <c r="AX303" s="54"/>
      <c r="AY303" s="54"/>
      <c r="AZ303" s="54"/>
      <c r="BA303" s="55"/>
      <c r="BB303" s="54"/>
      <c r="BC303" s="54"/>
      <c r="BD303" s="54"/>
    </row>
    <row r="304" spans="1:56" x14ac:dyDescent="0.25">
      <c r="A304" s="12"/>
      <c r="B304" s="56" t="s">
        <v>34</v>
      </c>
      <c r="C304" s="45"/>
      <c r="D304" s="5"/>
      <c r="E304" s="5"/>
      <c r="F304" s="5"/>
      <c r="G304" s="45"/>
      <c r="H304" s="5"/>
      <c r="I304" s="5"/>
      <c r="J304" s="5"/>
      <c r="K304" s="45"/>
      <c r="L304" s="5"/>
      <c r="M304" s="5"/>
      <c r="N304" s="5"/>
      <c r="O304" s="45"/>
      <c r="P304" s="5"/>
      <c r="Q304" s="5"/>
      <c r="R304" s="5"/>
      <c r="S304" s="45"/>
      <c r="T304" s="5"/>
      <c r="U304" s="5"/>
      <c r="V304" s="5"/>
      <c r="W304" s="45"/>
      <c r="X304" s="5"/>
      <c r="Y304" s="5"/>
      <c r="Z304" s="5"/>
      <c r="AA304" s="45"/>
      <c r="AB304" s="5"/>
      <c r="AC304" s="5"/>
      <c r="AD304" s="5"/>
      <c r="AE304" s="45"/>
      <c r="AF304" s="5"/>
      <c r="AG304" s="5"/>
      <c r="AH304" s="5"/>
      <c r="AI304" s="45"/>
      <c r="AJ304" s="5"/>
      <c r="AK304" s="5"/>
      <c r="AL304" s="5"/>
      <c r="AM304" s="45"/>
      <c r="AN304" s="5"/>
      <c r="AO304" s="5"/>
      <c r="AP304" s="5"/>
      <c r="AQ304" s="45"/>
      <c r="AR304" s="5"/>
      <c r="AS304" s="5"/>
      <c r="AT304" s="5"/>
      <c r="AU304" s="45" t="s">
        <v>503</v>
      </c>
      <c r="AV304" s="5"/>
      <c r="AW304" s="45"/>
      <c r="AX304" s="5"/>
      <c r="AY304" s="5"/>
      <c r="AZ304" s="5"/>
      <c r="BA304" s="45"/>
      <c r="BB304" s="5"/>
      <c r="BC304" s="5"/>
      <c r="BD304" s="5"/>
    </row>
    <row r="305" spans="1:56" x14ac:dyDescent="0.25">
      <c r="A305" s="12"/>
      <c r="B305" s="74" t="s">
        <v>1234</v>
      </c>
      <c r="C305" s="55"/>
      <c r="D305" s="79"/>
      <c r="E305" s="80" t="s">
        <v>516</v>
      </c>
      <c r="F305" s="79"/>
      <c r="G305" s="55"/>
      <c r="H305" s="55" t="s">
        <v>649</v>
      </c>
      <c r="I305" s="91">
        <v>4</v>
      </c>
      <c r="J305" s="79"/>
      <c r="K305" s="55"/>
      <c r="L305" s="55"/>
      <c r="M305" s="258" t="s">
        <v>1315</v>
      </c>
      <c r="N305" s="234" t="s">
        <v>1304</v>
      </c>
      <c r="O305" s="55"/>
      <c r="P305" s="79"/>
      <c r="Q305" s="80" t="s">
        <v>516</v>
      </c>
      <c r="R305" s="79"/>
      <c r="S305" s="55"/>
      <c r="T305" s="55" t="s">
        <v>649</v>
      </c>
      <c r="U305" s="91" t="s">
        <v>1090</v>
      </c>
      <c r="V305" s="79" t="s">
        <v>1041</v>
      </c>
      <c r="W305" s="55"/>
      <c r="X305" s="79"/>
      <c r="Y305" s="80" t="s">
        <v>516</v>
      </c>
      <c r="Z305" s="79"/>
      <c r="AA305" s="55"/>
      <c r="AB305" s="79"/>
      <c r="AC305" s="80" t="s">
        <v>516</v>
      </c>
      <c r="AD305" s="79" t="s">
        <v>503</v>
      </c>
      <c r="AE305" s="55"/>
      <c r="AF305" s="54"/>
      <c r="AG305" s="54"/>
      <c r="AH305" s="54"/>
      <c r="AI305" s="55"/>
      <c r="AJ305" s="79"/>
      <c r="AK305" s="80" t="s">
        <v>516</v>
      </c>
      <c r="AL305" s="79" t="s">
        <v>503</v>
      </c>
      <c r="AM305" s="55"/>
      <c r="AN305" s="54"/>
      <c r="AO305" s="54"/>
      <c r="AP305" s="54"/>
      <c r="AQ305" s="55"/>
      <c r="AR305" s="79"/>
      <c r="AS305" s="80" t="s">
        <v>516</v>
      </c>
      <c r="AT305" s="79" t="s">
        <v>503</v>
      </c>
      <c r="AU305" s="55" t="s">
        <v>503</v>
      </c>
      <c r="AV305" s="54"/>
      <c r="AW305" s="55"/>
      <c r="AX305" s="79"/>
      <c r="AY305" s="80" t="s">
        <v>516</v>
      </c>
      <c r="AZ305" s="79"/>
      <c r="BA305" s="55"/>
      <c r="BB305" s="54"/>
      <c r="BC305" s="54"/>
      <c r="BD305" s="54"/>
    </row>
    <row r="306" spans="1:56" x14ac:dyDescent="0.25">
      <c r="A306" s="12"/>
      <c r="B306" s="108" t="s">
        <v>1235</v>
      </c>
      <c r="C306" s="45"/>
      <c r="D306" s="59"/>
      <c r="E306" s="129" t="s">
        <v>516</v>
      </c>
      <c r="F306" s="59"/>
      <c r="G306" s="45"/>
      <c r="H306" s="45"/>
      <c r="I306" s="58">
        <v>4</v>
      </c>
      <c r="J306" s="59"/>
      <c r="K306" s="45"/>
      <c r="L306" s="45"/>
      <c r="M306" s="257" t="s">
        <v>1315</v>
      </c>
      <c r="N306" s="231" t="s">
        <v>1304</v>
      </c>
      <c r="O306" s="45"/>
      <c r="P306" s="59"/>
      <c r="Q306" s="129" t="s">
        <v>516</v>
      </c>
      <c r="R306" s="59"/>
      <c r="S306" s="45"/>
      <c r="T306" s="59"/>
      <c r="U306" s="129" t="s">
        <v>516</v>
      </c>
      <c r="V306" s="59"/>
      <c r="W306" s="45"/>
      <c r="X306" s="45" t="s">
        <v>649</v>
      </c>
      <c r="Y306" s="58" t="s">
        <v>1090</v>
      </c>
      <c r="Z306" s="59" t="s">
        <v>1041</v>
      </c>
      <c r="AA306" s="45"/>
      <c r="AB306" s="59"/>
      <c r="AC306" s="129" t="s">
        <v>516</v>
      </c>
      <c r="AD306" s="59" t="s">
        <v>503</v>
      </c>
      <c r="AE306" s="45"/>
      <c r="AF306" s="5"/>
      <c r="AG306" s="5"/>
      <c r="AH306" s="5"/>
      <c r="AI306" s="45"/>
      <c r="AJ306" s="59"/>
      <c r="AK306" s="129" t="s">
        <v>516</v>
      </c>
      <c r="AL306" s="59" t="s">
        <v>503</v>
      </c>
      <c r="AM306" s="45"/>
      <c r="AN306" s="5"/>
      <c r="AO306" s="5"/>
      <c r="AP306" s="5"/>
      <c r="AQ306" s="45"/>
      <c r="AR306" s="59"/>
      <c r="AS306" s="129" t="s">
        <v>516</v>
      </c>
      <c r="AT306" s="59" t="s">
        <v>503</v>
      </c>
      <c r="AU306" s="45" t="s">
        <v>503</v>
      </c>
      <c r="AV306" s="5"/>
      <c r="AW306" s="45"/>
      <c r="AX306" s="45" t="s">
        <v>649</v>
      </c>
      <c r="AY306" s="58" t="s">
        <v>1155</v>
      </c>
      <c r="AZ306" s="59" t="s">
        <v>1041</v>
      </c>
      <c r="BA306" s="45"/>
      <c r="BB306" s="45"/>
      <c r="BC306" s="257" t="s">
        <v>1315</v>
      </c>
      <c r="BD306" s="231" t="s">
        <v>1304</v>
      </c>
    </row>
    <row r="307" spans="1:56" x14ac:dyDescent="0.25">
      <c r="A307" s="12"/>
      <c r="B307" s="74" t="s">
        <v>1316</v>
      </c>
      <c r="C307" s="55"/>
      <c r="D307" s="55" t="s">
        <v>649</v>
      </c>
      <c r="E307" s="91" t="s">
        <v>1215</v>
      </c>
      <c r="F307" s="79"/>
      <c r="G307" s="55"/>
      <c r="H307" s="79"/>
      <c r="I307" s="80" t="s">
        <v>516</v>
      </c>
      <c r="J307" s="79"/>
      <c r="K307" s="55"/>
      <c r="L307" s="54"/>
      <c r="M307" s="54"/>
      <c r="N307" s="54"/>
      <c r="O307" s="55"/>
      <c r="P307" s="79"/>
      <c r="Q307" s="80" t="s">
        <v>516</v>
      </c>
      <c r="R307" s="79"/>
      <c r="S307" s="55"/>
      <c r="T307" s="55"/>
      <c r="U307" s="91" t="s">
        <v>1084</v>
      </c>
      <c r="V307" s="79" t="s">
        <v>1041</v>
      </c>
      <c r="W307" s="55"/>
      <c r="X307" s="79"/>
      <c r="Y307" s="80" t="s">
        <v>516</v>
      </c>
      <c r="Z307" s="79"/>
      <c r="AA307" s="55"/>
      <c r="AB307" s="79"/>
      <c r="AC307" s="80" t="s">
        <v>516</v>
      </c>
      <c r="AD307" s="79" t="s">
        <v>503</v>
      </c>
      <c r="AE307" s="55"/>
      <c r="AF307" s="54"/>
      <c r="AG307" s="54"/>
      <c r="AH307" s="54"/>
      <c r="AI307" s="55"/>
      <c r="AJ307" s="79"/>
      <c r="AK307" s="80" t="s">
        <v>516</v>
      </c>
      <c r="AL307" s="79" t="s">
        <v>503</v>
      </c>
      <c r="AM307" s="55"/>
      <c r="AN307" s="54"/>
      <c r="AO307" s="54"/>
      <c r="AP307" s="54"/>
      <c r="AQ307" s="55"/>
      <c r="AR307" s="79"/>
      <c r="AS307" s="80" t="s">
        <v>516</v>
      </c>
      <c r="AT307" s="79" t="s">
        <v>503</v>
      </c>
      <c r="AU307" s="55" t="s">
        <v>503</v>
      </c>
      <c r="AV307" s="54"/>
      <c r="AW307" s="55"/>
      <c r="AX307" s="79"/>
      <c r="AY307" s="80" t="s">
        <v>516</v>
      </c>
      <c r="AZ307" s="79"/>
      <c r="BA307" s="55"/>
      <c r="BB307" s="54"/>
      <c r="BC307" s="54"/>
      <c r="BD307" s="54"/>
    </row>
    <row r="308" spans="1:56" x14ac:dyDescent="0.25">
      <c r="A308" s="12"/>
      <c r="B308" s="56" t="s">
        <v>37</v>
      </c>
      <c r="C308" s="45"/>
      <c r="D308" s="5"/>
      <c r="E308" s="5"/>
      <c r="F308" s="5"/>
      <c r="G308" s="45"/>
      <c r="H308" s="5"/>
      <c r="I308" s="5"/>
      <c r="J308" s="5"/>
      <c r="K308" s="45"/>
      <c r="L308" s="5"/>
      <c r="M308" s="5"/>
      <c r="N308" s="5"/>
      <c r="O308" s="45"/>
      <c r="P308" s="5"/>
      <c r="Q308" s="5"/>
      <c r="R308" s="5"/>
      <c r="S308" s="45"/>
      <c r="T308" s="5"/>
      <c r="U308" s="5"/>
      <c r="V308" s="5"/>
      <c r="W308" s="45"/>
      <c r="X308" s="5"/>
      <c r="Y308" s="5"/>
      <c r="Z308" s="5"/>
      <c r="AA308" s="45"/>
      <c r="AB308" s="5"/>
      <c r="AC308" s="5"/>
      <c r="AD308" s="5"/>
      <c r="AE308" s="45"/>
      <c r="AF308" s="5"/>
      <c r="AG308" s="5"/>
      <c r="AH308" s="5"/>
      <c r="AI308" s="45"/>
      <c r="AJ308" s="5"/>
      <c r="AK308" s="5"/>
      <c r="AL308" s="5"/>
      <c r="AM308" s="45"/>
      <c r="AN308" s="5"/>
      <c r="AO308" s="5"/>
      <c r="AP308" s="5"/>
      <c r="AQ308" s="45"/>
      <c r="AR308" s="5"/>
      <c r="AS308" s="5"/>
      <c r="AT308" s="5"/>
      <c r="AU308" s="45" t="s">
        <v>503</v>
      </c>
      <c r="AV308" s="5"/>
      <c r="AW308" s="45"/>
      <c r="AX308" s="5"/>
      <c r="AY308" s="5"/>
      <c r="AZ308" s="5"/>
      <c r="BA308" s="45"/>
      <c r="BB308" s="5"/>
      <c r="BC308" s="5"/>
      <c r="BD308" s="5"/>
    </row>
    <row r="309" spans="1:56" x14ac:dyDescent="0.25">
      <c r="A309" s="12"/>
      <c r="B309" s="130" t="s">
        <v>1300</v>
      </c>
      <c r="C309" s="55"/>
      <c r="D309" s="54"/>
      <c r="E309" s="54"/>
      <c r="F309" s="54"/>
      <c r="G309" s="55"/>
      <c r="H309" s="54"/>
      <c r="I309" s="54"/>
      <c r="J309" s="54"/>
      <c r="K309" s="55"/>
      <c r="L309" s="54"/>
      <c r="M309" s="54"/>
      <c r="N309" s="54"/>
      <c r="O309" s="55"/>
      <c r="P309" s="54"/>
      <c r="Q309" s="54"/>
      <c r="R309" s="54"/>
      <c r="S309" s="55"/>
      <c r="T309" s="54"/>
      <c r="U309" s="54"/>
      <c r="V309" s="54"/>
      <c r="W309" s="55"/>
      <c r="X309" s="54"/>
      <c r="Y309" s="54"/>
      <c r="Z309" s="54"/>
      <c r="AA309" s="55"/>
      <c r="AB309" s="54"/>
      <c r="AC309" s="54"/>
      <c r="AD309" s="54"/>
      <c r="AE309" s="55"/>
      <c r="AF309" s="54"/>
      <c r="AG309" s="54"/>
      <c r="AH309" s="54"/>
      <c r="AI309" s="55"/>
      <c r="AJ309" s="54"/>
      <c r="AK309" s="54"/>
      <c r="AL309" s="54"/>
      <c r="AM309" s="55"/>
      <c r="AN309" s="54"/>
      <c r="AO309" s="54"/>
      <c r="AP309" s="54"/>
      <c r="AQ309" s="55"/>
      <c r="AR309" s="54"/>
      <c r="AS309" s="54"/>
      <c r="AT309" s="54"/>
      <c r="AU309" s="55" t="s">
        <v>503</v>
      </c>
      <c r="AV309" s="54"/>
      <c r="AW309" s="55"/>
      <c r="AX309" s="54"/>
      <c r="AY309" s="54"/>
      <c r="AZ309" s="54"/>
      <c r="BA309" s="55"/>
      <c r="BB309" s="54"/>
      <c r="BC309" s="54"/>
      <c r="BD309" s="54"/>
    </row>
    <row r="310" spans="1:56" x14ac:dyDescent="0.25">
      <c r="A310" s="12"/>
      <c r="B310" s="108" t="s">
        <v>1243</v>
      </c>
      <c r="C310" s="45"/>
      <c r="D310" s="45"/>
      <c r="E310" s="58">
        <v>191</v>
      </c>
      <c r="F310" s="59"/>
      <c r="G310" s="45"/>
      <c r="H310" s="45"/>
      <c r="I310" s="58" t="s">
        <v>1113</v>
      </c>
      <c r="J310" s="59" t="s">
        <v>1041</v>
      </c>
      <c r="K310" s="45"/>
      <c r="L310" s="45"/>
      <c r="M310" s="257" t="s">
        <v>1303</v>
      </c>
      <c r="N310" s="231" t="s">
        <v>1304</v>
      </c>
      <c r="O310" s="45"/>
      <c r="P310" s="45" t="s">
        <v>649</v>
      </c>
      <c r="Q310" s="58" t="s">
        <v>1317</v>
      </c>
      <c r="R310" s="59"/>
      <c r="S310" s="45"/>
      <c r="T310" s="45"/>
      <c r="U310" s="58" t="s">
        <v>1318</v>
      </c>
      <c r="V310" s="59" t="s">
        <v>1041</v>
      </c>
      <c r="W310" s="45"/>
      <c r="X310" s="59"/>
      <c r="Y310" s="129" t="s">
        <v>516</v>
      </c>
      <c r="Z310" s="59"/>
      <c r="AA310" s="45"/>
      <c r="AB310" s="59"/>
      <c r="AC310" s="129" t="s">
        <v>516</v>
      </c>
      <c r="AD310" s="59" t="s">
        <v>503</v>
      </c>
      <c r="AE310" s="45"/>
      <c r="AF310" s="5"/>
      <c r="AG310" s="5"/>
      <c r="AH310" s="5"/>
      <c r="AI310" s="45"/>
      <c r="AJ310" s="59"/>
      <c r="AK310" s="129" t="s">
        <v>516</v>
      </c>
      <c r="AL310" s="59" t="s">
        <v>503</v>
      </c>
      <c r="AM310" s="45"/>
      <c r="AN310" s="5"/>
      <c r="AO310" s="5"/>
      <c r="AP310" s="5"/>
      <c r="AQ310" s="45"/>
      <c r="AR310" s="45" t="s">
        <v>649</v>
      </c>
      <c r="AS310" s="58">
        <v>141</v>
      </c>
      <c r="AT310" s="59" t="s">
        <v>503</v>
      </c>
      <c r="AU310" s="45" t="s">
        <v>503</v>
      </c>
      <c r="AV310" s="5"/>
      <c r="AW310" s="45"/>
      <c r="AX310" s="45"/>
      <c r="AY310" s="58" t="s">
        <v>1069</v>
      </c>
      <c r="AZ310" s="59" t="s">
        <v>1041</v>
      </c>
      <c r="BA310" s="45"/>
      <c r="BB310" s="45"/>
      <c r="BC310" s="257" t="s">
        <v>1303</v>
      </c>
      <c r="BD310" s="231" t="s">
        <v>1304</v>
      </c>
    </row>
    <row r="311" spans="1:56" x14ac:dyDescent="0.25">
      <c r="A311" s="12"/>
      <c r="B311" s="74" t="s">
        <v>1244</v>
      </c>
      <c r="C311" s="55"/>
      <c r="D311" s="55"/>
      <c r="E311" s="91">
        <v>436</v>
      </c>
      <c r="F311" s="79"/>
      <c r="G311" s="55"/>
      <c r="H311" s="55"/>
      <c r="I311" s="91">
        <v>58</v>
      </c>
      <c r="J311" s="79" t="s">
        <v>503</v>
      </c>
      <c r="K311" s="55"/>
      <c r="L311" s="55"/>
      <c r="M311" s="258" t="s">
        <v>1303</v>
      </c>
      <c r="N311" s="234" t="s">
        <v>1304</v>
      </c>
      <c r="O311" s="55"/>
      <c r="P311" s="55"/>
      <c r="Q311" s="91">
        <v>23</v>
      </c>
      <c r="R311" s="79"/>
      <c r="S311" s="55"/>
      <c r="T311" s="55"/>
      <c r="U311" s="91" t="s">
        <v>1319</v>
      </c>
      <c r="V311" s="79" t="s">
        <v>1041</v>
      </c>
      <c r="W311" s="55"/>
      <c r="X311" s="79"/>
      <c r="Y311" s="80" t="s">
        <v>516</v>
      </c>
      <c r="Z311" s="79"/>
      <c r="AA311" s="55"/>
      <c r="AB311" s="79"/>
      <c r="AC311" s="80" t="s">
        <v>516</v>
      </c>
      <c r="AD311" s="79" t="s">
        <v>503</v>
      </c>
      <c r="AE311" s="55"/>
      <c r="AF311" s="54"/>
      <c r="AG311" s="54"/>
      <c r="AH311" s="54"/>
      <c r="AI311" s="55"/>
      <c r="AJ311" s="79"/>
      <c r="AK311" s="80" t="s">
        <v>516</v>
      </c>
      <c r="AL311" s="79" t="s">
        <v>503</v>
      </c>
      <c r="AM311" s="55"/>
      <c r="AN311" s="54"/>
      <c r="AO311" s="54"/>
      <c r="AP311" s="54"/>
      <c r="AQ311" s="55"/>
      <c r="AR311" s="55"/>
      <c r="AS311" s="91">
        <v>413</v>
      </c>
      <c r="AT311" s="79" t="s">
        <v>503</v>
      </c>
      <c r="AU311" s="55" t="s">
        <v>503</v>
      </c>
      <c r="AV311" s="54"/>
      <c r="AW311" s="55"/>
      <c r="AX311" s="55"/>
      <c r="AY311" s="91">
        <v>18</v>
      </c>
      <c r="AZ311" s="79"/>
      <c r="BA311" s="55"/>
      <c r="BB311" s="55"/>
      <c r="BC311" s="258" t="s">
        <v>1303</v>
      </c>
      <c r="BD311" s="234" t="s">
        <v>1304</v>
      </c>
    </row>
    <row r="312" spans="1:56" x14ac:dyDescent="0.25">
      <c r="A312" s="12"/>
      <c r="B312" s="128" t="s">
        <v>1308</v>
      </c>
      <c r="C312" s="45"/>
      <c r="D312" s="5"/>
      <c r="E312" s="5"/>
      <c r="F312" s="5"/>
      <c r="G312" s="45"/>
      <c r="H312" s="5"/>
      <c r="I312" s="5"/>
      <c r="J312" s="5"/>
      <c r="K312" s="45"/>
      <c r="L312" s="5"/>
      <c r="M312" s="5"/>
      <c r="N312" s="5"/>
      <c r="O312" s="45"/>
      <c r="P312" s="5"/>
      <c r="Q312" s="5"/>
      <c r="R312" s="5"/>
      <c r="S312" s="45"/>
      <c r="T312" s="5"/>
      <c r="U312" s="5"/>
      <c r="V312" s="5"/>
      <c r="W312" s="45"/>
      <c r="X312" s="5"/>
      <c r="Y312" s="5"/>
      <c r="Z312" s="5"/>
      <c r="AA312" s="45"/>
      <c r="AB312" s="5"/>
      <c r="AC312" s="5"/>
      <c r="AD312" s="5"/>
      <c r="AE312" s="45"/>
      <c r="AF312" s="5"/>
      <c r="AG312" s="5"/>
      <c r="AH312" s="5"/>
      <c r="AI312" s="45"/>
      <c r="AJ312" s="5"/>
      <c r="AK312" s="5"/>
      <c r="AL312" s="5"/>
      <c r="AM312" s="45"/>
      <c r="AN312" s="5"/>
      <c r="AO312" s="5"/>
      <c r="AP312" s="5"/>
      <c r="AQ312" s="45"/>
      <c r="AR312" s="5"/>
      <c r="AS312" s="5"/>
      <c r="AT312" s="5"/>
      <c r="AU312" s="45" t="s">
        <v>503</v>
      </c>
      <c r="AV312" s="5"/>
      <c r="AW312" s="45"/>
      <c r="AX312" s="5"/>
      <c r="AY312" s="5"/>
      <c r="AZ312" s="5"/>
      <c r="BA312" s="45"/>
      <c r="BB312" s="5"/>
      <c r="BC312" s="5"/>
      <c r="BD312" s="5"/>
    </row>
    <row r="313" spans="1:56" x14ac:dyDescent="0.25">
      <c r="A313" s="12"/>
      <c r="B313" s="74" t="s">
        <v>1243</v>
      </c>
      <c r="C313" s="55"/>
      <c r="D313" s="79"/>
      <c r="E313" s="80" t="s">
        <v>516</v>
      </c>
      <c r="F313" s="79"/>
      <c r="G313" s="55"/>
      <c r="H313" s="79"/>
      <c r="I313" s="80" t="s">
        <v>516</v>
      </c>
      <c r="J313" s="79"/>
      <c r="K313" s="55"/>
      <c r="L313" s="54"/>
      <c r="M313" s="54"/>
      <c r="N313" s="54"/>
      <c r="O313" s="55"/>
      <c r="P313" s="79"/>
      <c r="Q313" s="80" t="s">
        <v>516</v>
      </c>
      <c r="R313" s="79"/>
      <c r="S313" s="55"/>
      <c r="T313" s="79"/>
      <c r="U313" s="80" t="s">
        <v>516</v>
      </c>
      <c r="V313" s="79"/>
      <c r="W313" s="55"/>
      <c r="X313" s="79"/>
      <c r="Y313" s="80" t="s">
        <v>516</v>
      </c>
      <c r="Z313" s="79"/>
      <c r="AA313" s="55"/>
      <c r="AB313" s="79"/>
      <c r="AC313" s="80" t="s">
        <v>516</v>
      </c>
      <c r="AD313" s="79" t="s">
        <v>503</v>
      </c>
      <c r="AE313" s="55"/>
      <c r="AF313" s="54"/>
      <c r="AG313" s="54"/>
      <c r="AH313" s="54"/>
      <c r="AI313" s="55"/>
      <c r="AJ313" s="79"/>
      <c r="AK313" s="80" t="s">
        <v>516</v>
      </c>
      <c r="AL313" s="79" t="s">
        <v>503</v>
      </c>
      <c r="AM313" s="55"/>
      <c r="AN313" s="54"/>
      <c r="AO313" s="54"/>
      <c r="AP313" s="54"/>
      <c r="AQ313" s="55"/>
      <c r="AR313" s="79"/>
      <c r="AS313" s="80" t="s">
        <v>516</v>
      </c>
      <c r="AT313" s="79" t="s">
        <v>503</v>
      </c>
      <c r="AU313" s="55" t="s">
        <v>503</v>
      </c>
      <c r="AV313" s="54"/>
      <c r="AW313" s="55"/>
      <c r="AX313" s="55"/>
      <c r="AY313" s="91">
        <v>8</v>
      </c>
      <c r="AZ313" s="79"/>
      <c r="BA313" s="55"/>
      <c r="BB313" s="55"/>
      <c r="BC313" s="258" t="s">
        <v>1303</v>
      </c>
      <c r="BD313" s="234" t="s">
        <v>1304</v>
      </c>
    </row>
    <row r="314" spans="1:56" x14ac:dyDescent="0.25">
      <c r="A314" s="12"/>
      <c r="B314" s="108" t="s">
        <v>1244</v>
      </c>
      <c r="C314" s="45"/>
      <c r="D314" s="45"/>
      <c r="E314" s="58">
        <v>41</v>
      </c>
      <c r="F314" s="59"/>
      <c r="G314" s="45"/>
      <c r="H314" s="45"/>
      <c r="I314" s="58">
        <v>2</v>
      </c>
      <c r="J314" s="59"/>
      <c r="K314" s="45"/>
      <c r="L314" s="45"/>
      <c r="M314" s="257" t="s">
        <v>1303</v>
      </c>
      <c r="N314" s="231" t="s">
        <v>1304</v>
      </c>
      <c r="O314" s="45"/>
      <c r="P314" s="59"/>
      <c r="Q314" s="129" t="s">
        <v>516</v>
      </c>
      <c r="R314" s="59"/>
      <c r="S314" s="45"/>
      <c r="T314" s="59"/>
      <c r="U314" s="129" t="s">
        <v>516</v>
      </c>
      <c r="V314" s="59"/>
      <c r="W314" s="45"/>
      <c r="X314" s="45"/>
      <c r="Y314" s="58" t="s">
        <v>1083</v>
      </c>
      <c r="Z314" s="59" t="s">
        <v>1041</v>
      </c>
      <c r="AA314" s="45"/>
      <c r="AB314" s="59"/>
      <c r="AC314" s="129" t="s">
        <v>516</v>
      </c>
      <c r="AD314" s="59" t="s">
        <v>503</v>
      </c>
      <c r="AE314" s="45"/>
      <c r="AF314" s="5"/>
      <c r="AG314" s="5"/>
      <c r="AH314" s="5"/>
      <c r="AI314" s="45"/>
      <c r="AJ314" s="59"/>
      <c r="AK314" s="129" t="s">
        <v>516</v>
      </c>
      <c r="AL314" s="59" t="s">
        <v>503</v>
      </c>
      <c r="AM314" s="45"/>
      <c r="AN314" s="5"/>
      <c r="AO314" s="5"/>
      <c r="AP314" s="5"/>
      <c r="AQ314" s="45"/>
      <c r="AR314" s="45"/>
      <c r="AS314" s="58">
        <v>23</v>
      </c>
      <c r="AT314" s="59" t="s">
        <v>503</v>
      </c>
      <c r="AU314" s="45" t="s">
        <v>503</v>
      </c>
      <c r="AV314" s="5"/>
      <c r="AW314" s="45"/>
      <c r="AX314" s="45"/>
      <c r="AY314" s="58">
        <v>2</v>
      </c>
      <c r="AZ314" s="59"/>
      <c r="BA314" s="45"/>
      <c r="BB314" s="45"/>
      <c r="BC314" s="257" t="s">
        <v>1303</v>
      </c>
      <c r="BD314" s="231" t="s">
        <v>1304</v>
      </c>
    </row>
    <row r="315" spans="1:56" x14ac:dyDescent="0.25">
      <c r="A315" s="12"/>
      <c r="B315" s="87" t="s">
        <v>1310</v>
      </c>
      <c r="C315" s="55"/>
      <c r="D315" s="54"/>
      <c r="E315" s="54"/>
      <c r="F315" s="54"/>
      <c r="G315" s="55"/>
      <c r="H315" s="54"/>
      <c r="I315" s="54"/>
      <c r="J315" s="54"/>
      <c r="K315" s="55"/>
      <c r="L315" s="54"/>
      <c r="M315" s="54"/>
      <c r="N315" s="54"/>
      <c r="O315" s="55"/>
      <c r="P315" s="54"/>
      <c r="Q315" s="54"/>
      <c r="R315" s="54"/>
      <c r="S315" s="55"/>
      <c r="T315" s="54"/>
      <c r="U315" s="54"/>
      <c r="V315" s="54"/>
      <c r="W315" s="55"/>
      <c r="X315" s="54"/>
      <c r="Y315" s="54"/>
      <c r="Z315" s="54"/>
      <c r="AA315" s="55"/>
      <c r="AB315" s="54"/>
      <c r="AC315" s="54"/>
      <c r="AD315" s="54"/>
      <c r="AE315" s="55"/>
      <c r="AF315" s="54"/>
      <c r="AG315" s="54"/>
      <c r="AH315" s="54"/>
      <c r="AI315" s="55"/>
      <c r="AJ315" s="54"/>
      <c r="AK315" s="54"/>
      <c r="AL315" s="54"/>
      <c r="AM315" s="55"/>
      <c r="AN315" s="54"/>
      <c r="AO315" s="54"/>
      <c r="AP315" s="54"/>
      <c r="AQ315" s="55"/>
      <c r="AR315" s="54"/>
      <c r="AS315" s="54"/>
      <c r="AT315" s="54"/>
      <c r="AU315" s="55" t="s">
        <v>503</v>
      </c>
      <c r="AV315" s="54"/>
      <c r="AW315" s="55"/>
      <c r="AX315" s="54"/>
      <c r="AY315" s="54"/>
      <c r="AZ315" s="54"/>
      <c r="BA315" s="55"/>
      <c r="BB315" s="54"/>
      <c r="BC315" s="54"/>
      <c r="BD315" s="54"/>
    </row>
    <row r="316" spans="1:56" x14ac:dyDescent="0.25">
      <c r="A316" s="12"/>
      <c r="B316" s="128" t="s">
        <v>1250</v>
      </c>
      <c r="C316" s="45"/>
      <c r="D316" s="45"/>
      <c r="E316" s="58">
        <v>19</v>
      </c>
      <c r="F316" s="59"/>
      <c r="G316" s="45"/>
      <c r="H316" s="45"/>
      <c r="I316" s="58" t="s">
        <v>1062</v>
      </c>
      <c r="J316" s="59" t="s">
        <v>1041</v>
      </c>
      <c r="K316" s="45"/>
      <c r="L316" s="45"/>
      <c r="M316" s="257" t="s">
        <v>1311</v>
      </c>
      <c r="N316" s="231" t="s">
        <v>1304</v>
      </c>
      <c r="O316" s="45"/>
      <c r="P316" s="45"/>
      <c r="Q316" s="58">
        <v>1</v>
      </c>
      <c r="R316" s="59"/>
      <c r="S316" s="45"/>
      <c r="T316" s="45"/>
      <c r="U316" s="58" t="s">
        <v>1051</v>
      </c>
      <c r="V316" s="59" t="s">
        <v>1041</v>
      </c>
      <c r="W316" s="45"/>
      <c r="X316" s="59"/>
      <c r="Y316" s="129" t="s">
        <v>516</v>
      </c>
      <c r="Z316" s="59"/>
      <c r="AA316" s="45"/>
      <c r="AB316" s="45" t="s">
        <v>649</v>
      </c>
      <c r="AC316" s="58" t="s">
        <v>1320</v>
      </c>
      <c r="AD316" s="59" t="s">
        <v>503</v>
      </c>
      <c r="AE316" s="45"/>
      <c r="AF316" s="45"/>
      <c r="AG316" s="257" t="s">
        <v>1312</v>
      </c>
      <c r="AH316" s="231" t="s">
        <v>1304</v>
      </c>
      <c r="AI316" s="45"/>
      <c r="AJ316" s="45" t="s">
        <v>649</v>
      </c>
      <c r="AK316" s="58" t="s">
        <v>1089</v>
      </c>
      <c r="AL316" s="59" t="s">
        <v>1041</v>
      </c>
      <c r="AM316" s="45"/>
      <c r="AN316" s="45"/>
      <c r="AO316" s="257" t="s">
        <v>1312</v>
      </c>
      <c r="AP316" s="231" t="s">
        <v>1304</v>
      </c>
      <c r="AQ316" s="45"/>
      <c r="AR316" s="45"/>
      <c r="AS316" s="58">
        <v>25</v>
      </c>
      <c r="AT316" s="59" t="s">
        <v>503</v>
      </c>
      <c r="AU316" s="45" t="s">
        <v>503</v>
      </c>
      <c r="AV316" s="5"/>
      <c r="AW316" s="45"/>
      <c r="AX316" s="59"/>
      <c r="AY316" s="129" t="s">
        <v>516</v>
      </c>
      <c r="AZ316" s="59"/>
      <c r="BA316" s="45"/>
      <c r="BB316" s="5"/>
      <c r="BC316" s="5"/>
      <c r="BD316" s="5"/>
    </row>
    <row r="317" spans="1:56" x14ac:dyDescent="0.25">
      <c r="A317" s="12"/>
      <c r="B317" s="130" t="s">
        <v>1252</v>
      </c>
      <c r="C317" s="55"/>
      <c r="D317" s="55"/>
      <c r="E317" s="91">
        <v>1</v>
      </c>
      <c r="F317" s="79"/>
      <c r="G317" s="55"/>
      <c r="H317" s="55"/>
      <c r="I317" s="91" t="s">
        <v>1155</v>
      </c>
      <c r="J317" s="79" t="s">
        <v>1041</v>
      </c>
      <c r="K317" s="55"/>
      <c r="L317" s="55"/>
      <c r="M317" s="258" t="s">
        <v>1311</v>
      </c>
      <c r="N317" s="234" t="s">
        <v>1304</v>
      </c>
      <c r="O317" s="55"/>
      <c r="P317" s="79"/>
      <c r="Q317" s="80" t="s">
        <v>516</v>
      </c>
      <c r="R317" s="79"/>
      <c r="S317" s="55"/>
      <c r="T317" s="79"/>
      <c r="U317" s="80" t="s">
        <v>516</v>
      </c>
      <c r="V317" s="79"/>
      <c r="W317" s="55"/>
      <c r="X317" s="79"/>
      <c r="Y317" s="80" t="s">
        <v>516</v>
      </c>
      <c r="Z317" s="79"/>
      <c r="AA317" s="55"/>
      <c r="AB317" s="79"/>
      <c r="AC317" s="80" t="s">
        <v>516</v>
      </c>
      <c r="AD317" s="79" t="s">
        <v>503</v>
      </c>
      <c r="AE317" s="55"/>
      <c r="AF317" s="54"/>
      <c r="AG317" s="54"/>
      <c r="AH317" s="54"/>
      <c r="AI317" s="55"/>
      <c r="AJ317" s="79"/>
      <c r="AK317" s="80" t="s">
        <v>516</v>
      </c>
      <c r="AL317" s="79" t="s">
        <v>503</v>
      </c>
      <c r="AM317" s="55"/>
      <c r="AN317" s="54"/>
      <c r="AO317" s="54"/>
      <c r="AP317" s="54"/>
      <c r="AQ317" s="55"/>
      <c r="AR317" s="79"/>
      <c r="AS317" s="80" t="s">
        <v>516</v>
      </c>
      <c r="AT317" s="79" t="s">
        <v>503</v>
      </c>
      <c r="AU317" s="55" t="s">
        <v>503</v>
      </c>
      <c r="AV317" s="54"/>
      <c r="AW317" s="55"/>
      <c r="AX317" s="79"/>
      <c r="AY317" s="80" t="s">
        <v>516</v>
      </c>
      <c r="AZ317" s="79"/>
      <c r="BA317" s="55"/>
      <c r="BB317" s="54"/>
      <c r="BC317" s="54"/>
      <c r="BD317" s="54"/>
    </row>
    <row r="318" spans="1:56" ht="15.75" thickBot="1" x14ac:dyDescent="0.3">
      <c r="A318" s="12"/>
      <c r="B318" s="259" t="s">
        <v>969</v>
      </c>
      <c r="C318" s="104"/>
      <c r="D318" s="104"/>
      <c r="E318" s="164">
        <v>4</v>
      </c>
      <c r="F318" s="165"/>
      <c r="G318" s="104"/>
      <c r="H318" s="104"/>
      <c r="I318" s="164" t="s">
        <v>1321</v>
      </c>
      <c r="J318" s="165" t="s">
        <v>1041</v>
      </c>
      <c r="K318" s="104"/>
      <c r="L318" s="104"/>
      <c r="M318" s="260" t="s">
        <v>1311</v>
      </c>
      <c r="N318" s="261" t="s">
        <v>1304</v>
      </c>
      <c r="O318" s="104"/>
      <c r="P318" s="165"/>
      <c r="Q318" s="263" t="s">
        <v>516</v>
      </c>
      <c r="R318" s="165"/>
      <c r="S318" s="104"/>
      <c r="T318" s="165"/>
      <c r="U318" s="263" t="s">
        <v>516</v>
      </c>
      <c r="V318" s="165"/>
      <c r="W318" s="104"/>
      <c r="X318" s="104"/>
      <c r="Y318" s="164">
        <v>7</v>
      </c>
      <c r="Z318" s="165"/>
      <c r="AA318" s="104"/>
      <c r="AB318" s="165"/>
      <c r="AC318" s="263" t="s">
        <v>516</v>
      </c>
      <c r="AD318" s="165" t="s">
        <v>503</v>
      </c>
      <c r="AE318" s="104"/>
      <c r="AF318" s="104"/>
      <c r="AG318" s="104"/>
      <c r="AH318" s="104"/>
      <c r="AI318" s="104"/>
      <c r="AJ318" s="165"/>
      <c r="AK318" s="263" t="s">
        <v>516</v>
      </c>
      <c r="AL318" s="165" t="s">
        <v>503</v>
      </c>
      <c r="AM318" s="104"/>
      <c r="AN318" s="104"/>
      <c r="AO318" s="104"/>
      <c r="AP318" s="104"/>
      <c r="AQ318" s="104"/>
      <c r="AR318" s="104"/>
      <c r="AS318" s="164">
        <v>3</v>
      </c>
      <c r="AT318" s="165" t="s">
        <v>503</v>
      </c>
      <c r="AU318" s="104" t="s">
        <v>503</v>
      </c>
      <c r="AV318" s="104"/>
      <c r="AW318" s="104"/>
      <c r="AX318" s="165"/>
      <c r="AY318" s="263" t="s">
        <v>516</v>
      </c>
      <c r="AZ318" s="165"/>
      <c r="BA318" s="104"/>
      <c r="BB318" s="104"/>
      <c r="BC318" s="104"/>
      <c r="BD318" s="104"/>
    </row>
    <row r="319" spans="1:56" ht="15.75" thickTop="1" x14ac:dyDescent="0.25">
      <c r="A319" s="12"/>
      <c r="B319" s="196"/>
      <c r="C319" s="196"/>
      <c r="D319" s="196"/>
      <c r="E319" s="196"/>
      <c r="F319" s="196"/>
      <c r="G319" s="196"/>
      <c r="H319" s="196"/>
      <c r="I319" s="196"/>
      <c r="J319" s="196"/>
      <c r="K319" s="196"/>
      <c r="L319" s="196"/>
      <c r="M319" s="196"/>
      <c r="N319" s="196"/>
      <c r="O319" s="196"/>
      <c r="P319" s="196"/>
      <c r="Q319" s="196"/>
      <c r="R319" s="196"/>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96"/>
      <c r="AY319" s="196"/>
      <c r="AZ319" s="196"/>
      <c r="BA319" s="196"/>
      <c r="BB319" s="196"/>
      <c r="BC319" s="196"/>
      <c r="BD319" s="196"/>
    </row>
    <row r="320" spans="1:56" x14ac:dyDescent="0.25">
      <c r="A320" s="12"/>
      <c r="B320" s="101"/>
      <c r="C320" s="101"/>
      <c r="D320" s="101"/>
      <c r="E320" s="101"/>
      <c r="F320" s="101"/>
      <c r="G320" s="101"/>
      <c r="H320" s="101"/>
      <c r="I320" s="101"/>
      <c r="J320" s="101"/>
      <c r="K320" s="101"/>
      <c r="L320" s="101"/>
      <c r="M320" s="101"/>
      <c r="N320" s="101"/>
      <c r="O320" s="101"/>
      <c r="P320" s="101"/>
      <c r="Q320" s="101"/>
      <c r="R320" s="101"/>
      <c r="S320" s="101"/>
      <c r="T320" s="101"/>
      <c r="U320" s="101"/>
      <c r="V320" s="101"/>
      <c r="W320" s="101"/>
      <c r="X320" s="101"/>
      <c r="Y320" s="101"/>
      <c r="Z320" s="101"/>
      <c r="AA320" s="101"/>
      <c r="AB320" s="101"/>
      <c r="AC320" s="101"/>
      <c r="AD320" s="101"/>
      <c r="AE320" s="101"/>
      <c r="AF320" s="101"/>
      <c r="AG320" s="101"/>
      <c r="AH320" s="101"/>
      <c r="AI320" s="101"/>
      <c r="AJ320" s="101"/>
      <c r="AK320" s="101"/>
      <c r="AL320" s="101"/>
      <c r="AM320" s="101"/>
      <c r="AN320" s="101"/>
      <c r="AO320" s="101"/>
      <c r="AP320" s="101"/>
      <c r="AQ320" s="101"/>
      <c r="AR320" s="101"/>
      <c r="AS320" s="101"/>
      <c r="AT320" s="101"/>
      <c r="AU320" s="101"/>
      <c r="AV320" s="101"/>
      <c r="AW320" s="101"/>
      <c r="AX320" s="101"/>
      <c r="AY320" s="101"/>
      <c r="AZ320" s="101"/>
      <c r="BA320" s="101"/>
      <c r="BB320" s="101"/>
      <c r="BC320" s="101"/>
      <c r="BD320" s="101"/>
    </row>
    <row r="321" spans="1:56" ht="19.5" x14ac:dyDescent="0.25">
      <c r="A321" s="12"/>
      <c r="B321" s="96" t="s">
        <v>565</v>
      </c>
      <c r="C321" s="96" t="s">
        <v>1322</v>
      </c>
    </row>
    <row r="322" spans="1:56" x14ac:dyDescent="0.25">
      <c r="A322" s="12"/>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row>
    <row r="323" spans="1:56" x14ac:dyDescent="0.25">
      <c r="A323" s="12"/>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row>
    <row r="324" spans="1:56" ht="29.25" x14ac:dyDescent="0.25">
      <c r="A324" s="12"/>
      <c r="B324" s="96" t="s">
        <v>567</v>
      </c>
      <c r="C324" s="96" t="s">
        <v>1323</v>
      </c>
    </row>
    <row r="325" spans="1:56" x14ac:dyDescent="0.25">
      <c r="A325" s="12"/>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row>
    <row r="326" spans="1:56" x14ac:dyDescent="0.25">
      <c r="A326" s="12"/>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row>
    <row r="327" spans="1:56" ht="58.5" x14ac:dyDescent="0.25">
      <c r="A327" s="12"/>
      <c r="B327" s="96" t="s">
        <v>568</v>
      </c>
      <c r="C327" s="96" t="s">
        <v>1324</v>
      </c>
    </row>
    <row r="328" spans="1:56" x14ac:dyDescent="0.25">
      <c r="A328" s="12"/>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row>
    <row r="329" spans="1:56" x14ac:dyDescent="0.25">
      <c r="A329" s="12"/>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c r="AF329" s="41"/>
      <c r="AG329" s="41"/>
      <c r="AH329" s="41"/>
      <c r="AI329" s="41"/>
      <c r="AJ329" s="41"/>
      <c r="AK329" s="41"/>
      <c r="AL329" s="41"/>
      <c r="AM329" s="41"/>
      <c r="AN329" s="41"/>
      <c r="AO329" s="41"/>
      <c r="AP329" s="41"/>
      <c r="AQ329" s="41"/>
      <c r="AR329" s="41"/>
      <c r="AS329" s="41"/>
      <c r="AT329" s="41"/>
      <c r="AU329" s="41"/>
      <c r="AV329" s="41"/>
      <c r="AW329" s="41"/>
      <c r="AX329" s="41"/>
      <c r="AY329" s="41"/>
      <c r="AZ329" s="41"/>
      <c r="BA329" s="41"/>
      <c r="BB329" s="41"/>
      <c r="BC329" s="41"/>
      <c r="BD329" s="41"/>
    </row>
    <row r="330" spans="1:56" ht="39" x14ac:dyDescent="0.25">
      <c r="A330" s="12"/>
      <c r="B330" s="96" t="s">
        <v>643</v>
      </c>
      <c r="C330" s="96" t="s">
        <v>1325</v>
      </c>
    </row>
    <row r="331" spans="1:56" x14ac:dyDescent="0.25">
      <c r="A331" s="12"/>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row>
    <row r="332" spans="1:56" x14ac:dyDescent="0.25">
      <c r="A332" s="12"/>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row>
    <row r="333" spans="1:56" ht="19.5" x14ac:dyDescent="0.25">
      <c r="A333" s="12"/>
      <c r="B333" s="96" t="s">
        <v>1289</v>
      </c>
      <c r="C333" s="96" t="s">
        <v>1326</v>
      </c>
    </row>
    <row r="334" spans="1:56" x14ac:dyDescent="0.25">
      <c r="A334" s="12"/>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row>
    <row r="335" spans="1:56" x14ac:dyDescent="0.25">
      <c r="A335" s="12"/>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row>
    <row r="336" spans="1:56" ht="58.5" x14ac:dyDescent="0.25">
      <c r="A336" s="12"/>
      <c r="B336" s="96" t="s">
        <v>1327</v>
      </c>
      <c r="C336" s="96" t="s">
        <v>1328</v>
      </c>
    </row>
    <row r="337" spans="1:56" x14ac:dyDescent="0.25">
      <c r="A337" s="12"/>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row>
    <row r="338" spans="1:56" x14ac:dyDescent="0.25">
      <c r="A338" s="12"/>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c r="AF338" s="41"/>
      <c r="AG338" s="41"/>
      <c r="AH338" s="41"/>
      <c r="AI338" s="41"/>
      <c r="AJ338" s="41"/>
      <c r="AK338" s="41"/>
      <c r="AL338" s="41"/>
      <c r="AM338" s="41"/>
      <c r="AN338" s="41"/>
      <c r="AO338" s="41"/>
      <c r="AP338" s="41"/>
      <c r="AQ338" s="41"/>
      <c r="AR338" s="41"/>
      <c r="AS338" s="41"/>
      <c r="AT338" s="41"/>
      <c r="AU338" s="41"/>
      <c r="AV338" s="41"/>
      <c r="AW338" s="41"/>
      <c r="AX338" s="41"/>
      <c r="AY338" s="41"/>
      <c r="AZ338" s="41"/>
      <c r="BA338" s="41"/>
      <c r="BB338" s="41"/>
      <c r="BC338" s="41"/>
      <c r="BD338" s="41"/>
    </row>
    <row r="339" spans="1:56" ht="19.5" x14ac:dyDescent="0.25">
      <c r="A339" s="12"/>
      <c r="B339" s="96" t="s">
        <v>1294</v>
      </c>
      <c r="C339" s="96" t="s">
        <v>1329</v>
      </c>
    </row>
    <row r="340" spans="1:56" x14ac:dyDescent="0.25">
      <c r="A340" s="12"/>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row>
    <row r="341" spans="1:56" x14ac:dyDescent="0.25">
      <c r="A341" s="12"/>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
    </row>
    <row r="342" spans="1:56" x14ac:dyDescent="0.25">
      <c r="A342" s="12"/>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row>
    <row r="343" spans="1:56" x14ac:dyDescent="0.25">
      <c r="A343" s="12"/>
      <c r="B343" s="39" t="s">
        <v>1330</v>
      </c>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row>
    <row r="344" spans="1:56" x14ac:dyDescent="0.25">
      <c r="A344" s="12"/>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row>
    <row r="345" spans="1:56" x14ac:dyDescent="0.25">
      <c r="A345" s="12"/>
      <c r="B345" s="38" t="s">
        <v>1331</v>
      </c>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row>
    <row r="346" spans="1:56" x14ac:dyDescent="0.25">
      <c r="A346" s="12"/>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row>
    <row r="347" spans="1:56" x14ac:dyDescent="0.25">
      <c r="A347" s="12"/>
      <c r="B347" s="101"/>
      <c r="C347" s="101"/>
      <c r="D347" s="101"/>
      <c r="E347" s="101"/>
      <c r="F347" s="101"/>
      <c r="G347" s="101"/>
      <c r="H347" s="101"/>
      <c r="I347" s="101"/>
      <c r="J347" s="101"/>
      <c r="K347" s="101"/>
      <c r="L347" s="101"/>
      <c r="M347" s="101"/>
      <c r="N347" s="101"/>
      <c r="O347" s="101"/>
      <c r="P347" s="101"/>
      <c r="Q347" s="101"/>
      <c r="R347" s="101"/>
      <c r="S347" s="101"/>
      <c r="T347" s="101"/>
      <c r="U347" s="101"/>
      <c r="V347" s="101"/>
      <c r="W347" s="101"/>
      <c r="X347" s="101"/>
      <c r="Y347" s="101"/>
      <c r="Z347" s="101"/>
      <c r="AA347" s="101"/>
      <c r="AB347" s="101"/>
      <c r="AC347" s="101"/>
      <c r="AD347" s="101"/>
      <c r="AE347" s="101"/>
      <c r="AF347" s="101"/>
      <c r="AG347" s="101"/>
      <c r="AH347" s="101"/>
      <c r="AI347" s="101"/>
      <c r="AJ347" s="101"/>
      <c r="AK347" s="101"/>
      <c r="AL347" s="101"/>
      <c r="AM347" s="101"/>
      <c r="AN347" s="101"/>
      <c r="AO347" s="101"/>
      <c r="AP347" s="101"/>
      <c r="AQ347" s="101"/>
      <c r="AR347" s="101"/>
      <c r="AS347" s="101"/>
      <c r="AT347" s="101"/>
      <c r="AU347" s="101"/>
      <c r="AV347" s="101"/>
      <c r="AW347" s="101"/>
      <c r="AX347" s="101"/>
      <c r="AY347" s="101"/>
      <c r="AZ347" s="101"/>
      <c r="BA347" s="101"/>
      <c r="BB347" s="101"/>
      <c r="BC347" s="101"/>
      <c r="BD347" s="101"/>
    </row>
    <row r="348" spans="1:56" x14ac:dyDescent="0.25">
      <c r="A348" s="12"/>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spans="1:56" ht="15.75" thickBot="1" x14ac:dyDescent="0.3">
      <c r="A349" s="12"/>
      <c r="B349" s="5" t="s">
        <v>1123</v>
      </c>
      <c r="C349" s="45"/>
      <c r="D349" s="235" t="s">
        <v>739</v>
      </c>
      <c r="E349" s="235"/>
      <c r="F349" s="235"/>
      <c r="G349" s="235"/>
      <c r="H349" s="235"/>
      <c r="I349" s="235"/>
      <c r="J349" s="235"/>
      <c r="K349" s="235"/>
      <c r="L349" s="235"/>
      <c r="M349" s="235"/>
      <c r="N349" s="235"/>
      <c r="O349" s="235"/>
      <c r="P349" s="235"/>
      <c r="Q349" s="235"/>
      <c r="R349" s="45"/>
      <c r="S349" s="45"/>
      <c r="T349" s="235" t="s">
        <v>813</v>
      </c>
      <c r="U349" s="235"/>
      <c r="V349" s="235"/>
      <c r="W349" s="235"/>
      <c r="X349" s="235"/>
      <c r="Y349" s="235"/>
      <c r="Z349" s="235"/>
      <c r="AA349" s="235"/>
      <c r="AB349" s="235"/>
      <c r="AC349" s="235"/>
      <c r="AD349" s="235"/>
      <c r="AE349" s="235"/>
      <c r="AF349" s="235"/>
      <c r="AG349" s="235"/>
      <c r="AH349" s="45"/>
    </row>
    <row r="350" spans="1:56" ht="15.75" thickBot="1" x14ac:dyDescent="0.3">
      <c r="A350" s="12"/>
      <c r="B350" s="103" t="s">
        <v>740</v>
      </c>
      <c r="C350" s="104"/>
      <c r="D350" s="268" t="s">
        <v>1226</v>
      </c>
      <c r="E350" s="268"/>
      <c r="F350" s="104"/>
      <c r="G350" s="104"/>
      <c r="H350" s="268" t="s">
        <v>1227</v>
      </c>
      <c r="I350" s="268"/>
      <c r="J350" s="104"/>
      <c r="K350" s="104"/>
      <c r="L350" s="268" t="s">
        <v>1228</v>
      </c>
      <c r="M350" s="268"/>
      <c r="N350" s="104"/>
      <c r="O350" s="104"/>
      <c r="P350" s="268" t="s">
        <v>182</v>
      </c>
      <c r="Q350" s="268"/>
      <c r="R350" s="104"/>
      <c r="S350" s="104"/>
      <c r="T350" s="268" t="s">
        <v>1226</v>
      </c>
      <c r="U350" s="268"/>
      <c r="V350" s="104"/>
      <c r="W350" s="104"/>
      <c r="X350" s="268" t="s">
        <v>1227</v>
      </c>
      <c r="Y350" s="268"/>
      <c r="Z350" s="104"/>
      <c r="AA350" s="104"/>
      <c r="AB350" s="268" t="s">
        <v>1228</v>
      </c>
      <c r="AC350" s="268"/>
      <c r="AD350" s="104"/>
      <c r="AE350" s="104"/>
      <c r="AF350" s="268" t="s">
        <v>182</v>
      </c>
      <c r="AG350" s="268"/>
      <c r="AH350" s="104"/>
    </row>
    <row r="351" spans="1:56" ht="20.25" thickTop="1" x14ac:dyDescent="0.25">
      <c r="A351" s="12"/>
      <c r="B351" s="53" t="s">
        <v>1332</v>
      </c>
      <c r="C351" s="55"/>
      <c r="D351" s="54"/>
      <c r="E351" s="54"/>
      <c r="F351" s="54"/>
      <c r="G351" s="55"/>
      <c r="H351" s="54"/>
      <c r="I351" s="54"/>
      <c r="J351" s="54"/>
      <c r="K351" s="55"/>
      <c r="L351" s="54"/>
      <c r="M351" s="54"/>
      <c r="N351" s="54"/>
      <c r="O351" s="55"/>
      <c r="P351" s="54"/>
      <c r="Q351" s="54"/>
      <c r="R351" s="54"/>
      <c r="S351" s="55"/>
      <c r="T351" s="54"/>
      <c r="U351" s="54"/>
      <c r="V351" s="54"/>
      <c r="W351" s="55"/>
      <c r="X351" s="54"/>
      <c r="Y351" s="54"/>
      <c r="Z351" s="54"/>
      <c r="AA351" s="55"/>
      <c r="AB351" s="54"/>
      <c r="AC351" s="54"/>
      <c r="AD351" s="54"/>
      <c r="AE351" s="55"/>
      <c r="AF351" s="54"/>
      <c r="AG351" s="54"/>
      <c r="AH351" s="54"/>
    </row>
    <row r="352" spans="1:56" x14ac:dyDescent="0.25">
      <c r="A352" s="12"/>
      <c r="B352" s="56" t="s">
        <v>1333</v>
      </c>
      <c r="C352" s="45"/>
      <c r="D352" s="44"/>
      <c r="E352" s="121" t="s">
        <v>516</v>
      </c>
      <c r="F352" s="44"/>
      <c r="G352" s="45"/>
      <c r="H352" s="44"/>
      <c r="I352" s="121" t="s">
        <v>516</v>
      </c>
      <c r="J352" s="44"/>
      <c r="K352" s="45"/>
      <c r="L352" s="57" t="s">
        <v>649</v>
      </c>
      <c r="M352" s="51" t="s">
        <v>760</v>
      </c>
      <c r="N352" s="44"/>
      <c r="O352" s="45"/>
      <c r="P352" s="57" t="s">
        <v>649</v>
      </c>
      <c r="Q352" s="51">
        <v>5</v>
      </c>
      <c r="R352" s="44"/>
      <c r="S352" s="45"/>
      <c r="T352" s="59"/>
      <c r="U352" s="129" t="s">
        <v>516</v>
      </c>
      <c r="V352" s="59"/>
      <c r="W352" s="45"/>
      <c r="X352" s="59"/>
      <c r="Y352" s="129" t="s">
        <v>516</v>
      </c>
      <c r="Z352" s="59"/>
      <c r="AA352" s="45"/>
      <c r="AB352" s="45" t="s">
        <v>649</v>
      </c>
      <c r="AC352" s="58" t="s">
        <v>795</v>
      </c>
      <c r="AD352" s="59"/>
      <c r="AE352" s="45"/>
      <c r="AF352" s="45" t="s">
        <v>649</v>
      </c>
      <c r="AG352" s="58" t="s">
        <v>795</v>
      </c>
      <c r="AH352" s="59"/>
    </row>
    <row r="353" spans="1:56" x14ac:dyDescent="0.25">
      <c r="A353" s="12"/>
      <c r="B353" s="87" t="s">
        <v>1334</v>
      </c>
      <c r="C353" s="55"/>
      <c r="D353" s="76"/>
      <c r="E353" s="78" t="s">
        <v>516</v>
      </c>
      <c r="F353" s="76"/>
      <c r="G353" s="55"/>
      <c r="H353" s="76"/>
      <c r="I353" s="78" t="s">
        <v>516</v>
      </c>
      <c r="J353" s="76"/>
      <c r="K353" s="55"/>
      <c r="L353" s="76"/>
      <c r="M353" s="78" t="s">
        <v>516</v>
      </c>
      <c r="N353" s="76"/>
      <c r="O353" s="55"/>
      <c r="P353" s="76"/>
      <c r="Q353" s="78" t="s">
        <v>971</v>
      </c>
      <c r="R353" s="76"/>
      <c r="S353" s="55"/>
      <c r="T353" s="79"/>
      <c r="U353" s="80" t="s">
        <v>516</v>
      </c>
      <c r="V353" s="79"/>
      <c r="W353" s="55"/>
      <c r="X353" s="79"/>
      <c r="Y353" s="80" t="s">
        <v>516</v>
      </c>
      <c r="Z353" s="79"/>
      <c r="AA353" s="55"/>
      <c r="AB353" s="79"/>
      <c r="AC353" s="80" t="s">
        <v>516</v>
      </c>
      <c r="AD353" s="79"/>
      <c r="AE353" s="55"/>
      <c r="AF353" s="79"/>
      <c r="AG353" s="80" t="s">
        <v>516</v>
      </c>
      <c r="AH353" s="79"/>
    </row>
    <row r="354" spans="1:56" ht="15.75" thickBot="1" x14ac:dyDescent="0.3">
      <c r="A354" s="12"/>
      <c r="B354" s="107" t="s">
        <v>1256</v>
      </c>
      <c r="C354" s="49"/>
      <c r="D354" s="84"/>
      <c r="E354" s="123" t="s">
        <v>516</v>
      </c>
      <c r="F354" s="84"/>
      <c r="G354" s="49"/>
      <c r="H354" s="84"/>
      <c r="I354" s="123" t="s">
        <v>516</v>
      </c>
      <c r="J354" s="84"/>
      <c r="K354" s="49"/>
      <c r="L354" s="82"/>
      <c r="M354" s="52" t="s">
        <v>863</v>
      </c>
      <c r="N354" s="84"/>
      <c r="O354" s="49"/>
      <c r="P354" s="82"/>
      <c r="Q354" s="52">
        <v>13</v>
      </c>
      <c r="R354" s="84"/>
      <c r="S354" s="49"/>
      <c r="T354" s="86"/>
      <c r="U354" s="131" t="s">
        <v>516</v>
      </c>
      <c r="V354" s="86"/>
      <c r="W354" s="49"/>
      <c r="X354" s="86"/>
      <c r="Y354" s="131" t="s">
        <v>516</v>
      </c>
      <c r="Z354" s="86"/>
      <c r="AA354" s="49"/>
      <c r="AB354" s="49"/>
      <c r="AC354" s="85" t="s">
        <v>861</v>
      </c>
      <c r="AD354" s="86"/>
      <c r="AE354" s="49"/>
      <c r="AF354" s="49"/>
      <c r="AG354" s="85" t="s">
        <v>861</v>
      </c>
      <c r="AH354" s="86"/>
    </row>
    <row r="355" spans="1:56" ht="15.75" thickBot="1" x14ac:dyDescent="0.3">
      <c r="A355" s="12"/>
      <c r="B355" s="130" t="s">
        <v>1335</v>
      </c>
      <c r="C355" s="55"/>
      <c r="D355" s="76"/>
      <c r="E355" s="78" t="s">
        <v>1336</v>
      </c>
      <c r="F355" s="76"/>
      <c r="G355" s="55"/>
      <c r="H355" s="76"/>
      <c r="I355" s="78" t="s">
        <v>1336</v>
      </c>
      <c r="J355" s="76"/>
      <c r="K355" s="55"/>
      <c r="L355" s="88" t="s">
        <v>649</v>
      </c>
      <c r="M355" s="90" t="s">
        <v>1337</v>
      </c>
      <c r="N355" s="76"/>
      <c r="O355" s="55"/>
      <c r="P355" s="88" t="s">
        <v>649</v>
      </c>
      <c r="Q355" s="90" t="s">
        <v>1302</v>
      </c>
      <c r="R355" s="76"/>
      <c r="S355" s="55"/>
      <c r="T355" s="79"/>
      <c r="U355" s="80" t="s">
        <v>1336</v>
      </c>
      <c r="V355" s="79"/>
      <c r="W355" s="55"/>
      <c r="X355" s="79"/>
      <c r="Y355" s="80" t="s">
        <v>1336</v>
      </c>
      <c r="Z355" s="79"/>
      <c r="AA355" s="55"/>
      <c r="AB355" s="55" t="s">
        <v>649</v>
      </c>
      <c r="AC355" s="91" t="s">
        <v>1338</v>
      </c>
      <c r="AD355" s="79"/>
      <c r="AE355" s="55"/>
      <c r="AF355" s="55" t="s">
        <v>649</v>
      </c>
      <c r="AG355" s="91" t="s">
        <v>1338</v>
      </c>
      <c r="AH355" s="79"/>
    </row>
    <row r="356" spans="1:56" ht="15.75" thickTop="1" x14ac:dyDescent="0.25">
      <c r="A356" s="12"/>
      <c r="B356" s="17"/>
      <c r="C356" s="17"/>
      <c r="D356" s="72"/>
      <c r="E356" s="72"/>
      <c r="F356" s="17"/>
      <c r="G356" s="17"/>
      <c r="H356" s="72"/>
      <c r="I356" s="72"/>
      <c r="J356" s="17"/>
      <c r="K356" s="17"/>
      <c r="L356" s="72"/>
      <c r="M356" s="72"/>
      <c r="N356" s="17"/>
      <c r="O356" s="17"/>
      <c r="P356" s="72"/>
      <c r="Q356" s="72"/>
      <c r="R356" s="17"/>
      <c r="S356" s="17"/>
      <c r="T356" s="72"/>
      <c r="U356" s="72"/>
      <c r="V356" s="17"/>
      <c r="W356" s="17"/>
      <c r="X356" s="72"/>
      <c r="Y356" s="72"/>
      <c r="Z356" s="17"/>
      <c r="AA356" s="17"/>
      <c r="AB356" s="72"/>
      <c r="AC356" s="72"/>
      <c r="AD356" s="17"/>
      <c r="AE356" s="17"/>
      <c r="AF356" s="72"/>
      <c r="AG356" s="72"/>
      <c r="AH356" s="17"/>
    </row>
    <row r="357" spans="1:56" ht="15.75" thickBot="1" x14ac:dyDescent="0.3">
      <c r="A357" s="12"/>
      <c r="B357" s="119"/>
      <c r="C357" s="119"/>
      <c r="D357" s="119"/>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c r="AA357" s="119"/>
      <c r="AB357" s="119"/>
      <c r="AC357" s="119"/>
      <c r="AD357" s="119"/>
      <c r="AE357" s="119"/>
      <c r="AF357" s="119"/>
      <c r="AG357" s="119"/>
      <c r="AH357" s="119"/>
    </row>
    <row r="358" spans="1:56" ht="15.75" thickTop="1" x14ac:dyDescent="0.25">
      <c r="A358" s="12"/>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row>
    <row r="359" spans="1:56" x14ac:dyDescent="0.25">
      <c r="A359" s="12"/>
      <c r="B359" s="101"/>
      <c r="C359" s="101"/>
      <c r="D359" s="101"/>
      <c r="E359" s="101"/>
      <c r="F359" s="101"/>
      <c r="G359" s="101"/>
      <c r="H359" s="101"/>
      <c r="I359" s="101"/>
      <c r="J359" s="101"/>
      <c r="K359" s="101"/>
      <c r="L359" s="101"/>
      <c r="M359" s="101"/>
      <c r="N359" s="101"/>
      <c r="O359" s="101"/>
      <c r="P359" s="101"/>
      <c r="Q359" s="101"/>
      <c r="R359" s="101"/>
      <c r="S359" s="101"/>
      <c r="T359" s="101"/>
      <c r="U359" s="101"/>
      <c r="V359" s="101"/>
      <c r="W359" s="101"/>
      <c r="X359" s="101"/>
      <c r="Y359" s="101"/>
      <c r="Z359" s="101"/>
      <c r="AA359" s="101"/>
      <c r="AB359" s="101"/>
      <c r="AC359" s="101"/>
      <c r="AD359" s="101"/>
      <c r="AE359" s="101"/>
      <c r="AF359" s="101"/>
      <c r="AG359" s="101"/>
      <c r="AH359" s="101"/>
      <c r="AI359" s="101"/>
      <c r="AJ359" s="101"/>
      <c r="AK359" s="101"/>
      <c r="AL359" s="101"/>
      <c r="AM359" s="101"/>
      <c r="AN359" s="101"/>
      <c r="AO359" s="101"/>
      <c r="AP359" s="101"/>
      <c r="AQ359" s="101"/>
      <c r="AR359" s="101"/>
      <c r="AS359" s="101"/>
      <c r="AT359" s="101"/>
      <c r="AU359" s="101"/>
      <c r="AV359" s="101"/>
      <c r="AW359" s="101"/>
      <c r="AX359" s="101"/>
      <c r="AY359" s="101"/>
      <c r="AZ359" s="101"/>
      <c r="BA359" s="101"/>
      <c r="BB359" s="101"/>
      <c r="BC359" s="101"/>
      <c r="BD359" s="101"/>
    </row>
    <row r="360" spans="1:56" ht="39" x14ac:dyDescent="0.25">
      <c r="A360" s="12"/>
      <c r="B360" s="96" t="s">
        <v>565</v>
      </c>
      <c r="C360" s="96" t="s">
        <v>1339</v>
      </c>
    </row>
    <row r="361" spans="1:56" x14ac:dyDescent="0.25">
      <c r="A361" s="12"/>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row>
    <row r="362" spans="1:56" x14ac:dyDescent="0.25">
      <c r="A362" s="12"/>
      <c r="B362" s="42" t="s">
        <v>1340</v>
      </c>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c r="AH362" s="42"/>
      <c r="AI362" s="42"/>
      <c r="AJ362" s="42"/>
      <c r="AK362" s="42"/>
      <c r="AL362" s="42"/>
      <c r="AM362" s="42"/>
      <c r="AN362" s="42"/>
      <c r="AO362" s="42"/>
      <c r="AP362" s="42"/>
      <c r="AQ362" s="42"/>
      <c r="AR362" s="42"/>
      <c r="AS362" s="42"/>
      <c r="AT362" s="42"/>
      <c r="AU362" s="42"/>
      <c r="AV362" s="42"/>
      <c r="AW362" s="42"/>
      <c r="AX362" s="42"/>
      <c r="AY362" s="42"/>
      <c r="AZ362" s="42"/>
      <c r="BA362" s="42"/>
      <c r="BB362" s="42"/>
      <c r="BC362" s="42"/>
      <c r="BD362" s="42"/>
    </row>
    <row r="363" spans="1:56" x14ac:dyDescent="0.25">
      <c r="A363" s="12"/>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row>
    <row r="364" spans="1:56" x14ac:dyDescent="0.25">
      <c r="A364" s="12"/>
      <c r="B364" s="38" t="s">
        <v>1341</v>
      </c>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row>
    <row r="365" spans="1:56" x14ac:dyDescent="0.25">
      <c r="A365" s="12"/>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row>
    <row r="366" spans="1:56" x14ac:dyDescent="0.25">
      <c r="A366" s="12"/>
      <c r="B366" s="38" t="s">
        <v>1342</v>
      </c>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row>
    <row r="367" spans="1:56" x14ac:dyDescent="0.25">
      <c r="A367" s="12"/>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row>
    <row r="368" spans="1:56" x14ac:dyDescent="0.25">
      <c r="A368" s="12"/>
      <c r="B368" s="38" t="s">
        <v>1343</v>
      </c>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row>
    <row r="369" spans="1:56" x14ac:dyDescent="0.25">
      <c r="A369" s="12"/>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row>
    <row r="370" spans="1:56" x14ac:dyDescent="0.25">
      <c r="A370" s="12"/>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c r="AB370" s="41"/>
      <c r="AC370" s="41"/>
      <c r="AD370" s="41"/>
      <c r="AE370" s="41"/>
      <c r="AF370" s="41"/>
      <c r="AG370" s="41"/>
      <c r="AH370" s="41"/>
      <c r="AI370" s="41"/>
      <c r="AJ370" s="41"/>
      <c r="AK370" s="41"/>
      <c r="AL370" s="41"/>
      <c r="AM370" s="41"/>
      <c r="AN370" s="41"/>
      <c r="AO370" s="41"/>
      <c r="AP370" s="41"/>
      <c r="AQ370" s="41"/>
      <c r="AR370" s="41"/>
      <c r="AS370" s="41"/>
      <c r="AT370" s="41"/>
      <c r="AU370" s="41"/>
      <c r="AV370" s="41"/>
      <c r="AW370" s="41"/>
      <c r="AX370" s="41"/>
      <c r="AY370" s="41"/>
      <c r="AZ370" s="41"/>
      <c r="BA370" s="41"/>
      <c r="BB370" s="41"/>
      <c r="BC370" s="41"/>
      <c r="BD370" s="41"/>
    </row>
    <row r="371" spans="1:56" ht="51" x14ac:dyDescent="0.25">
      <c r="A371" s="12"/>
      <c r="B371" s="32" t="s">
        <v>394</v>
      </c>
      <c r="C371" s="33"/>
      <c r="D371" s="32" t="s">
        <v>1344</v>
      </c>
    </row>
    <row r="372" spans="1:56" x14ac:dyDescent="0.25">
      <c r="A372" s="12"/>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row>
    <row r="373" spans="1:56" x14ac:dyDescent="0.25">
      <c r="A373" s="12"/>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c r="AB373" s="41"/>
      <c r="AC373" s="41"/>
      <c r="AD373" s="41"/>
      <c r="AE373" s="41"/>
      <c r="AF373" s="41"/>
      <c r="AG373" s="41"/>
      <c r="AH373" s="41"/>
      <c r="AI373" s="41"/>
      <c r="AJ373" s="41"/>
      <c r="AK373" s="41"/>
      <c r="AL373" s="41"/>
      <c r="AM373" s="41"/>
      <c r="AN373" s="41"/>
      <c r="AO373" s="41"/>
      <c r="AP373" s="41"/>
      <c r="AQ373" s="41"/>
      <c r="AR373" s="41"/>
      <c r="AS373" s="41"/>
      <c r="AT373" s="41"/>
      <c r="AU373" s="41"/>
      <c r="AV373" s="41"/>
      <c r="AW373" s="41"/>
      <c r="AX373" s="41"/>
      <c r="AY373" s="41"/>
      <c r="AZ373" s="41"/>
      <c r="BA373" s="41"/>
      <c r="BB373" s="41"/>
      <c r="BC373" s="41"/>
      <c r="BD373" s="41"/>
    </row>
    <row r="374" spans="1:56" ht="229.5" x14ac:dyDescent="0.25">
      <c r="A374" s="12"/>
      <c r="B374" s="32" t="s">
        <v>394</v>
      </c>
      <c r="C374" s="33"/>
      <c r="D374" s="32" t="s">
        <v>1345</v>
      </c>
    </row>
    <row r="375" spans="1:56" x14ac:dyDescent="0.25">
      <c r="A375" s="12"/>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row>
    <row r="376" spans="1:56" x14ac:dyDescent="0.25">
      <c r="A376" s="12"/>
      <c r="B376" s="38" t="s">
        <v>1346</v>
      </c>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row>
    <row r="377" spans="1:56" x14ac:dyDescent="0.25">
      <c r="A377" s="12"/>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row>
    <row r="378" spans="1:56" x14ac:dyDescent="0.25">
      <c r="A378" s="12"/>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
    </row>
    <row r="379" spans="1:56" x14ac:dyDescent="0.25">
      <c r="A379" s="12"/>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row>
    <row r="380" spans="1:56" x14ac:dyDescent="0.25">
      <c r="A380" s="12"/>
      <c r="B380" s="42" t="s">
        <v>1347</v>
      </c>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c r="AM380" s="42"/>
      <c r="AN380" s="42"/>
      <c r="AO380" s="42"/>
      <c r="AP380" s="42"/>
      <c r="AQ380" s="42"/>
      <c r="AR380" s="42"/>
      <c r="AS380" s="42"/>
      <c r="AT380" s="42"/>
      <c r="AU380" s="42"/>
      <c r="AV380" s="42"/>
      <c r="AW380" s="42"/>
      <c r="AX380" s="42"/>
      <c r="AY380" s="42"/>
      <c r="AZ380" s="42"/>
      <c r="BA380" s="42"/>
      <c r="BB380" s="42"/>
      <c r="BC380" s="42"/>
      <c r="BD380" s="42"/>
    </row>
    <row r="381" spans="1:56" x14ac:dyDescent="0.25">
      <c r="A381" s="12"/>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row>
    <row r="382" spans="1:56" x14ac:dyDescent="0.25">
      <c r="A382" s="12"/>
      <c r="B382" s="38" t="s">
        <v>1348</v>
      </c>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row>
    <row r="383" spans="1:56" x14ac:dyDescent="0.25">
      <c r="A383" s="12"/>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row>
    <row r="384" spans="1:56" x14ac:dyDescent="0.25">
      <c r="A384" s="12"/>
      <c r="B384" s="38" t="s">
        <v>1349</v>
      </c>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c r="AA384" s="38"/>
      <c r="AB384" s="38"/>
      <c r="AC384" s="38"/>
      <c r="AD384" s="38"/>
      <c r="AE384" s="38"/>
      <c r="AF384" s="38"/>
      <c r="AG384" s="38"/>
      <c r="AH384" s="38"/>
      <c r="AI384" s="38"/>
      <c r="AJ384" s="38"/>
      <c r="AK384" s="38"/>
      <c r="AL384" s="38"/>
      <c r="AM384" s="38"/>
      <c r="AN384" s="38"/>
      <c r="AO384" s="38"/>
      <c r="AP384" s="38"/>
      <c r="AQ384" s="38"/>
      <c r="AR384" s="38"/>
      <c r="AS384" s="38"/>
      <c r="AT384" s="38"/>
      <c r="AU384" s="38"/>
      <c r="AV384" s="38"/>
      <c r="AW384" s="38"/>
      <c r="AX384" s="38"/>
      <c r="AY384" s="38"/>
      <c r="AZ384" s="38"/>
      <c r="BA384" s="38"/>
      <c r="BB384" s="38"/>
      <c r="BC384" s="38"/>
      <c r="BD384" s="38"/>
    </row>
    <row r="385" spans="1:56" x14ac:dyDescent="0.25">
      <c r="A385" s="12"/>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row>
    <row r="386" spans="1:56" x14ac:dyDescent="0.25">
      <c r="A386" s="12"/>
      <c r="B386" s="38" t="s">
        <v>1350</v>
      </c>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c r="AA386" s="38"/>
      <c r="AB386" s="38"/>
      <c r="AC386" s="38"/>
      <c r="AD386" s="38"/>
      <c r="AE386" s="38"/>
      <c r="AF386" s="38"/>
      <c r="AG386" s="38"/>
      <c r="AH386" s="38"/>
      <c r="AI386" s="38"/>
      <c r="AJ386" s="38"/>
      <c r="AK386" s="38"/>
      <c r="AL386" s="38"/>
      <c r="AM386" s="38"/>
      <c r="AN386" s="38"/>
      <c r="AO386" s="38"/>
      <c r="AP386" s="38"/>
      <c r="AQ386" s="38"/>
      <c r="AR386" s="38"/>
      <c r="AS386" s="38"/>
      <c r="AT386" s="38"/>
      <c r="AU386" s="38"/>
      <c r="AV386" s="38"/>
      <c r="AW386" s="38"/>
      <c r="AX386" s="38"/>
      <c r="AY386" s="38"/>
      <c r="AZ386" s="38"/>
      <c r="BA386" s="38"/>
      <c r="BB386" s="38"/>
      <c r="BC386" s="38"/>
      <c r="BD386" s="38"/>
    </row>
    <row r="387" spans="1:56" x14ac:dyDescent="0.25">
      <c r="A387" s="12"/>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row>
    <row r="388" spans="1:56" x14ac:dyDescent="0.25">
      <c r="A388" s="12"/>
      <c r="B388" s="42" t="s">
        <v>1351</v>
      </c>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c r="AM388" s="42"/>
      <c r="AN388" s="42"/>
      <c r="AO388" s="42"/>
      <c r="AP388" s="42"/>
      <c r="AQ388" s="42"/>
      <c r="AR388" s="42"/>
      <c r="AS388" s="42"/>
      <c r="AT388" s="42"/>
      <c r="AU388" s="42"/>
      <c r="AV388" s="42"/>
      <c r="AW388" s="42"/>
      <c r="AX388" s="42"/>
      <c r="AY388" s="42"/>
      <c r="AZ388" s="42"/>
      <c r="BA388" s="42"/>
      <c r="BB388" s="42"/>
      <c r="BC388" s="42"/>
      <c r="BD388" s="42"/>
    </row>
    <row r="389" spans="1:56" x14ac:dyDescent="0.25">
      <c r="A389" s="12"/>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row>
    <row r="390" spans="1:56" ht="25.5" customHeight="1" x14ac:dyDescent="0.25">
      <c r="A390" s="12"/>
      <c r="B390" s="38" t="s">
        <v>1352</v>
      </c>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c r="AA390" s="38"/>
      <c r="AB390" s="38"/>
      <c r="AC390" s="38"/>
      <c r="AD390" s="38"/>
      <c r="AE390" s="38"/>
      <c r="AF390" s="38"/>
      <c r="AG390" s="38"/>
      <c r="AH390" s="38"/>
      <c r="AI390" s="38"/>
      <c r="AJ390" s="38"/>
      <c r="AK390" s="38"/>
      <c r="AL390" s="38"/>
      <c r="AM390" s="38"/>
      <c r="AN390" s="38"/>
      <c r="AO390" s="38"/>
      <c r="AP390" s="38"/>
      <c r="AQ390" s="38"/>
      <c r="AR390" s="38"/>
      <c r="AS390" s="38"/>
      <c r="AT390" s="38"/>
      <c r="AU390" s="38"/>
      <c r="AV390" s="38"/>
      <c r="AW390" s="38"/>
      <c r="AX390" s="38"/>
      <c r="AY390" s="38"/>
      <c r="AZ390" s="38"/>
      <c r="BA390" s="38"/>
      <c r="BB390" s="38"/>
      <c r="BC390" s="38"/>
      <c r="BD390" s="38"/>
    </row>
    <row r="391" spans="1:56" x14ac:dyDescent="0.25">
      <c r="A391" s="12"/>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row>
    <row r="392" spans="1:56" x14ac:dyDescent="0.25">
      <c r="A392" s="12"/>
      <c r="B392" s="42" t="s">
        <v>1353</v>
      </c>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c r="AL392" s="42"/>
      <c r="AM392" s="42"/>
      <c r="AN392" s="42"/>
      <c r="AO392" s="42"/>
      <c r="AP392" s="42"/>
      <c r="AQ392" s="42"/>
      <c r="AR392" s="42"/>
      <c r="AS392" s="42"/>
      <c r="AT392" s="42"/>
      <c r="AU392" s="42"/>
      <c r="AV392" s="42"/>
      <c r="AW392" s="42"/>
      <c r="AX392" s="42"/>
      <c r="AY392" s="42"/>
      <c r="AZ392" s="42"/>
      <c r="BA392" s="42"/>
      <c r="BB392" s="42"/>
      <c r="BC392" s="42"/>
      <c r="BD392" s="42"/>
    </row>
    <row r="393" spans="1:56" x14ac:dyDescent="0.25">
      <c r="A393" s="12"/>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row>
    <row r="394" spans="1:56" x14ac:dyDescent="0.25">
      <c r="A394" s="12"/>
      <c r="B394" s="38" t="s">
        <v>1354</v>
      </c>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c r="AA394" s="38"/>
      <c r="AB394" s="38"/>
      <c r="AC394" s="38"/>
      <c r="AD394" s="38"/>
      <c r="AE394" s="38"/>
      <c r="AF394" s="38"/>
      <c r="AG394" s="38"/>
      <c r="AH394" s="38"/>
      <c r="AI394" s="38"/>
      <c r="AJ394" s="38"/>
      <c r="AK394" s="38"/>
      <c r="AL394" s="38"/>
      <c r="AM394" s="38"/>
      <c r="AN394" s="38"/>
      <c r="AO394" s="38"/>
      <c r="AP394" s="38"/>
      <c r="AQ394" s="38"/>
      <c r="AR394" s="38"/>
      <c r="AS394" s="38"/>
      <c r="AT394" s="38"/>
      <c r="AU394" s="38"/>
      <c r="AV394" s="38"/>
      <c r="AW394" s="38"/>
      <c r="AX394" s="38"/>
      <c r="AY394" s="38"/>
      <c r="AZ394" s="38"/>
      <c r="BA394" s="38"/>
      <c r="BB394" s="38"/>
      <c r="BC394" s="38"/>
      <c r="BD394" s="38"/>
    </row>
    <row r="395" spans="1:56" x14ac:dyDescent="0.25">
      <c r="A395" s="12"/>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row>
    <row r="396" spans="1:56" x14ac:dyDescent="0.25">
      <c r="A396" s="12"/>
      <c r="B396" s="38" t="s">
        <v>1355</v>
      </c>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c r="AA396" s="38"/>
      <c r="AB396" s="38"/>
      <c r="AC396" s="38"/>
      <c r="AD396" s="38"/>
      <c r="AE396" s="38"/>
      <c r="AF396" s="38"/>
      <c r="AG396" s="38"/>
      <c r="AH396" s="38"/>
      <c r="AI396" s="38"/>
      <c r="AJ396" s="38"/>
      <c r="AK396" s="38"/>
      <c r="AL396" s="38"/>
      <c r="AM396" s="38"/>
      <c r="AN396" s="38"/>
      <c r="AO396" s="38"/>
      <c r="AP396" s="38"/>
      <c r="AQ396" s="38"/>
      <c r="AR396" s="38"/>
      <c r="AS396" s="38"/>
      <c r="AT396" s="38"/>
      <c r="AU396" s="38"/>
      <c r="AV396" s="38"/>
      <c r="AW396" s="38"/>
      <c r="AX396" s="38"/>
      <c r="AY396" s="38"/>
      <c r="AZ396" s="38"/>
      <c r="BA396" s="38"/>
      <c r="BB396" s="38"/>
      <c r="BC396" s="38"/>
      <c r="BD396" s="38"/>
    </row>
    <row r="397" spans="1:56" x14ac:dyDescent="0.25">
      <c r="A397" s="12"/>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row>
    <row r="398" spans="1:56" x14ac:dyDescent="0.25">
      <c r="A398" s="12"/>
      <c r="B398" s="38" t="s">
        <v>1356</v>
      </c>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c r="AA398" s="38"/>
      <c r="AB398" s="38"/>
      <c r="AC398" s="38"/>
      <c r="AD398" s="38"/>
      <c r="AE398" s="38"/>
      <c r="AF398" s="38"/>
      <c r="AG398" s="38"/>
      <c r="AH398" s="38"/>
      <c r="AI398" s="38"/>
      <c r="AJ398" s="38"/>
      <c r="AK398" s="38"/>
      <c r="AL398" s="38"/>
      <c r="AM398" s="38"/>
      <c r="AN398" s="38"/>
      <c r="AO398" s="38"/>
      <c r="AP398" s="38"/>
      <c r="AQ398" s="38"/>
      <c r="AR398" s="38"/>
      <c r="AS398" s="38"/>
      <c r="AT398" s="38"/>
      <c r="AU398" s="38"/>
      <c r="AV398" s="38"/>
      <c r="AW398" s="38"/>
      <c r="AX398" s="38"/>
      <c r="AY398" s="38"/>
      <c r="AZ398" s="38"/>
      <c r="BA398" s="38"/>
      <c r="BB398" s="38"/>
      <c r="BC398" s="38"/>
      <c r="BD398" s="38"/>
    </row>
    <row r="399" spans="1:56" x14ac:dyDescent="0.25">
      <c r="A399" s="12"/>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row>
    <row r="400" spans="1:56" x14ac:dyDescent="0.25">
      <c r="A400" s="12"/>
      <c r="B400" s="42" t="s">
        <v>1357</v>
      </c>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c r="AL400" s="42"/>
      <c r="AM400" s="42"/>
      <c r="AN400" s="42"/>
      <c r="AO400" s="42"/>
      <c r="AP400" s="42"/>
      <c r="AQ400" s="42"/>
      <c r="AR400" s="42"/>
      <c r="AS400" s="42"/>
      <c r="AT400" s="42"/>
      <c r="AU400" s="42"/>
      <c r="AV400" s="42"/>
      <c r="AW400" s="42"/>
      <c r="AX400" s="42"/>
      <c r="AY400" s="42"/>
      <c r="AZ400" s="42"/>
      <c r="BA400" s="42"/>
      <c r="BB400" s="42"/>
      <c r="BC400" s="42"/>
      <c r="BD400" s="42"/>
    </row>
    <row r="401" spans="1:56" x14ac:dyDescent="0.25">
      <c r="A401" s="12"/>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row>
    <row r="402" spans="1:56" x14ac:dyDescent="0.25">
      <c r="A402" s="12"/>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c r="AB402" s="41"/>
      <c r="AC402" s="41"/>
      <c r="AD402" s="41"/>
      <c r="AE402" s="41"/>
      <c r="AF402" s="41"/>
      <c r="AG402" s="41"/>
      <c r="AH402" s="41"/>
      <c r="AI402" s="41"/>
      <c r="AJ402" s="41"/>
      <c r="AK402" s="41"/>
      <c r="AL402" s="41"/>
      <c r="AM402" s="41"/>
      <c r="AN402" s="41"/>
      <c r="AO402" s="41"/>
      <c r="AP402" s="41"/>
      <c r="AQ402" s="41"/>
      <c r="AR402" s="41"/>
      <c r="AS402" s="41"/>
      <c r="AT402" s="41"/>
      <c r="AU402" s="41"/>
      <c r="AV402" s="41"/>
      <c r="AW402" s="41"/>
      <c r="AX402" s="41"/>
      <c r="AY402" s="41"/>
      <c r="AZ402" s="41"/>
      <c r="BA402" s="41"/>
      <c r="BB402" s="41"/>
      <c r="BC402" s="41"/>
      <c r="BD402" s="41"/>
    </row>
    <row r="403" spans="1:56" ht="267.75" x14ac:dyDescent="0.25">
      <c r="A403" s="12"/>
      <c r="B403" s="32" t="s">
        <v>394</v>
      </c>
      <c r="C403" s="33"/>
      <c r="D403" s="32" t="s">
        <v>1358</v>
      </c>
    </row>
    <row r="404" spans="1:56" x14ac:dyDescent="0.25">
      <c r="A404" s="12"/>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row>
    <row r="405" spans="1:56" x14ac:dyDescent="0.25">
      <c r="A405" s="12"/>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c r="AB405" s="41"/>
      <c r="AC405" s="41"/>
      <c r="AD405" s="41"/>
      <c r="AE405" s="41"/>
      <c r="AF405" s="41"/>
      <c r="AG405" s="41"/>
      <c r="AH405" s="41"/>
      <c r="AI405" s="41"/>
      <c r="AJ405" s="41"/>
      <c r="AK405" s="41"/>
      <c r="AL405" s="41"/>
      <c r="AM405" s="41"/>
      <c r="AN405" s="41"/>
      <c r="AO405" s="41"/>
      <c r="AP405" s="41"/>
      <c r="AQ405" s="41"/>
      <c r="AR405" s="41"/>
      <c r="AS405" s="41"/>
      <c r="AT405" s="41"/>
      <c r="AU405" s="41"/>
      <c r="AV405" s="41"/>
      <c r="AW405" s="41"/>
      <c r="AX405" s="41"/>
      <c r="AY405" s="41"/>
      <c r="AZ405" s="41"/>
      <c r="BA405" s="41"/>
      <c r="BB405" s="41"/>
      <c r="BC405" s="41"/>
      <c r="BD405" s="41"/>
    </row>
    <row r="406" spans="1:56" ht="267.75" x14ac:dyDescent="0.25">
      <c r="A406" s="12"/>
      <c r="B406" s="32" t="s">
        <v>394</v>
      </c>
      <c r="C406" s="33"/>
      <c r="D406" s="32" t="s">
        <v>1359</v>
      </c>
    </row>
    <row r="407" spans="1:56" x14ac:dyDescent="0.25">
      <c r="A407" s="12"/>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row>
    <row r="408" spans="1:56" x14ac:dyDescent="0.25">
      <c r="A408" s="12"/>
      <c r="B408" s="38" t="s">
        <v>1360</v>
      </c>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c r="AB408" s="38"/>
      <c r="AC408" s="38"/>
      <c r="AD408" s="38"/>
      <c r="AE408" s="38"/>
      <c r="AF408" s="38"/>
      <c r="AG408" s="38"/>
      <c r="AH408" s="38"/>
      <c r="AI408" s="38"/>
      <c r="AJ408" s="38"/>
      <c r="AK408" s="38"/>
      <c r="AL408" s="38"/>
      <c r="AM408" s="38"/>
      <c r="AN408" s="38"/>
      <c r="AO408" s="38"/>
      <c r="AP408" s="38"/>
      <c r="AQ408" s="38"/>
      <c r="AR408" s="38"/>
      <c r="AS408" s="38"/>
      <c r="AT408" s="38"/>
      <c r="AU408" s="38"/>
      <c r="AV408" s="38"/>
      <c r="AW408" s="38"/>
      <c r="AX408" s="38"/>
      <c r="AY408" s="38"/>
      <c r="AZ408" s="38"/>
      <c r="BA408" s="38"/>
      <c r="BB408" s="38"/>
      <c r="BC408" s="38"/>
      <c r="BD408" s="38"/>
    </row>
    <row r="409" spans="1:56" x14ac:dyDescent="0.25">
      <c r="A409" s="12"/>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row>
    <row r="410" spans="1:56" x14ac:dyDescent="0.25">
      <c r="A410" s="12"/>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
    </row>
    <row r="411" spans="1:56" x14ac:dyDescent="0.25">
      <c r="A411" s="12"/>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row>
    <row r="412" spans="1:56" x14ac:dyDescent="0.25">
      <c r="A412" s="12"/>
      <c r="B412" s="39" t="s">
        <v>1361</v>
      </c>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row>
    <row r="413" spans="1:56" x14ac:dyDescent="0.25">
      <c r="A413" s="12"/>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row>
    <row r="414" spans="1:56" x14ac:dyDescent="0.25">
      <c r="A414" s="12"/>
      <c r="B414" s="38" t="s">
        <v>1362</v>
      </c>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c r="AA414" s="38"/>
      <c r="AB414" s="38"/>
      <c r="AC414" s="38"/>
      <c r="AD414" s="38"/>
      <c r="AE414" s="38"/>
      <c r="AF414" s="38"/>
      <c r="AG414" s="38"/>
      <c r="AH414" s="38"/>
      <c r="AI414" s="38"/>
      <c r="AJ414" s="38"/>
      <c r="AK414" s="38"/>
      <c r="AL414" s="38"/>
      <c r="AM414" s="38"/>
      <c r="AN414" s="38"/>
      <c r="AO414" s="38"/>
      <c r="AP414" s="38"/>
      <c r="AQ414" s="38"/>
      <c r="AR414" s="38"/>
      <c r="AS414" s="38"/>
      <c r="AT414" s="38"/>
      <c r="AU414" s="38"/>
      <c r="AV414" s="38"/>
      <c r="AW414" s="38"/>
      <c r="AX414" s="38"/>
      <c r="AY414" s="38"/>
      <c r="AZ414" s="38"/>
      <c r="BA414" s="38"/>
      <c r="BB414" s="38"/>
      <c r="BC414" s="38"/>
      <c r="BD414" s="38"/>
    </row>
    <row r="415" spans="1:56" x14ac:dyDescent="0.25">
      <c r="A415" s="12"/>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row>
    <row r="416" spans="1:56" ht="15.75" x14ac:dyDescent="0.25">
      <c r="A416" s="12"/>
      <c r="B416" s="243"/>
      <c r="C416" s="243"/>
      <c r="D416" s="243"/>
      <c r="E416" s="243"/>
      <c r="F416" s="243"/>
      <c r="G416" s="243"/>
      <c r="H416" s="243"/>
      <c r="I416" s="243"/>
      <c r="J416" s="243"/>
      <c r="K416" s="243"/>
      <c r="L416" s="243"/>
      <c r="M416" s="243"/>
      <c r="N416" s="243"/>
      <c r="O416" s="243"/>
      <c r="P416" s="243"/>
      <c r="Q416" s="243"/>
      <c r="R416" s="243"/>
      <c r="S416" s="243"/>
      <c r="T416" s="243"/>
      <c r="U416" s="243"/>
      <c r="V416" s="243"/>
      <c r="W416" s="243"/>
      <c r="X416" s="243"/>
      <c r="Y416" s="243"/>
      <c r="Z416" s="243"/>
      <c r="AA416" s="243"/>
      <c r="AB416" s="243"/>
      <c r="AC416" s="243"/>
      <c r="AD416" s="243"/>
      <c r="AE416" s="243"/>
      <c r="AF416" s="243"/>
      <c r="AG416" s="243"/>
      <c r="AH416" s="243"/>
      <c r="AI416" s="243"/>
      <c r="AJ416" s="243"/>
      <c r="AK416" s="243"/>
      <c r="AL416" s="243"/>
      <c r="AM416" s="243"/>
      <c r="AN416" s="243"/>
      <c r="AO416" s="243"/>
      <c r="AP416" s="243"/>
      <c r="AQ416" s="243"/>
      <c r="AR416" s="243"/>
      <c r="AS416" s="243"/>
      <c r="AT416" s="243"/>
      <c r="AU416" s="243"/>
      <c r="AV416" s="243"/>
      <c r="AW416" s="243"/>
      <c r="AX416" s="243"/>
      <c r="AY416" s="243"/>
      <c r="AZ416" s="243"/>
      <c r="BA416" s="243"/>
      <c r="BB416" s="243"/>
      <c r="BC416" s="243"/>
      <c r="BD416" s="243"/>
    </row>
    <row r="417" spans="1:56" x14ac:dyDescent="0.25">
      <c r="A417" s="12"/>
      <c r="B417" s="5"/>
      <c r="C417" s="5"/>
      <c r="D417" s="5"/>
      <c r="E417" s="5"/>
      <c r="F417" s="5"/>
      <c r="G417" s="5"/>
      <c r="H417" s="5"/>
      <c r="I417" s="5"/>
      <c r="J417" s="5"/>
      <c r="K417" s="5"/>
      <c r="L417" s="5"/>
      <c r="M417" s="5"/>
      <c r="N417" s="5"/>
    </row>
    <row r="418" spans="1:56" x14ac:dyDescent="0.25">
      <c r="A418" s="12"/>
      <c r="B418" s="2" t="s">
        <v>739</v>
      </c>
      <c r="C418" s="11"/>
      <c r="D418" s="282" t="s">
        <v>1363</v>
      </c>
      <c r="E418" s="282"/>
      <c r="F418" s="11"/>
      <c r="G418" s="11"/>
      <c r="H418" s="200" t="s">
        <v>1365</v>
      </c>
      <c r="I418" s="11"/>
      <c r="J418" s="178" t="s">
        <v>1366</v>
      </c>
      <c r="K418" s="11"/>
      <c r="L418" s="200" t="s">
        <v>1368</v>
      </c>
      <c r="M418" s="200"/>
      <c r="N418" s="11"/>
    </row>
    <row r="419" spans="1:56" x14ac:dyDescent="0.25">
      <c r="A419" s="12"/>
      <c r="C419" s="11"/>
      <c r="D419" s="282" t="s">
        <v>1364</v>
      </c>
      <c r="E419" s="282"/>
      <c r="F419" s="11"/>
      <c r="G419" s="11"/>
      <c r="H419" s="200"/>
      <c r="I419" s="11"/>
      <c r="J419" s="166"/>
      <c r="K419" s="11"/>
      <c r="L419" s="285"/>
      <c r="M419" s="285"/>
      <c r="N419" s="11"/>
    </row>
    <row r="420" spans="1:56" ht="15.75" thickBot="1" x14ac:dyDescent="0.3">
      <c r="A420" s="12"/>
      <c r="B420" s="177" t="s">
        <v>851</v>
      </c>
      <c r="C420" s="195"/>
      <c r="D420" s="283"/>
      <c r="E420" s="283"/>
      <c r="F420" s="195"/>
      <c r="G420" s="195"/>
      <c r="H420" s="284"/>
      <c r="I420" s="195"/>
      <c r="J420" s="270" t="s">
        <v>1367</v>
      </c>
      <c r="K420" s="195"/>
      <c r="L420" s="284" t="s">
        <v>1369</v>
      </c>
      <c r="M420" s="284"/>
      <c r="N420" s="195"/>
    </row>
    <row r="421" spans="1:56" ht="16.5" thickTop="1" thickBot="1" x14ac:dyDescent="0.3">
      <c r="A421" s="12"/>
      <c r="B421" s="179" t="s">
        <v>1370</v>
      </c>
      <c r="C421" s="61"/>
      <c r="D421" s="61"/>
      <c r="E421" s="61"/>
      <c r="F421" s="61"/>
      <c r="G421" s="61"/>
      <c r="H421" s="61"/>
      <c r="I421" s="61"/>
      <c r="J421" s="61"/>
      <c r="K421" s="61"/>
      <c r="L421" s="61"/>
      <c r="M421" s="61"/>
      <c r="N421" s="61"/>
    </row>
    <row r="422" spans="1:56" ht="30" x14ac:dyDescent="0.25">
      <c r="A422" s="12"/>
      <c r="B422" s="3" t="s">
        <v>1371</v>
      </c>
      <c r="C422" s="5"/>
      <c r="D422" s="3" t="s">
        <v>649</v>
      </c>
      <c r="E422" s="271">
        <v>102</v>
      </c>
      <c r="F422" s="272"/>
      <c r="G422" s="5"/>
      <c r="H422" s="5" t="s">
        <v>1372</v>
      </c>
      <c r="I422" s="5"/>
      <c r="J422" s="5"/>
      <c r="K422" s="5"/>
      <c r="L422" s="5"/>
      <c r="M422" s="5"/>
      <c r="N422" s="5"/>
    </row>
    <row r="423" spans="1:56" x14ac:dyDescent="0.25">
      <c r="A423" s="12"/>
      <c r="B423" s="126" t="s">
        <v>1373</v>
      </c>
      <c r="C423" s="54"/>
      <c r="D423" s="54"/>
      <c r="E423" s="54"/>
      <c r="F423" s="54"/>
      <c r="G423" s="54"/>
      <c r="H423" s="54"/>
      <c r="I423" s="54"/>
      <c r="J423" s="54" t="s">
        <v>1374</v>
      </c>
      <c r="K423" s="54"/>
      <c r="L423" s="75"/>
      <c r="M423" s="77" t="s">
        <v>1375</v>
      </c>
      <c r="N423" s="75" t="s">
        <v>503</v>
      </c>
    </row>
    <row r="424" spans="1:56" ht="30" x14ac:dyDescent="0.25">
      <c r="A424" s="12"/>
      <c r="B424" s="3" t="s">
        <v>1376</v>
      </c>
      <c r="C424" s="5"/>
      <c r="D424" s="5"/>
      <c r="E424" s="5"/>
      <c r="F424" s="5"/>
      <c r="G424" s="5"/>
      <c r="H424" s="5"/>
      <c r="I424" s="5"/>
      <c r="J424" s="5" t="s">
        <v>1377</v>
      </c>
      <c r="K424" s="5"/>
      <c r="M424" s="120" t="s">
        <v>1378</v>
      </c>
      <c r="N424" t="s">
        <v>503</v>
      </c>
    </row>
    <row r="425" spans="1:56" ht="15.75" thickBot="1" x14ac:dyDescent="0.3">
      <c r="A425" s="12"/>
      <c r="B425" s="204"/>
      <c r="C425" s="61"/>
      <c r="D425" s="61"/>
      <c r="E425" s="61"/>
      <c r="F425" s="61"/>
      <c r="G425" s="61"/>
      <c r="H425" s="61"/>
      <c r="I425" s="61"/>
      <c r="J425" s="61" t="s">
        <v>1379</v>
      </c>
      <c r="K425" s="61"/>
      <c r="L425" s="66"/>
      <c r="M425" s="69" t="s">
        <v>1380</v>
      </c>
      <c r="N425" s="66" t="s">
        <v>503</v>
      </c>
    </row>
    <row r="426" spans="1:56" ht="15.75" thickBot="1" x14ac:dyDescent="0.3">
      <c r="A426" s="12"/>
      <c r="B426" s="274" t="s">
        <v>1381</v>
      </c>
      <c r="C426" s="48"/>
      <c r="D426" s="48"/>
      <c r="E426" s="48"/>
      <c r="F426" s="48"/>
      <c r="G426" s="48"/>
      <c r="H426" s="48"/>
      <c r="I426" s="48"/>
      <c r="J426" s="48"/>
      <c r="K426" s="48"/>
      <c r="L426" s="48"/>
      <c r="M426" s="48"/>
      <c r="N426" s="48"/>
    </row>
    <row r="427" spans="1:56" ht="15.75" thickBot="1" x14ac:dyDescent="0.3">
      <c r="A427" s="12"/>
      <c r="B427" s="204" t="s">
        <v>1333</v>
      </c>
      <c r="C427" s="61"/>
      <c r="D427" s="204"/>
      <c r="E427" s="275">
        <v>5</v>
      </c>
      <c r="F427" s="276"/>
      <c r="G427" s="61"/>
      <c r="H427" s="61" t="s">
        <v>1382</v>
      </c>
      <c r="I427" s="61"/>
      <c r="J427" s="61" t="s">
        <v>1383</v>
      </c>
      <c r="K427" s="61"/>
      <c r="L427" s="66"/>
      <c r="M427" s="69" t="s">
        <v>1384</v>
      </c>
      <c r="N427" s="66" t="s">
        <v>503</v>
      </c>
    </row>
    <row r="428" spans="1:56" x14ac:dyDescent="0.25">
      <c r="A428" s="12"/>
      <c r="B428" s="3" t="s">
        <v>44</v>
      </c>
      <c r="C428" s="5"/>
      <c r="D428" s="3"/>
      <c r="E428" s="277">
        <v>1057</v>
      </c>
      <c r="F428" s="272"/>
      <c r="G428" s="5"/>
      <c r="H428" s="5" t="s">
        <v>1385</v>
      </c>
      <c r="I428" s="5"/>
      <c r="J428" s="5" t="s">
        <v>1386</v>
      </c>
      <c r="K428" s="5"/>
      <c r="M428" s="120" t="s">
        <v>1387</v>
      </c>
      <c r="N428" t="s">
        <v>503</v>
      </c>
    </row>
    <row r="429" spans="1:56" x14ac:dyDescent="0.25">
      <c r="A429" s="12"/>
      <c r="B429" s="126"/>
      <c r="C429" s="54"/>
      <c r="D429" s="126"/>
      <c r="E429" s="126"/>
      <c r="F429" s="126"/>
      <c r="G429" s="54"/>
      <c r="H429" s="54"/>
      <c r="I429" s="54"/>
      <c r="J429" s="54" t="s">
        <v>1388</v>
      </c>
      <c r="K429" s="54"/>
      <c r="L429" s="75"/>
      <c r="M429" s="77" t="s">
        <v>1389</v>
      </c>
      <c r="N429" s="75" t="s">
        <v>503</v>
      </c>
    </row>
    <row r="430" spans="1:56" x14ac:dyDescent="0.25">
      <c r="A430" s="12"/>
      <c r="B430" s="3"/>
      <c r="C430" s="5"/>
      <c r="D430" s="3"/>
      <c r="E430" s="3"/>
      <c r="F430" s="3"/>
      <c r="G430" s="5"/>
      <c r="H430" s="5"/>
      <c r="I430" s="5"/>
      <c r="J430" s="5" t="s">
        <v>1390</v>
      </c>
      <c r="K430" s="5"/>
      <c r="M430" s="120" t="s">
        <v>1391</v>
      </c>
      <c r="N430" t="s">
        <v>503</v>
      </c>
    </row>
    <row r="431" spans="1:56" ht="15.75" thickBot="1" x14ac:dyDescent="0.3">
      <c r="A431" s="12"/>
      <c r="B431" s="278"/>
      <c r="C431" s="279"/>
      <c r="D431" s="278"/>
      <c r="E431" s="278"/>
      <c r="F431" s="278"/>
      <c r="G431" s="279"/>
      <c r="H431" s="279"/>
      <c r="I431" s="279"/>
      <c r="J431" s="279" t="s">
        <v>1392</v>
      </c>
      <c r="K431" s="279"/>
      <c r="L431" s="280"/>
      <c r="M431" s="281" t="s">
        <v>1393</v>
      </c>
      <c r="N431" s="280" t="s">
        <v>503</v>
      </c>
    </row>
    <row r="432" spans="1:56" ht="15.75" thickTop="1" x14ac:dyDescent="0.25">
      <c r="A432" s="12"/>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row>
    <row r="433" spans="1:56" ht="15.75" x14ac:dyDescent="0.25">
      <c r="A433" s="12"/>
      <c r="B433" s="243"/>
      <c r="C433" s="243"/>
      <c r="D433" s="243"/>
      <c r="E433" s="243"/>
      <c r="F433" s="243"/>
      <c r="G433" s="243"/>
      <c r="H433" s="243"/>
      <c r="I433" s="243"/>
      <c r="J433" s="243"/>
      <c r="K433" s="243"/>
      <c r="L433" s="243"/>
      <c r="M433" s="243"/>
      <c r="N433" s="243"/>
      <c r="O433" s="243"/>
      <c r="P433" s="243"/>
      <c r="Q433" s="243"/>
      <c r="R433" s="243"/>
      <c r="S433" s="243"/>
      <c r="T433" s="243"/>
      <c r="U433" s="243"/>
      <c r="V433" s="243"/>
      <c r="W433" s="243"/>
      <c r="X433" s="243"/>
      <c r="Y433" s="243"/>
      <c r="Z433" s="243"/>
      <c r="AA433" s="243"/>
      <c r="AB433" s="243"/>
      <c r="AC433" s="243"/>
      <c r="AD433" s="243"/>
      <c r="AE433" s="243"/>
      <c r="AF433" s="243"/>
      <c r="AG433" s="243"/>
      <c r="AH433" s="243"/>
      <c r="AI433" s="243"/>
      <c r="AJ433" s="243"/>
      <c r="AK433" s="243"/>
      <c r="AL433" s="243"/>
      <c r="AM433" s="243"/>
      <c r="AN433" s="243"/>
      <c r="AO433" s="243"/>
      <c r="AP433" s="243"/>
      <c r="AQ433" s="243"/>
      <c r="AR433" s="243"/>
      <c r="AS433" s="243"/>
      <c r="AT433" s="243"/>
      <c r="AU433" s="243"/>
      <c r="AV433" s="243"/>
      <c r="AW433" s="243"/>
      <c r="AX433" s="243"/>
      <c r="AY433" s="243"/>
      <c r="AZ433" s="243"/>
      <c r="BA433" s="243"/>
      <c r="BB433" s="243"/>
      <c r="BC433" s="243"/>
      <c r="BD433" s="243"/>
    </row>
    <row r="434" spans="1:56" x14ac:dyDescent="0.25">
      <c r="A434" s="12"/>
      <c r="B434" s="5"/>
      <c r="C434" s="5"/>
      <c r="D434" s="5"/>
      <c r="E434" s="5"/>
      <c r="F434" s="5"/>
      <c r="G434" s="5"/>
      <c r="H434" s="5"/>
      <c r="I434" s="5"/>
      <c r="J434" s="5"/>
      <c r="K434" s="5"/>
      <c r="L434" s="5"/>
      <c r="M434" s="5"/>
      <c r="N434" s="5"/>
    </row>
    <row r="435" spans="1:56" x14ac:dyDescent="0.25">
      <c r="A435" s="12"/>
      <c r="B435" s="2" t="s">
        <v>813</v>
      </c>
      <c r="C435" s="11"/>
      <c r="D435" s="282" t="s">
        <v>1363</v>
      </c>
      <c r="E435" s="282"/>
      <c r="F435" s="11"/>
      <c r="G435" s="11"/>
      <c r="H435" s="200" t="s">
        <v>1365</v>
      </c>
      <c r="I435" s="11"/>
      <c r="J435" s="178" t="s">
        <v>1366</v>
      </c>
      <c r="K435" s="11"/>
      <c r="L435" s="200" t="s">
        <v>1368</v>
      </c>
      <c r="M435" s="200"/>
      <c r="N435" s="11"/>
    </row>
    <row r="436" spans="1:56" x14ac:dyDescent="0.25">
      <c r="A436" s="12"/>
      <c r="C436" s="11"/>
      <c r="D436" s="282" t="s">
        <v>1364</v>
      </c>
      <c r="E436" s="282"/>
      <c r="F436" s="11"/>
      <c r="G436" s="11"/>
      <c r="H436" s="200"/>
      <c r="I436" s="11"/>
      <c r="J436" s="166"/>
      <c r="K436" s="11"/>
      <c r="L436" s="285"/>
      <c r="M436" s="285"/>
      <c r="N436" s="11"/>
    </row>
    <row r="437" spans="1:56" ht="15.75" thickBot="1" x14ac:dyDescent="0.3">
      <c r="A437" s="12"/>
      <c r="B437" s="177" t="s">
        <v>851</v>
      </c>
      <c r="C437" s="195"/>
      <c r="D437" s="283"/>
      <c r="E437" s="283"/>
      <c r="F437" s="195"/>
      <c r="G437" s="195"/>
      <c r="H437" s="284"/>
      <c r="I437" s="195"/>
      <c r="J437" s="270" t="s">
        <v>1394</v>
      </c>
      <c r="K437" s="195"/>
      <c r="L437" s="284" t="s">
        <v>1369</v>
      </c>
      <c r="M437" s="284"/>
      <c r="N437" s="195"/>
    </row>
    <row r="438" spans="1:56" ht="16.5" thickTop="1" thickBot="1" x14ac:dyDescent="0.3">
      <c r="A438" s="12"/>
      <c r="B438" s="179" t="s">
        <v>1370</v>
      </c>
      <c r="C438" s="61"/>
      <c r="D438" s="61"/>
      <c r="E438" s="61"/>
      <c r="F438" s="61"/>
      <c r="G438" s="61"/>
      <c r="H438" s="61"/>
      <c r="I438" s="61"/>
      <c r="J438" s="61"/>
      <c r="K438" s="61"/>
      <c r="L438" s="61"/>
      <c r="M438" s="61"/>
      <c r="N438" s="61"/>
    </row>
    <row r="439" spans="1:56" ht="30" x14ac:dyDescent="0.25">
      <c r="A439" s="12"/>
      <c r="B439" s="3" t="s">
        <v>1395</v>
      </c>
      <c r="C439" s="36"/>
      <c r="D439" s="286" t="s">
        <v>649</v>
      </c>
      <c r="E439" s="288">
        <v>141</v>
      </c>
      <c r="F439" s="290"/>
      <c r="G439" s="36"/>
      <c r="H439" s="36" t="s">
        <v>1372</v>
      </c>
      <c r="I439" s="36"/>
      <c r="J439" s="36"/>
      <c r="K439" s="36"/>
      <c r="L439" s="36"/>
      <c r="M439" s="36"/>
      <c r="N439" s="36"/>
    </row>
    <row r="440" spans="1:56" x14ac:dyDescent="0.25">
      <c r="A440" s="12"/>
      <c r="B440" s="3" t="s">
        <v>1396</v>
      </c>
      <c r="C440" s="11"/>
      <c r="D440" s="12"/>
      <c r="E440" s="287"/>
      <c r="F440" s="289"/>
      <c r="G440" s="11"/>
      <c r="H440" s="11"/>
      <c r="I440" s="11"/>
      <c r="J440" s="11"/>
      <c r="K440" s="11"/>
      <c r="L440" s="11"/>
      <c r="M440" s="11"/>
      <c r="N440" s="11"/>
    </row>
    <row r="441" spans="1:56" x14ac:dyDescent="0.25">
      <c r="A441" s="12"/>
      <c r="B441" s="126" t="s">
        <v>1373</v>
      </c>
      <c r="C441" s="54"/>
      <c r="D441" s="54"/>
      <c r="E441" s="54"/>
      <c r="F441" s="54"/>
      <c r="G441" s="54"/>
      <c r="H441" s="54"/>
      <c r="I441" s="54"/>
      <c r="J441" s="54" t="s">
        <v>1374</v>
      </c>
      <c r="K441" s="54"/>
      <c r="L441" s="75"/>
      <c r="M441" s="77" t="s">
        <v>1397</v>
      </c>
      <c r="N441" s="75" t="s">
        <v>503</v>
      </c>
    </row>
    <row r="442" spans="1:56" ht="30" x14ac:dyDescent="0.25">
      <c r="A442" s="12"/>
      <c r="B442" s="3" t="s">
        <v>1376</v>
      </c>
      <c r="C442" s="5"/>
      <c r="D442" s="5"/>
      <c r="E442" s="5"/>
      <c r="F442" s="5"/>
      <c r="G442" s="5"/>
      <c r="H442" s="5"/>
      <c r="I442" s="5"/>
      <c r="J442" s="5" t="s">
        <v>1377</v>
      </c>
      <c r="K442" s="5"/>
      <c r="M442" s="120" t="s">
        <v>1398</v>
      </c>
      <c r="N442" t="s">
        <v>503</v>
      </c>
    </row>
    <row r="443" spans="1:56" ht="15.75" thickBot="1" x14ac:dyDescent="0.3">
      <c r="A443" s="12"/>
      <c r="B443" s="204"/>
      <c r="C443" s="61"/>
      <c r="D443" s="61"/>
      <c r="E443" s="61"/>
      <c r="F443" s="61"/>
      <c r="G443" s="61"/>
      <c r="H443" s="61"/>
      <c r="I443" s="61"/>
      <c r="J443" s="61" t="s">
        <v>1379</v>
      </c>
      <c r="K443" s="61"/>
      <c r="L443" s="66"/>
      <c r="M443" s="69" t="s">
        <v>1399</v>
      </c>
      <c r="N443" s="66" t="s">
        <v>503</v>
      </c>
    </row>
    <row r="444" spans="1:56" ht="15.75" thickBot="1" x14ac:dyDescent="0.3">
      <c r="A444" s="12"/>
      <c r="B444" s="274" t="s">
        <v>1381</v>
      </c>
      <c r="C444" s="48"/>
      <c r="D444" s="48"/>
      <c r="E444" s="48"/>
      <c r="F444" s="48"/>
      <c r="G444" s="48"/>
      <c r="H444" s="48"/>
      <c r="I444" s="48"/>
      <c r="J444" s="48"/>
      <c r="K444" s="48"/>
      <c r="L444" s="48"/>
      <c r="M444" s="48"/>
      <c r="N444" s="48"/>
    </row>
    <row r="445" spans="1:56" ht="15.75" thickBot="1" x14ac:dyDescent="0.3">
      <c r="A445" s="12"/>
      <c r="B445" s="204" t="s">
        <v>1333</v>
      </c>
      <c r="C445" s="61"/>
      <c r="D445" s="204"/>
      <c r="E445" s="275">
        <v>16</v>
      </c>
      <c r="F445" s="276"/>
      <c r="G445" s="61"/>
      <c r="H445" s="61" t="s">
        <v>1382</v>
      </c>
      <c r="I445" s="61"/>
      <c r="J445" s="61" t="s">
        <v>1383</v>
      </c>
      <c r="K445" s="61"/>
      <c r="L445" s="66"/>
      <c r="M445" s="69" t="s">
        <v>1400</v>
      </c>
      <c r="N445" s="66" t="s">
        <v>503</v>
      </c>
    </row>
    <row r="446" spans="1:56" x14ac:dyDescent="0.25">
      <c r="A446" s="12"/>
      <c r="B446" s="3" t="s">
        <v>44</v>
      </c>
      <c r="C446" s="5"/>
      <c r="D446" s="3"/>
      <c r="E446" s="271">
        <v>979</v>
      </c>
      <c r="F446" s="272"/>
      <c r="G446" s="5"/>
      <c r="H446" s="5" t="s">
        <v>1385</v>
      </c>
      <c r="I446" s="5"/>
      <c r="J446" s="5" t="s">
        <v>1386</v>
      </c>
      <c r="K446" s="5"/>
      <c r="M446" s="120" t="s">
        <v>1401</v>
      </c>
      <c r="N446" t="s">
        <v>503</v>
      </c>
    </row>
    <row r="447" spans="1:56" x14ac:dyDescent="0.25">
      <c r="A447" s="12"/>
      <c r="B447" s="126"/>
      <c r="C447" s="54"/>
      <c r="D447" s="126"/>
      <c r="E447" s="126"/>
      <c r="F447" s="126"/>
      <c r="G447" s="54"/>
      <c r="H447" s="54"/>
      <c r="I447" s="54"/>
      <c r="J447" s="54" t="s">
        <v>1388</v>
      </c>
      <c r="K447" s="54"/>
      <c r="L447" s="75"/>
      <c r="M447" s="77" t="s">
        <v>1402</v>
      </c>
      <c r="N447" s="75" t="s">
        <v>503</v>
      </c>
    </row>
    <row r="448" spans="1:56" x14ac:dyDescent="0.25">
      <c r="A448" s="12"/>
      <c r="B448" s="3"/>
      <c r="C448" s="5"/>
      <c r="D448" s="3"/>
      <c r="E448" s="3"/>
      <c r="F448" s="3"/>
      <c r="G448" s="5"/>
      <c r="H448" s="5"/>
      <c r="I448" s="5"/>
      <c r="J448" s="5" t="s">
        <v>1390</v>
      </c>
      <c r="K448" s="5"/>
      <c r="M448" s="120" t="s">
        <v>1403</v>
      </c>
      <c r="N448" t="s">
        <v>503</v>
      </c>
    </row>
    <row r="449" spans="1:56" ht="15.75" thickBot="1" x14ac:dyDescent="0.3">
      <c r="A449" s="12"/>
      <c r="B449" s="278"/>
      <c r="C449" s="279"/>
      <c r="D449" s="278"/>
      <c r="E449" s="278"/>
      <c r="F449" s="278"/>
      <c r="G449" s="279"/>
      <c r="H449" s="279"/>
      <c r="I449" s="279"/>
      <c r="J449" s="279" t="s">
        <v>1392</v>
      </c>
      <c r="K449" s="279"/>
      <c r="L449" s="280"/>
      <c r="M449" s="281" t="s">
        <v>1404</v>
      </c>
      <c r="N449" s="280" t="s">
        <v>503</v>
      </c>
    </row>
    <row r="450" spans="1:56" ht="15.75" thickTop="1" x14ac:dyDescent="0.25">
      <c r="A450" s="12"/>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row>
    <row r="451" spans="1:56" x14ac:dyDescent="0.25">
      <c r="A451" s="12"/>
      <c r="B451" s="39" t="s">
        <v>1405</v>
      </c>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c r="AL451" s="39"/>
      <c r="AM451" s="39"/>
      <c r="AN451" s="39"/>
      <c r="AO451" s="39"/>
      <c r="AP451" s="39"/>
      <c r="AQ451" s="39"/>
      <c r="AR451" s="39"/>
      <c r="AS451" s="39"/>
      <c r="AT451" s="39"/>
      <c r="AU451" s="39"/>
      <c r="AV451" s="39"/>
      <c r="AW451" s="39"/>
      <c r="AX451" s="39"/>
      <c r="AY451" s="39"/>
      <c r="AZ451" s="39"/>
      <c r="BA451" s="39"/>
      <c r="BB451" s="39"/>
      <c r="BC451" s="39"/>
      <c r="BD451" s="39"/>
    </row>
    <row r="452" spans="1:56" x14ac:dyDescent="0.25">
      <c r="A452" s="12"/>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row>
    <row r="453" spans="1:56" x14ac:dyDescent="0.25">
      <c r="A453" s="12"/>
      <c r="B453" s="38" t="s">
        <v>1406</v>
      </c>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c r="AA453" s="38"/>
      <c r="AB453" s="38"/>
      <c r="AC453" s="38"/>
      <c r="AD453" s="38"/>
      <c r="AE453" s="38"/>
      <c r="AF453" s="38"/>
      <c r="AG453" s="38"/>
      <c r="AH453" s="38"/>
      <c r="AI453" s="38"/>
      <c r="AJ453" s="38"/>
      <c r="AK453" s="38"/>
      <c r="AL453" s="38"/>
      <c r="AM453" s="38"/>
      <c r="AN453" s="38"/>
      <c r="AO453" s="38"/>
      <c r="AP453" s="38"/>
      <c r="AQ453" s="38"/>
      <c r="AR453" s="38"/>
      <c r="AS453" s="38"/>
      <c r="AT453" s="38"/>
      <c r="AU453" s="38"/>
      <c r="AV453" s="38"/>
      <c r="AW453" s="38"/>
      <c r="AX453" s="38"/>
      <c r="AY453" s="38"/>
      <c r="AZ453" s="38"/>
      <c r="BA453" s="38"/>
      <c r="BB453" s="38"/>
      <c r="BC453" s="38"/>
      <c r="BD453" s="38"/>
    </row>
    <row r="454" spans="1:56" x14ac:dyDescent="0.25">
      <c r="A454" s="12"/>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row>
    <row r="455" spans="1:56" ht="15.75" x14ac:dyDescent="0.25">
      <c r="A455" s="12"/>
      <c r="B455" s="243"/>
      <c r="C455" s="243"/>
      <c r="D455" s="243"/>
      <c r="E455" s="243"/>
      <c r="F455" s="243"/>
      <c r="G455" s="243"/>
      <c r="H455" s="243"/>
      <c r="I455" s="243"/>
      <c r="J455" s="243"/>
      <c r="K455" s="243"/>
      <c r="L455" s="243"/>
      <c r="M455" s="243"/>
      <c r="N455" s="243"/>
      <c r="O455" s="243"/>
      <c r="P455" s="243"/>
      <c r="Q455" s="243"/>
      <c r="R455" s="243"/>
      <c r="S455" s="243"/>
      <c r="T455" s="243"/>
      <c r="U455" s="243"/>
      <c r="V455" s="243"/>
      <c r="W455" s="243"/>
      <c r="X455" s="243"/>
      <c r="Y455" s="243"/>
      <c r="Z455" s="243"/>
      <c r="AA455" s="243"/>
      <c r="AB455" s="243"/>
      <c r="AC455" s="243"/>
      <c r="AD455" s="243"/>
      <c r="AE455" s="243"/>
      <c r="AF455" s="243"/>
      <c r="AG455" s="243"/>
      <c r="AH455" s="243"/>
      <c r="AI455" s="243"/>
      <c r="AJ455" s="243"/>
      <c r="AK455" s="243"/>
      <c r="AL455" s="243"/>
      <c r="AM455" s="243"/>
      <c r="AN455" s="243"/>
      <c r="AO455" s="243"/>
      <c r="AP455" s="243"/>
      <c r="AQ455" s="243"/>
      <c r="AR455" s="243"/>
      <c r="AS455" s="243"/>
      <c r="AT455" s="243"/>
      <c r="AU455" s="243"/>
      <c r="AV455" s="243"/>
      <c r="AW455" s="243"/>
      <c r="AX455" s="243"/>
      <c r="AY455" s="243"/>
      <c r="AZ455" s="243"/>
      <c r="BA455" s="243"/>
      <c r="BB455" s="243"/>
      <c r="BC455" s="243"/>
      <c r="BD455" s="243"/>
    </row>
    <row r="456" spans="1:56" x14ac:dyDescent="0.25">
      <c r="A456" s="12"/>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56" ht="15.75" thickBot="1" x14ac:dyDescent="0.3">
      <c r="A457" s="12"/>
      <c r="B457" s="5"/>
      <c r="C457" s="5"/>
      <c r="D457" s="202" t="s">
        <v>739</v>
      </c>
      <c r="E457" s="202"/>
      <c r="F457" s="202"/>
      <c r="G457" s="202"/>
      <c r="H457" s="202"/>
      <c r="I457" s="202"/>
      <c r="J457" s="202"/>
      <c r="K457" s="202"/>
      <c r="L457" s="202"/>
      <c r="M457" s="202"/>
      <c r="N457" s="202"/>
      <c r="O457" s="202"/>
      <c r="P457" s="202"/>
      <c r="Q457" s="202"/>
      <c r="R457" s="202"/>
      <c r="S457" s="202"/>
      <c r="T457" s="202"/>
      <c r="U457" s="202"/>
      <c r="V457" s="202"/>
      <c r="W457" s="202"/>
      <c r="X457" s="202"/>
      <c r="Y457" s="202"/>
      <c r="Z457" s="5"/>
    </row>
    <row r="458" spans="1:56" ht="15.75" thickBot="1" x14ac:dyDescent="0.3">
      <c r="A458" s="12"/>
      <c r="B458" s="5"/>
      <c r="C458" s="5"/>
      <c r="D458" s="36"/>
      <c r="E458" s="36"/>
      <c r="F458" s="5"/>
      <c r="G458" s="5"/>
      <c r="H458" s="298" t="s">
        <v>1208</v>
      </c>
      <c r="I458" s="298"/>
      <c r="J458" s="298"/>
      <c r="K458" s="298"/>
      <c r="L458" s="298"/>
      <c r="M458" s="298"/>
      <c r="N458" s="298"/>
      <c r="O458" s="298"/>
      <c r="P458" s="298"/>
      <c r="Q458" s="298"/>
      <c r="R458" s="298"/>
      <c r="S458" s="298"/>
      <c r="T458" s="298"/>
      <c r="U458" s="298"/>
      <c r="V458" s="298"/>
      <c r="W458" s="298"/>
      <c r="X458" s="298"/>
      <c r="Y458" s="298"/>
      <c r="Z458" s="5"/>
    </row>
    <row r="459" spans="1:56" x14ac:dyDescent="0.25">
      <c r="A459" s="12"/>
      <c r="B459" s="299" t="s">
        <v>740</v>
      </c>
      <c r="C459" s="11"/>
      <c r="D459" s="282" t="s">
        <v>1407</v>
      </c>
      <c r="E459" s="282"/>
      <c r="F459" s="11"/>
      <c r="G459" s="11"/>
      <c r="H459" s="301" t="s">
        <v>1409</v>
      </c>
      <c r="I459" s="301"/>
      <c r="J459" s="36"/>
      <c r="K459" s="36"/>
      <c r="L459" s="301" t="s">
        <v>1410</v>
      </c>
      <c r="M459" s="301"/>
      <c r="N459" s="36"/>
      <c r="O459" s="36"/>
      <c r="P459" s="301" t="s">
        <v>1291</v>
      </c>
      <c r="Q459" s="301"/>
      <c r="R459" s="36"/>
      <c r="S459" s="36"/>
      <c r="T459" s="301" t="s">
        <v>1411</v>
      </c>
      <c r="U459" s="301"/>
      <c r="V459" s="36"/>
      <c r="W459" s="36"/>
      <c r="X459" s="301" t="s">
        <v>182</v>
      </c>
      <c r="Y459" s="301"/>
      <c r="Z459" s="11"/>
    </row>
    <row r="460" spans="1:56" x14ac:dyDescent="0.25">
      <c r="A460" s="12"/>
      <c r="B460" s="299"/>
      <c r="C460" s="11"/>
      <c r="D460" s="282" t="s">
        <v>1408</v>
      </c>
      <c r="E460" s="282"/>
      <c r="F460" s="11"/>
      <c r="G460" s="11"/>
      <c r="H460" s="282"/>
      <c r="I460" s="282"/>
      <c r="J460" s="11"/>
      <c r="K460" s="11"/>
      <c r="L460" s="282"/>
      <c r="M460" s="282"/>
      <c r="N460" s="11"/>
      <c r="O460" s="11"/>
      <c r="P460" s="282"/>
      <c r="Q460" s="282"/>
      <c r="R460" s="11"/>
      <c r="S460" s="11"/>
      <c r="T460" s="302"/>
      <c r="U460" s="302"/>
      <c r="V460" s="11"/>
      <c r="W460" s="11"/>
      <c r="X460" s="282"/>
      <c r="Y460" s="282"/>
      <c r="Z460" s="11"/>
    </row>
    <row r="461" spans="1:56" ht="15.75" thickBot="1" x14ac:dyDescent="0.3">
      <c r="A461" s="12"/>
      <c r="B461" s="300"/>
      <c r="C461" s="195"/>
      <c r="D461" s="283"/>
      <c r="E461" s="283"/>
      <c r="F461" s="195"/>
      <c r="G461" s="195"/>
      <c r="H461" s="283"/>
      <c r="I461" s="283"/>
      <c r="J461" s="195"/>
      <c r="K461" s="195"/>
      <c r="L461" s="283"/>
      <c r="M461" s="283"/>
      <c r="N461" s="195"/>
      <c r="O461" s="195"/>
      <c r="P461" s="283"/>
      <c r="Q461" s="283"/>
      <c r="R461" s="195"/>
      <c r="S461" s="195"/>
      <c r="T461" s="283" t="s">
        <v>1412</v>
      </c>
      <c r="U461" s="283"/>
      <c r="V461" s="195"/>
      <c r="W461" s="195"/>
      <c r="X461" s="283"/>
      <c r="Y461" s="283"/>
      <c r="Z461" s="195"/>
    </row>
    <row r="462" spans="1:56" ht="15.75" thickTop="1" x14ac:dyDescent="0.25">
      <c r="A462" s="12"/>
      <c r="B462" s="291" t="s">
        <v>31</v>
      </c>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row>
    <row r="463" spans="1:56" x14ac:dyDescent="0.25">
      <c r="A463" s="12"/>
      <c r="B463" s="3" t="s">
        <v>1413</v>
      </c>
      <c r="C463" s="5"/>
      <c r="D463" s="183" t="s">
        <v>649</v>
      </c>
      <c r="E463" s="190">
        <v>4922</v>
      </c>
      <c r="F463" s="2"/>
      <c r="G463" s="5"/>
      <c r="H463" s="183" t="s">
        <v>649</v>
      </c>
      <c r="I463" s="184" t="s">
        <v>1414</v>
      </c>
      <c r="J463" s="2"/>
      <c r="K463" s="5"/>
      <c r="L463" s="2"/>
      <c r="M463" s="269" t="s">
        <v>516</v>
      </c>
      <c r="N463" s="2" t="s">
        <v>503</v>
      </c>
      <c r="O463" s="5"/>
      <c r="P463" s="2"/>
      <c r="Q463" s="269" t="s">
        <v>516</v>
      </c>
      <c r="R463" s="2" t="s">
        <v>503</v>
      </c>
      <c r="S463" s="5"/>
      <c r="T463" s="2"/>
      <c r="U463" s="269" t="s">
        <v>516</v>
      </c>
      <c r="V463" s="2" t="s">
        <v>503</v>
      </c>
      <c r="W463" s="5"/>
      <c r="X463" s="183" t="s">
        <v>649</v>
      </c>
      <c r="Y463" s="190">
        <v>4922</v>
      </c>
      <c r="Z463" s="2"/>
    </row>
    <row r="464" spans="1:56" x14ac:dyDescent="0.25">
      <c r="A464" s="12"/>
      <c r="B464" s="126" t="s">
        <v>1415</v>
      </c>
      <c r="C464" s="54"/>
      <c r="D464" s="185"/>
      <c r="E464" s="188">
        <v>750</v>
      </c>
      <c r="F464" s="187"/>
      <c r="G464" s="54"/>
      <c r="H464" s="185"/>
      <c r="I464" s="188">
        <v>2</v>
      </c>
      <c r="J464" s="187"/>
      <c r="K464" s="54"/>
      <c r="L464" s="185" t="s">
        <v>649</v>
      </c>
      <c r="M464" s="188">
        <v>748</v>
      </c>
      <c r="N464" s="187"/>
      <c r="O464" s="54"/>
      <c r="P464" s="187"/>
      <c r="Q464" s="189" t="s">
        <v>516</v>
      </c>
      <c r="R464" s="187" t="s">
        <v>503</v>
      </c>
      <c r="S464" s="54"/>
      <c r="T464" s="187"/>
      <c r="U464" s="189" t="s">
        <v>516</v>
      </c>
      <c r="V464" s="187" t="s">
        <v>503</v>
      </c>
      <c r="W464" s="54"/>
      <c r="X464" s="185"/>
      <c r="Y464" s="188">
        <v>750</v>
      </c>
      <c r="Z464" s="187"/>
    </row>
    <row r="465" spans="1:56" x14ac:dyDescent="0.25">
      <c r="A465" s="12"/>
      <c r="B465" s="3" t="s">
        <v>1416</v>
      </c>
      <c r="C465" s="5"/>
      <c r="D465" s="183"/>
      <c r="E465" s="184" t="s">
        <v>1417</v>
      </c>
      <c r="F465" s="2"/>
      <c r="G465" s="5"/>
      <c r="H465" s="183"/>
      <c r="I465" s="184">
        <v>22</v>
      </c>
      <c r="J465" s="2"/>
      <c r="K465" s="5"/>
      <c r="L465" s="183"/>
      <c r="M465" s="184" t="s">
        <v>1418</v>
      </c>
      <c r="N465" s="2"/>
      <c r="O465" s="5"/>
      <c r="P465" s="2" t="s">
        <v>649</v>
      </c>
      <c r="Q465" s="269">
        <v>10</v>
      </c>
      <c r="R465" s="2"/>
      <c r="S465" s="5"/>
      <c r="T465" s="2"/>
      <c r="U465" s="269" t="s">
        <v>516</v>
      </c>
      <c r="V465" s="2" t="s">
        <v>503</v>
      </c>
      <c r="W465" s="5"/>
      <c r="X465" s="183"/>
      <c r="Y465" s="184" t="s">
        <v>1417</v>
      </c>
      <c r="Z465" s="2"/>
    </row>
    <row r="466" spans="1:56" x14ac:dyDescent="0.25">
      <c r="A466" s="12"/>
      <c r="B466" s="126" t="s">
        <v>1419</v>
      </c>
      <c r="C466" s="54"/>
      <c r="D466" s="185"/>
      <c r="E466" s="186">
        <v>5015</v>
      </c>
      <c r="F466" s="187"/>
      <c r="G466" s="54"/>
      <c r="H466" s="187"/>
      <c r="I466" s="189" t="s">
        <v>516</v>
      </c>
      <c r="J466" s="187" t="s">
        <v>503</v>
      </c>
      <c r="K466" s="54"/>
      <c r="L466" s="185"/>
      <c r="M466" s="186">
        <v>4974</v>
      </c>
      <c r="N466" s="187"/>
      <c r="O466" s="54"/>
      <c r="P466" s="187"/>
      <c r="Q466" s="189" t="s">
        <v>516</v>
      </c>
      <c r="R466" s="187" t="s">
        <v>503</v>
      </c>
      <c r="S466" s="54"/>
      <c r="T466" s="187"/>
      <c r="U466" s="189" t="s">
        <v>516</v>
      </c>
      <c r="V466" s="187" t="s">
        <v>503</v>
      </c>
      <c r="W466" s="54"/>
      <c r="X466" s="185"/>
      <c r="Y466" s="186">
        <v>4974</v>
      </c>
      <c r="Z466" s="187"/>
    </row>
    <row r="467" spans="1:56" x14ac:dyDescent="0.25">
      <c r="A467" s="12"/>
      <c r="B467" s="3" t="s">
        <v>1420</v>
      </c>
      <c r="C467" s="5"/>
      <c r="D467" s="183"/>
      <c r="E467" s="184">
        <v>760</v>
      </c>
      <c r="F467" s="2"/>
      <c r="G467" s="5"/>
      <c r="H467" s="2"/>
      <c r="I467" s="269">
        <v>2</v>
      </c>
      <c r="J467" s="2"/>
      <c r="K467" s="5"/>
      <c r="L467" s="183"/>
      <c r="M467" s="184">
        <v>344</v>
      </c>
      <c r="N467" s="2"/>
      <c r="O467" s="5"/>
      <c r="P467" s="183"/>
      <c r="Q467" s="184">
        <v>414</v>
      </c>
      <c r="R467" s="2"/>
      <c r="S467" s="5"/>
      <c r="T467" s="2"/>
      <c r="U467" s="269" t="s">
        <v>516</v>
      </c>
      <c r="V467" s="2" t="s">
        <v>503</v>
      </c>
      <c r="W467" s="5"/>
      <c r="X467" s="183"/>
      <c r="Y467" s="184">
        <v>760</v>
      </c>
      <c r="Z467" s="2"/>
    </row>
    <row r="468" spans="1:56" x14ac:dyDescent="0.25">
      <c r="A468" s="12"/>
      <c r="B468" s="126" t="s">
        <v>1421</v>
      </c>
      <c r="C468" s="54"/>
      <c r="D468" s="185"/>
      <c r="E468" s="186">
        <v>56587</v>
      </c>
      <c r="F468" s="187"/>
      <c r="G468" s="54"/>
      <c r="H468" s="187"/>
      <c r="I468" s="189" t="s">
        <v>516</v>
      </c>
      <c r="J468" s="187" t="s">
        <v>503</v>
      </c>
      <c r="K468" s="54"/>
      <c r="L468" s="187"/>
      <c r="M468" s="189" t="s">
        <v>516</v>
      </c>
      <c r="N468" s="187" t="s">
        <v>503</v>
      </c>
      <c r="O468" s="54"/>
      <c r="P468" s="185"/>
      <c r="Q468" s="188" t="s">
        <v>1422</v>
      </c>
      <c r="R468" s="187"/>
      <c r="S468" s="54"/>
      <c r="T468" s="187"/>
      <c r="U468" s="189" t="s">
        <v>516</v>
      </c>
      <c r="V468" s="187" t="s">
        <v>503</v>
      </c>
      <c r="W468" s="54"/>
      <c r="X468" s="185"/>
      <c r="Y468" s="186">
        <v>54993</v>
      </c>
      <c r="Z468" s="187"/>
    </row>
    <row r="469" spans="1:56" x14ac:dyDescent="0.25">
      <c r="A469" s="12"/>
      <c r="B469" s="3" t="s">
        <v>1423</v>
      </c>
      <c r="C469" s="5"/>
      <c r="D469" s="183"/>
      <c r="E469" s="184">
        <v>734</v>
      </c>
      <c r="F469" s="2"/>
      <c r="G469" s="5"/>
      <c r="H469" s="2"/>
      <c r="I469" s="269" t="s">
        <v>516</v>
      </c>
      <c r="J469" s="2" t="s">
        <v>503</v>
      </c>
      <c r="K469" s="5"/>
      <c r="L469" s="2"/>
      <c r="M469" s="269" t="s">
        <v>516</v>
      </c>
      <c r="N469" s="2" t="s">
        <v>503</v>
      </c>
      <c r="O469" s="5"/>
      <c r="P469" s="183"/>
      <c r="Q469" s="184">
        <v>734</v>
      </c>
      <c r="R469" s="2"/>
      <c r="S469" s="5"/>
      <c r="T469" s="2"/>
      <c r="U469" s="269" t="s">
        <v>516</v>
      </c>
      <c r="V469" s="2" t="s">
        <v>503</v>
      </c>
      <c r="W469" s="5"/>
      <c r="X469" s="183"/>
      <c r="Y469" s="184">
        <v>734</v>
      </c>
      <c r="Z469" s="2"/>
    </row>
    <row r="470" spans="1:56" x14ac:dyDescent="0.25">
      <c r="A470" s="12"/>
      <c r="B470" s="126" t="s">
        <v>1424</v>
      </c>
      <c r="C470" s="54"/>
      <c r="D470" s="185"/>
      <c r="E470" s="188">
        <v>323</v>
      </c>
      <c r="F470" s="187"/>
      <c r="G470" s="54"/>
      <c r="H470" s="187"/>
      <c r="I470" s="189" t="s">
        <v>516</v>
      </c>
      <c r="J470" s="187" t="s">
        <v>503</v>
      </c>
      <c r="K470" s="54"/>
      <c r="L470" s="187"/>
      <c r="M470" s="189" t="s">
        <v>516</v>
      </c>
      <c r="N470" s="187" t="s">
        <v>503</v>
      </c>
      <c r="O470" s="54"/>
      <c r="P470" s="185"/>
      <c r="Q470" s="188">
        <v>417</v>
      </c>
      <c r="R470" s="187"/>
      <c r="S470" s="54"/>
      <c r="T470" s="187"/>
      <c r="U470" s="189" t="s">
        <v>516</v>
      </c>
      <c r="V470" s="187" t="s">
        <v>503</v>
      </c>
      <c r="W470" s="54"/>
      <c r="X470" s="185"/>
      <c r="Y470" s="188">
        <v>417</v>
      </c>
      <c r="Z470" s="187"/>
    </row>
    <row r="471" spans="1:56" x14ac:dyDescent="0.25">
      <c r="A471" s="12"/>
      <c r="B471" s="3" t="s">
        <v>1425</v>
      </c>
      <c r="C471" s="5"/>
      <c r="D471" s="183"/>
      <c r="E471" s="184">
        <v>609</v>
      </c>
      <c r="F471" s="2"/>
      <c r="G471" s="5"/>
      <c r="H471" s="183"/>
      <c r="I471" s="184">
        <v>91</v>
      </c>
      <c r="J471" s="2"/>
      <c r="K471" s="5"/>
      <c r="L471" s="183"/>
      <c r="M471" s="190">
        <v>1536</v>
      </c>
      <c r="N471" s="2"/>
      <c r="O471" s="5"/>
      <c r="P471" s="183"/>
      <c r="Q471" s="184">
        <v>16</v>
      </c>
      <c r="R471" s="2"/>
      <c r="S471" s="5"/>
      <c r="T471" s="2" t="s">
        <v>649</v>
      </c>
      <c r="U471" s="269" t="s">
        <v>1426</v>
      </c>
      <c r="V471" s="2" t="s">
        <v>1427</v>
      </c>
      <c r="W471" s="5"/>
      <c r="X471" s="183"/>
      <c r="Y471" s="184">
        <v>609</v>
      </c>
      <c r="Z471" s="2"/>
    </row>
    <row r="472" spans="1:56" x14ac:dyDescent="0.25">
      <c r="A472" s="12"/>
      <c r="B472" s="126"/>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row>
    <row r="473" spans="1:56" x14ac:dyDescent="0.25">
      <c r="A473" s="12"/>
      <c r="B473" s="4" t="s">
        <v>1428</v>
      </c>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56" x14ac:dyDescent="0.25">
      <c r="A474" s="12"/>
      <c r="B474" s="126" t="s">
        <v>1429</v>
      </c>
      <c r="C474" s="54"/>
      <c r="D474" s="185" t="s">
        <v>649</v>
      </c>
      <c r="E474" s="186">
        <v>66135</v>
      </c>
      <c r="F474" s="187"/>
      <c r="G474" s="54"/>
      <c r="H474" s="187"/>
      <c r="I474" s="189" t="s">
        <v>516</v>
      </c>
      <c r="J474" s="187" t="s">
        <v>503</v>
      </c>
      <c r="K474" s="54"/>
      <c r="L474" s="185" t="s">
        <v>649</v>
      </c>
      <c r="M474" s="186">
        <v>66135</v>
      </c>
      <c r="N474" s="187"/>
      <c r="O474" s="54"/>
      <c r="P474" s="187"/>
      <c r="Q474" s="189" t="s">
        <v>516</v>
      </c>
      <c r="R474" s="187" t="s">
        <v>503</v>
      </c>
      <c r="S474" s="54"/>
      <c r="T474" s="187"/>
      <c r="U474" s="189" t="s">
        <v>516</v>
      </c>
      <c r="V474" s="187" t="s">
        <v>503</v>
      </c>
      <c r="W474" s="54"/>
      <c r="X474" s="185" t="s">
        <v>649</v>
      </c>
      <c r="Y474" s="186">
        <v>66135</v>
      </c>
      <c r="Z474" s="187"/>
    </row>
    <row r="475" spans="1:56" x14ac:dyDescent="0.25">
      <c r="A475" s="12"/>
      <c r="B475" s="3" t="s">
        <v>1430</v>
      </c>
      <c r="C475" s="5"/>
      <c r="D475" s="183"/>
      <c r="E475" s="190">
        <v>5863</v>
      </c>
      <c r="F475" s="2"/>
      <c r="G475" s="5"/>
      <c r="H475" s="183" t="s">
        <v>649</v>
      </c>
      <c r="I475" s="184">
        <v>564</v>
      </c>
      <c r="J475" s="2"/>
      <c r="K475" s="5"/>
      <c r="L475" s="183"/>
      <c r="M475" s="190">
        <v>5361</v>
      </c>
      <c r="N475" s="2"/>
      <c r="O475" s="5"/>
      <c r="P475" s="2"/>
      <c r="Q475" s="269" t="s">
        <v>516</v>
      </c>
      <c r="R475" s="2" t="s">
        <v>503</v>
      </c>
      <c r="S475" s="5"/>
      <c r="T475" s="2"/>
      <c r="U475" s="269" t="s">
        <v>516</v>
      </c>
      <c r="V475" s="2" t="s">
        <v>503</v>
      </c>
      <c r="W475" s="5"/>
      <c r="X475" s="183"/>
      <c r="Y475" s="190">
        <v>5925</v>
      </c>
      <c r="Z475" s="2"/>
    </row>
    <row r="476" spans="1:56" x14ac:dyDescent="0.25">
      <c r="A476" s="12"/>
      <c r="B476" s="126" t="s">
        <v>1431</v>
      </c>
      <c r="C476" s="54"/>
      <c r="D476" s="185"/>
      <c r="E476" s="188">
        <v>998</v>
      </c>
      <c r="F476" s="187"/>
      <c r="G476" s="54"/>
      <c r="H476" s="187"/>
      <c r="I476" s="189" t="s">
        <v>516</v>
      </c>
      <c r="J476" s="187" t="s">
        <v>503</v>
      </c>
      <c r="K476" s="54"/>
      <c r="L476" s="185"/>
      <c r="M476" s="188">
        <v>998</v>
      </c>
      <c r="N476" s="187"/>
      <c r="O476" s="54"/>
      <c r="P476" s="187"/>
      <c r="Q476" s="189" t="s">
        <v>516</v>
      </c>
      <c r="R476" s="187" t="s">
        <v>503</v>
      </c>
      <c r="S476" s="54"/>
      <c r="T476" s="187"/>
      <c r="U476" s="189" t="s">
        <v>516</v>
      </c>
      <c r="V476" s="187" t="s">
        <v>503</v>
      </c>
      <c r="W476" s="54"/>
      <c r="X476" s="185"/>
      <c r="Y476" s="188">
        <v>998</v>
      </c>
      <c r="Z476" s="187"/>
    </row>
    <row r="477" spans="1:56" x14ac:dyDescent="0.25">
      <c r="A477" s="12"/>
      <c r="B477" s="3" t="s">
        <v>1432</v>
      </c>
      <c r="C477" s="5"/>
      <c r="D477" s="183"/>
      <c r="E477" s="190">
        <v>7875</v>
      </c>
      <c r="F477" s="2"/>
      <c r="G477" s="5"/>
      <c r="H477" s="183"/>
      <c r="I477" s="190">
        <v>7625</v>
      </c>
      <c r="J477" s="2"/>
      <c r="K477" s="5"/>
      <c r="L477" s="183"/>
      <c r="M477" s="184">
        <v>626</v>
      </c>
      <c r="N477" s="2"/>
      <c r="O477" s="5"/>
      <c r="P477" s="2"/>
      <c r="Q477" s="269" t="s">
        <v>516</v>
      </c>
      <c r="R477" s="2" t="s">
        <v>503</v>
      </c>
      <c r="S477" s="5"/>
      <c r="T477" s="2"/>
      <c r="U477" s="269" t="s">
        <v>516</v>
      </c>
      <c r="V477" s="2" t="s">
        <v>503</v>
      </c>
      <c r="W477" s="5"/>
      <c r="X477" s="183"/>
      <c r="Y477" s="190">
        <v>8251</v>
      </c>
      <c r="Z477" s="2"/>
    </row>
    <row r="478" spans="1:56" ht="15.75" thickBot="1" x14ac:dyDescent="0.3">
      <c r="A478" s="12"/>
      <c r="B478" s="278" t="s">
        <v>1433</v>
      </c>
      <c r="C478" s="279"/>
      <c r="D478" s="292"/>
      <c r="E478" s="294">
        <v>784</v>
      </c>
      <c r="F478" s="295"/>
      <c r="G478" s="279"/>
      <c r="H478" s="292"/>
      <c r="I478" s="294">
        <v>77</v>
      </c>
      <c r="J478" s="295"/>
      <c r="K478" s="279"/>
      <c r="L478" s="292"/>
      <c r="M478" s="296">
        <v>1248</v>
      </c>
      <c r="N478" s="295"/>
      <c r="O478" s="279"/>
      <c r="P478" s="292" t="s">
        <v>649</v>
      </c>
      <c r="Q478" s="294">
        <v>1</v>
      </c>
      <c r="R478" s="295"/>
      <c r="S478" s="279"/>
      <c r="T478" s="295" t="s">
        <v>649</v>
      </c>
      <c r="U478" s="297" t="s">
        <v>1262</v>
      </c>
      <c r="V478" s="295" t="s">
        <v>1427</v>
      </c>
      <c r="W478" s="279"/>
      <c r="X478" s="292"/>
      <c r="Y478" s="294">
        <v>784</v>
      </c>
      <c r="Z478" s="295"/>
    </row>
    <row r="479" spans="1:56" ht="15.75" thickTop="1" x14ac:dyDescent="0.25">
      <c r="A479" s="12"/>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row>
    <row r="480" spans="1:56" x14ac:dyDescent="0.25">
      <c r="A480" s="12"/>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row>
    <row r="481" spans="1:26" x14ac:dyDescent="0.25">
      <c r="A481" s="12"/>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thickBot="1" x14ac:dyDescent="0.3">
      <c r="A482" s="12"/>
      <c r="B482" s="5"/>
      <c r="C482" s="5"/>
      <c r="D482" s="303">
        <v>41639</v>
      </c>
      <c r="E482" s="303"/>
      <c r="F482" s="303"/>
      <c r="G482" s="303"/>
      <c r="H482" s="303"/>
      <c r="I482" s="303"/>
      <c r="J482" s="303"/>
      <c r="K482" s="303"/>
      <c r="L482" s="303"/>
      <c r="M482" s="303"/>
      <c r="N482" s="303"/>
      <c r="O482" s="303"/>
      <c r="P482" s="303"/>
      <c r="Q482" s="303"/>
      <c r="R482" s="303"/>
      <c r="S482" s="303"/>
      <c r="T482" s="303"/>
      <c r="U482" s="303"/>
      <c r="V482" s="303"/>
      <c r="W482" s="303"/>
      <c r="X482" s="303"/>
      <c r="Y482" s="303"/>
      <c r="Z482" s="5"/>
    </row>
    <row r="483" spans="1:26" ht="15.75" thickBot="1" x14ac:dyDescent="0.3">
      <c r="A483" s="12"/>
      <c r="B483" s="5"/>
      <c r="C483" s="5"/>
      <c r="D483" s="36"/>
      <c r="E483" s="36"/>
      <c r="F483" s="5"/>
      <c r="G483" s="5"/>
      <c r="H483" s="298" t="s">
        <v>1208</v>
      </c>
      <c r="I483" s="298"/>
      <c r="J483" s="298"/>
      <c r="K483" s="298"/>
      <c r="L483" s="298"/>
      <c r="M483" s="298"/>
      <c r="N483" s="298"/>
      <c r="O483" s="298"/>
      <c r="P483" s="298"/>
      <c r="Q483" s="298"/>
      <c r="R483" s="298"/>
      <c r="S483" s="298"/>
      <c r="T483" s="298"/>
      <c r="U483" s="298"/>
      <c r="V483" s="298"/>
      <c r="W483" s="298"/>
      <c r="X483" s="298"/>
      <c r="Y483" s="298"/>
      <c r="Z483" s="5"/>
    </row>
    <row r="484" spans="1:26" x14ac:dyDescent="0.25">
      <c r="A484" s="12"/>
      <c r="B484" s="299" t="s">
        <v>740</v>
      </c>
      <c r="C484" s="11"/>
      <c r="D484" s="282" t="s">
        <v>1407</v>
      </c>
      <c r="E484" s="282"/>
      <c r="F484" s="11"/>
      <c r="G484" s="11"/>
      <c r="H484" s="301" t="s">
        <v>1409</v>
      </c>
      <c r="I484" s="301"/>
      <c r="J484" s="36"/>
      <c r="K484" s="36"/>
      <c r="L484" s="301" t="s">
        <v>1410</v>
      </c>
      <c r="M484" s="301"/>
      <c r="N484" s="36"/>
      <c r="O484" s="36"/>
      <c r="P484" s="301" t="s">
        <v>1291</v>
      </c>
      <c r="Q484" s="301"/>
      <c r="R484" s="36"/>
      <c r="S484" s="36"/>
      <c r="T484" s="301" t="s">
        <v>1411</v>
      </c>
      <c r="U484" s="301"/>
      <c r="V484" s="36"/>
      <c r="W484" s="36"/>
      <c r="X484" s="301" t="s">
        <v>182</v>
      </c>
      <c r="Y484" s="301"/>
      <c r="Z484" s="11"/>
    </row>
    <row r="485" spans="1:26" x14ac:dyDescent="0.25">
      <c r="A485" s="12"/>
      <c r="B485" s="299"/>
      <c r="C485" s="11"/>
      <c r="D485" s="282" t="s">
        <v>1408</v>
      </c>
      <c r="E485" s="282"/>
      <c r="F485" s="11"/>
      <c r="G485" s="11"/>
      <c r="H485" s="282"/>
      <c r="I485" s="282"/>
      <c r="J485" s="11"/>
      <c r="K485" s="11"/>
      <c r="L485" s="282"/>
      <c r="M485" s="282"/>
      <c r="N485" s="11"/>
      <c r="O485" s="11"/>
      <c r="P485" s="282"/>
      <c r="Q485" s="282"/>
      <c r="R485" s="11"/>
      <c r="S485" s="11"/>
      <c r="T485" s="302"/>
      <c r="U485" s="302"/>
      <c r="V485" s="11"/>
      <c r="W485" s="11"/>
      <c r="X485" s="282"/>
      <c r="Y485" s="282"/>
      <c r="Z485" s="11"/>
    </row>
    <row r="486" spans="1:26" ht="15.75" thickBot="1" x14ac:dyDescent="0.3">
      <c r="A486" s="12"/>
      <c r="B486" s="300"/>
      <c r="C486" s="195"/>
      <c r="D486" s="283"/>
      <c r="E486" s="283"/>
      <c r="F486" s="195"/>
      <c r="G486" s="195"/>
      <c r="H486" s="283"/>
      <c r="I486" s="283"/>
      <c r="J486" s="195"/>
      <c r="K486" s="195"/>
      <c r="L486" s="283"/>
      <c r="M486" s="283"/>
      <c r="N486" s="195"/>
      <c r="O486" s="195"/>
      <c r="P486" s="283"/>
      <c r="Q486" s="283"/>
      <c r="R486" s="195"/>
      <c r="S486" s="195"/>
      <c r="T486" s="283" t="s">
        <v>1412</v>
      </c>
      <c r="U486" s="283"/>
      <c r="V486" s="195"/>
      <c r="W486" s="195"/>
      <c r="X486" s="283"/>
      <c r="Y486" s="283"/>
      <c r="Z486" s="195"/>
    </row>
    <row r="487" spans="1:26" ht="15.75" thickTop="1" x14ac:dyDescent="0.25">
      <c r="A487" s="12"/>
      <c r="B487" s="291" t="s">
        <v>31</v>
      </c>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row>
    <row r="488" spans="1:26" x14ac:dyDescent="0.25">
      <c r="A488" s="12"/>
      <c r="B488" s="3" t="s">
        <v>1413</v>
      </c>
      <c r="C488" s="5"/>
      <c r="D488" s="5" t="s">
        <v>649</v>
      </c>
      <c r="E488" s="167">
        <v>6207</v>
      </c>
      <c r="G488" s="5"/>
      <c r="H488" s="5" t="s">
        <v>649</v>
      </c>
      <c r="I488" s="50" t="s">
        <v>1434</v>
      </c>
      <c r="K488" s="5"/>
      <c r="M488" s="120" t="s">
        <v>516</v>
      </c>
      <c r="N488" t="s">
        <v>503</v>
      </c>
      <c r="O488" s="5"/>
      <c r="Q488" s="120" t="s">
        <v>516</v>
      </c>
      <c r="R488" t="s">
        <v>503</v>
      </c>
      <c r="S488" s="5"/>
      <c r="U488" s="120" t="s">
        <v>516</v>
      </c>
      <c r="V488" t="s">
        <v>503</v>
      </c>
      <c r="W488" s="5"/>
      <c r="X488" s="5" t="s">
        <v>649</v>
      </c>
      <c r="Y488" s="50" t="s">
        <v>1434</v>
      </c>
    </row>
    <row r="489" spans="1:26" x14ac:dyDescent="0.25">
      <c r="A489" s="12"/>
      <c r="B489" s="126" t="s">
        <v>1415</v>
      </c>
      <c r="C489" s="54"/>
      <c r="D489" s="54"/>
      <c r="E489" s="89">
        <v>738</v>
      </c>
      <c r="F489" s="75"/>
      <c r="G489" s="54"/>
      <c r="H489" s="54"/>
      <c r="I489" s="89">
        <v>4</v>
      </c>
      <c r="J489" s="75"/>
      <c r="K489" s="54"/>
      <c r="L489" s="54" t="s">
        <v>649</v>
      </c>
      <c r="M489" s="89">
        <v>734</v>
      </c>
      <c r="N489" s="75"/>
      <c r="O489" s="54"/>
      <c r="P489" s="75"/>
      <c r="Q489" s="77" t="s">
        <v>516</v>
      </c>
      <c r="R489" s="75" t="s">
        <v>503</v>
      </c>
      <c r="S489" s="54"/>
      <c r="T489" s="75"/>
      <c r="U489" s="77" t="s">
        <v>516</v>
      </c>
      <c r="V489" s="75" t="s">
        <v>503</v>
      </c>
      <c r="W489" s="54"/>
      <c r="X489" s="54"/>
      <c r="Y489" s="89">
        <v>738</v>
      </c>
      <c r="Z489" s="75"/>
    </row>
    <row r="490" spans="1:26" x14ac:dyDescent="0.25">
      <c r="A490" s="12"/>
      <c r="B490" s="3" t="s">
        <v>1416</v>
      </c>
      <c r="C490" s="5"/>
      <c r="D490" s="5"/>
      <c r="E490" s="50" t="s">
        <v>1435</v>
      </c>
      <c r="G490" s="5"/>
      <c r="H490" s="5"/>
      <c r="I490" s="50">
        <v>20</v>
      </c>
      <c r="K490" s="5"/>
      <c r="L490" s="5"/>
      <c r="M490" s="50" t="s">
        <v>1436</v>
      </c>
      <c r="O490" s="5"/>
      <c r="Q490" s="120" t="s">
        <v>516</v>
      </c>
      <c r="R490" t="s">
        <v>503</v>
      </c>
      <c r="S490" s="5"/>
      <c r="U490" s="120" t="s">
        <v>516</v>
      </c>
      <c r="V490" t="s">
        <v>503</v>
      </c>
      <c r="W490" s="5"/>
      <c r="X490" s="5"/>
      <c r="Y490" s="167">
        <v>12346</v>
      </c>
    </row>
    <row r="491" spans="1:26" x14ac:dyDescent="0.25">
      <c r="A491" s="12"/>
      <c r="B491" s="126" t="s">
        <v>1419</v>
      </c>
      <c r="C491" s="54"/>
      <c r="D491" s="54"/>
      <c r="E491" s="171">
        <v>4756</v>
      </c>
      <c r="F491" s="75"/>
      <c r="G491" s="54"/>
      <c r="H491" s="75"/>
      <c r="I491" s="77" t="s">
        <v>516</v>
      </c>
      <c r="J491" s="75" t="s">
        <v>503</v>
      </c>
      <c r="K491" s="54"/>
      <c r="L491" s="54"/>
      <c r="M491" s="171">
        <v>4617</v>
      </c>
      <c r="N491" s="75"/>
      <c r="O491" s="54"/>
      <c r="P491" s="75"/>
      <c r="Q491" s="77" t="s">
        <v>516</v>
      </c>
      <c r="R491" s="75" t="s">
        <v>503</v>
      </c>
      <c r="S491" s="54"/>
      <c r="T491" s="75"/>
      <c r="U491" s="77" t="s">
        <v>516</v>
      </c>
      <c r="V491" s="75" t="s">
        <v>503</v>
      </c>
      <c r="W491" s="54"/>
      <c r="X491" s="54"/>
      <c r="Y491" s="171">
        <v>4617</v>
      </c>
      <c r="Z491" s="75"/>
    </row>
    <row r="492" spans="1:26" x14ac:dyDescent="0.25">
      <c r="A492" s="12"/>
      <c r="B492" s="3" t="s">
        <v>1420</v>
      </c>
      <c r="C492" s="5"/>
      <c r="D492" s="5"/>
      <c r="E492" s="50">
        <v>969</v>
      </c>
      <c r="G492" s="5"/>
      <c r="I492" s="120" t="s">
        <v>516</v>
      </c>
      <c r="J492" t="s">
        <v>503</v>
      </c>
      <c r="K492" s="5"/>
      <c r="L492" s="5"/>
      <c r="M492" s="50">
        <v>392</v>
      </c>
      <c r="O492" s="5"/>
      <c r="P492" s="5" t="s">
        <v>649</v>
      </c>
      <c r="Q492" s="50">
        <v>577</v>
      </c>
      <c r="S492" s="5"/>
      <c r="U492" s="120" t="s">
        <v>516</v>
      </c>
      <c r="V492" t="s">
        <v>503</v>
      </c>
      <c r="W492" s="5"/>
      <c r="X492" s="5"/>
      <c r="Y492" s="50">
        <v>969</v>
      </c>
    </row>
    <row r="493" spans="1:26" x14ac:dyDescent="0.25">
      <c r="A493" s="12"/>
      <c r="B493" s="126" t="s">
        <v>1421</v>
      </c>
      <c r="C493" s="54"/>
      <c r="D493" s="54"/>
      <c r="E493" s="171">
        <v>53609</v>
      </c>
      <c r="F493" s="75"/>
      <c r="G493" s="54"/>
      <c r="H493" s="75"/>
      <c r="I493" s="77" t="s">
        <v>516</v>
      </c>
      <c r="J493" s="75" t="s">
        <v>503</v>
      </c>
      <c r="K493" s="54"/>
      <c r="L493" s="75"/>
      <c r="M493" s="77" t="s">
        <v>516</v>
      </c>
      <c r="N493" s="75" t="s">
        <v>503</v>
      </c>
      <c r="O493" s="54"/>
      <c r="P493" s="54"/>
      <c r="Q493" s="89" t="s">
        <v>1437</v>
      </c>
      <c r="R493" s="75"/>
      <c r="S493" s="54"/>
      <c r="T493" s="75"/>
      <c r="U493" s="77" t="s">
        <v>516</v>
      </c>
      <c r="V493" s="75" t="s">
        <v>503</v>
      </c>
      <c r="W493" s="54"/>
      <c r="X493" s="54"/>
      <c r="Y493" s="171">
        <v>52102</v>
      </c>
      <c r="Z493" s="75"/>
    </row>
    <row r="494" spans="1:26" x14ac:dyDescent="0.25">
      <c r="A494" s="12"/>
      <c r="B494" s="3" t="s">
        <v>1423</v>
      </c>
      <c r="C494" s="5"/>
      <c r="D494" s="5"/>
      <c r="E494" s="50">
        <v>611</v>
      </c>
      <c r="G494" s="5"/>
      <c r="I494" s="120" t="s">
        <v>516</v>
      </c>
      <c r="J494" t="s">
        <v>503</v>
      </c>
      <c r="K494" s="5"/>
      <c r="M494" s="120" t="s">
        <v>516</v>
      </c>
      <c r="N494" t="s">
        <v>503</v>
      </c>
      <c r="O494" s="5"/>
      <c r="P494" s="5"/>
      <c r="Q494" s="50">
        <v>611</v>
      </c>
      <c r="S494" s="5"/>
      <c r="U494" s="120" t="s">
        <v>516</v>
      </c>
      <c r="V494" t="s">
        <v>503</v>
      </c>
      <c r="W494" s="5"/>
      <c r="X494" s="5"/>
      <c r="Y494" s="50">
        <v>611</v>
      </c>
    </row>
    <row r="495" spans="1:26" x14ac:dyDescent="0.25">
      <c r="A495" s="12"/>
      <c r="B495" s="126" t="s">
        <v>1424</v>
      </c>
      <c r="C495" s="54"/>
      <c r="D495" s="54"/>
      <c r="E495" s="89">
        <v>332</v>
      </c>
      <c r="F495" s="75"/>
      <c r="G495" s="54"/>
      <c r="H495" s="75"/>
      <c r="I495" s="77" t="s">
        <v>516</v>
      </c>
      <c r="J495" s="75" t="s">
        <v>503</v>
      </c>
      <c r="K495" s="54"/>
      <c r="L495" s="75"/>
      <c r="M495" s="77" t="s">
        <v>516</v>
      </c>
      <c r="N495" s="75" t="s">
        <v>503</v>
      </c>
      <c r="O495" s="54"/>
      <c r="P495" s="54"/>
      <c r="Q495" s="89">
        <v>386</v>
      </c>
      <c r="R495" s="75"/>
      <c r="S495" s="54"/>
      <c r="T495" s="75"/>
      <c r="U495" s="77" t="s">
        <v>516</v>
      </c>
      <c r="V495" s="75" t="s">
        <v>503</v>
      </c>
      <c r="W495" s="54"/>
      <c r="X495" s="54"/>
      <c r="Y495" s="89">
        <v>386</v>
      </c>
      <c r="Z495" s="75"/>
    </row>
    <row r="496" spans="1:26" x14ac:dyDescent="0.25">
      <c r="A496" s="12"/>
      <c r="B496" s="3" t="s">
        <v>1425</v>
      </c>
      <c r="C496" s="5"/>
      <c r="D496" s="5"/>
      <c r="E496" s="50">
        <v>407</v>
      </c>
      <c r="G496" s="5"/>
      <c r="H496" s="5"/>
      <c r="I496" s="50">
        <v>56</v>
      </c>
      <c r="K496" s="5"/>
      <c r="L496" s="5"/>
      <c r="M496" s="167">
        <v>1134</v>
      </c>
      <c r="O496" s="5"/>
      <c r="P496" s="5"/>
      <c r="Q496" s="50">
        <v>29</v>
      </c>
      <c r="S496" s="5"/>
      <c r="T496" t="s">
        <v>649</v>
      </c>
      <c r="U496" s="120" t="s">
        <v>1438</v>
      </c>
      <c r="V496" t="s">
        <v>1439</v>
      </c>
      <c r="W496" s="5"/>
      <c r="X496" s="5"/>
      <c r="Y496" s="50">
        <v>407</v>
      </c>
    </row>
    <row r="497" spans="1:56" x14ac:dyDescent="0.25">
      <c r="A497" s="12"/>
      <c r="B497" s="126"/>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row>
    <row r="498" spans="1:56" x14ac:dyDescent="0.25">
      <c r="A498" s="12"/>
      <c r="B498" s="4" t="s">
        <v>1428</v>
      </c>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56" x14ac:dyDescent="0.25">
      <c r="A499" s="12"/>
      <c r="B499" s="126" t="s">
        <v>1429</v>
      </c>
      <c r="C499" s="54"/>
      <c r="D499" s="54" t="s">
        <v>649</v>
      </c>
      <c r="E499" s="171">
        <v>62425</v>
      </c>
      <c r="F499" s="75"/>
      <c r="G499" s="54"/>
      <c r="H499" s="75"/>
      <c r="I499" s="77" t="s">
        <v>516</v>
      </c>
      <c r="J499" s="75" t="s">
        <v>503</v>
      </c>
      <c r="K499" s="54"/>
      <c r="L499" s="54" t="s">
        <v>649</v>
      </c>
      <c r="M499" s="171">
        <v>62425</v>
      </c>
      <c r="N499" s="75"/>
      <c r="O499" s="54"/>
      <c r="P499" s="75"/>
      <c r="Q499" s="77" t="s">
        <v>516</v>
      </c>
      <c r="R499" s="75" t="s">
        <v>503</v>
      </c>
      <c r="S499" s="54"/>
      <c r="T499" s="75"/>
      <c r="U499" s="77" t="s">
        <v>516</v>
      </c>
      <c r="V499" s="75" t="s">
        <v>503</v>
      </c>
      <c r="W499" s="54"/>
      <c r="X499" s="54" t="s">
        <v>649</v>
      </c>
      <c r="Y499" s="171">
        <v>62425</v>
      </c>
      <c r="Z499" s="75"/>
    </row>
    <row r="500" spans="1:56" x14ac:dyDescent="0.25">
      <c r="A500" s="12"/>
      <c r="B500" s="3" t="s">
        <v>1430</v>
      </c>
      <c r="C500" s="5"/>
      <c r="D500" s="5"/>
      <c r="E500" s="167">
        <v>6837</v>
      </c>
      <c r="G500" s="5"/>
      <c r="H500" s="5" t="s">
        <v>649</v>
      </c>
      <c r="I500" s="50">
        <v>558</v>
      </c>
      <c r="K500" s="5"/>
      <c r="L500" s="5"/>
      <c r="M500" s="167">
        <v>6368</v>
      </c>
      <c r="O500" s="5"/>
      <c r="Q500" s="120" t="s">
        <v>516</v>
      </c>
      <c r="R500" t="s">
        <v>503</v>
      </c>
      <c r="S500" s="5"/>
      <c r="U500" s="120" t="s">
        <v>516</v>
      </c>
      <c r="V500" t="s">
        <v>503</v>
      </c>
      <c r="W500" s="5"/>
      <c r="X500" s="5"/>
      <c r="Y500" s="167">
        <v>6926</v>
      </c>
    </row>
    <row r="501" spans="1:56" x14ac:dyDescent="0.25">
      <c r="A501" s="12"/>
      <c r="B501" s="126" t="s">
        <v>1431</v>
      </c>
      <c r="C501" s="54"/>
      <c r="D501" s="54"/>
      <c r="E501" s="171">
        <v>1877</v>
      </c>
      <c r="F501" s="75"/>
      <c r="G501" s="54"/>
      <c r="H501" s="54"/>
      <c r="I501" s="89">
        <v>2</v>
      </c>
      <c r="J501" s="75"/>
      <c r="K501" s="54"/>
      <c r="L501" s="54"/>
      <c r="M501" s="171">
        <v>1875</v>
      </c>
      <c r="N501" s="75"/>
      <c r="O501" s="54"/>
      <c r="P501" s="75"/>
      <c r="Q501" s="77" t="s">
        <v>516</v>
      </c>
      <c r="R501" s="75" t="s">
        <v>503</v>
      </c>
      <c r="S501" s="54"/>
      <c r="T501" s="75"/>
      <c r="U501" s="77" t="s">
        <v>516</v>
      </c>
      <c r="V501" s="75" t="s">
        <v>503</v>
      </c>
      <c r="W501" s="54"/>
      <c r="X501" s="54"/>
      <c r="Y501" s="171">
        <v>1877</v>
      </c>
      <c r="Z501" s="75"/>
    </row>
    <row r="502" spans="1:56" x14ac:dyDescent="0.25">
      <c r="A502" s="12"/>
      <c r="B502" s="3" t="s">
        <v>1432</v>
      </c>
      <c r="C502" s="5"/>
      <c r="D502" s="5"/>
      <c r="E502" s="167">
        <v>7650</v>
      </c>
      <c r="G502" s="5"/>
      <c r="H502" s="5"/>
      <c r="I502" s="167">
        <v>7611</v>
      </c>
      <c r="K502" s="5"/>
      <c r="L502" s="5"/>
      <c r="M502" s="50">
        <v>397</v>
      </c>
      <c r="O502" s="5"/>
      <c r="Q502" s="120" t="s">
        <v>516</v>
      </c>
      <c r="R502" t="s">
        <v>503</v>
      </c>
      <c r="S502" s="5"/>
      <c r="U502" s="120" t="s">
        <v>516</v>
      </c>
      <c r="V502" t="s">
        <v>503</v>
      </c>
      <c r="W502" s="5"/>
      <c r="X502" s="5"/>
      <c r="Y502" s="167">
        <v>8008</v>
      </c>
    </row>
    <row r="503" spans="1:56" ht="15.75" thickBot="1" x14ac:dyDescent="0.3">
      <c r="A503" s="12"/>
      <c r="B503" s="278" t="s">
        <v>1433</v>
      </c>
      <c r="C503" s="279"/>
      <c r="D503" s="279"/>
      <c r="E503" s="293">
        <v>414</v>
      </c>
      <c r="F503" s="280"/>
      <c r="G503" s="279"/>
      <c r="H503" s="279"/>
      <c r="I503" s="293">
        <v>49</v>
      </c>
      <c r="J503" s="280"/>
      <c r="K503" s="279"/>
      <c r="L503" s="279"/>
      <c r="M503" s="293">
        <v>864</v>
      </c>
      <c r="N503" s="280"/>
      <c r="O503" s="279"/>
      <c r="P503" s="279" t="s">
        <v>649</v>
      </c>
      <c r="Q503" s="293">
        <v>1</v>
      </c>
      <c r="R503" s="280"/>
      <c r="S503" s="279"/>
      <c r="T503" s="280" t="s">
        <v>649</v>
      </c>
      <c r="U503" s="281" t="s">
        <v>1274</v>
      </c>
      <c r="V503" s="280" t="s">
        <v>1440</v>
      </c>
      <c r="W503" s="279"/>
      <c r="X503" s="279"/>
      <c r="Y503" s="293">
        <v>414</v>
      </c>
      <c r="Z503" s="280"/>
    </row>
    <row r="504" spans="1:56" ht="15.75" thickTop="1" x14ac:dyDescent="0.25">
      <c r="A504" s="12"/>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row>
    <row r="505" spans="1:56" x14ac:dyDescent="0.25">
      <c r="A505" s="12"/>
      <c r="B505" s="304" t="s">
        <v>1441</v>
      </c>
      <c r="C505" s="304"/>
      <c r="D505" s="304"/>
      <c r="E505" s="304"/>
      <c r="F505" s="304"/>
      <c r="G505" s="304"/>
      <c r="H505" s="304"/>
      <c r="I505" s="304"/>
      <c r="J505" s="304"/>
      <c r="K505" s="304"/>
      <c r="L505" s="304"/>
      <c r="M505" s="304"/>
      <c r="N505" s="304"/>
      <c r="O505" s="304"/>
      <c r="P505" s="304"/>
      <c r="Q505" s="304"/>
      <c r="R505" s="304"/>
      <c r="S505" s="304"/>
      <c r="T505" s="304"/>
      <c r="U505" s="304"/>
      <c r="V505" s="304"/>
      <c r="W505" s="304"/>
      <c r="X505" s="304"/>
      <c r="Y505" s="304"/>
      <c r="Z505" s="304"/>
      <c r="AA505" s="304"/>
      <c r="AB505" s="304"/>
      <c r="AC505" s="304"/>
      <c r="AD505" s="304"/>
      <c r="AE505" s="304"/>
      <c r="AF505" s="304"/>
      <c r="AG505" s="304"/>
      <c r="AH505" s="304"/>
      <c r="AI505" s="304"/>
      <c r="AJ505" s="304"/>
      <c r="AK505" s="304"/>
      <c r="AL505" s="304"/>
      <c r="AM505" s="304"/>
      <c r="AN505" s="304"/>
      <c r="AO505" s="304"/>
      <c r="AP505" s="304"/>
      <c r="AQ505" s="304"/>
      <c r="AR505" s="304"/>
      <c r="AS505" s="304"/>
      <c r="AT505" s="304"/>
      <c r="AU505" s="304"/>
      <c r="AV505" s="304"/>
      <c r="AW505" s="304"/>
      <c r="AX505" s="304"/>
      <c r="AY505" s="304"/>
      <c r="AZ505" s="304"/>
      <c r="BA505" s="304"/>
      <c r="BB505" s="304"/>
      <c r="BC505" s="304"/>
      <c r="BD505" s="304"/>
    </row>
    <row r="506" spans="1:56" x14ac:dyDescent="0.25">
      <c r="A506" s="12"/>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row>
    <row r="507" spans="1:56" x14ac:dyDescent="0.25">
      <c r="A507" s="12"/>
      <c r="B507" s="244"/>
      <c r="C507" s="244"/>
      <c r="D507" s="244"/>
      <c r="E507" s="244"/>
      <c r="F507" s="244"/>
      <c r="G507" s="244"/>
      <c r="H507" s="244"/>
      <c r="I507" s="244"/>
      <c r="J507" s="244"/>
      <c r="K507" s="244"/>
      <c r="L507" s="244"/>
      <c r="M507" s="244"/>
      <c r="N507" s="244"/>
      <c r="O507" s="244"/>
      <c r="P507" s="244"/>
      <c r="Q507" s="244"/>
      <c r="R507" s="244"/>
      <c r="S507" s="244"/>
      <c r="T507" s="244"/>
      <c r="U507" s="244"/>
      <c r="V507" s="244"/>
      <c r="W507" s="244"/>
      <c r="X507" s="244"/>
      <c r="Y507" s="244"/>
      <c r="Z507" s="244"/>
      <c r="AA507" s="244"/>
      <c r="AB507" s="244"/>
      <c r="AC507" s="244"/>
      <c r="AD507" s="244"/>
      <c r="AE507" s="244"/>
      <c r="AF507" s="244"/>
      <c r="AG507" s="244"/>
      <c r="AH507" s="244"/>
      <c r="AI507" s="244"/>
      <c r="AJ507" s="244"/>
      <c r="AK507" s="244"/>
      <c r="AL507" s="244"/>
      <c r="AM507" s="244"/>
      <c r="AN507" s="244"/>
      <c r="AO507" s="244"/>
      <c r="AP507" s="244"/>
      <c r="AQ507" s="244"/>
      <c r="AR507" s="244"/>
      <c r="AS507" s="244"/>
      <c r="AT507" s="244"/>
      <c r="AU507" s="244"/>
      <c r="AV507" s="244"/>
      <c r="AW507" s="244"/>
      <c r="AX507" s="244"/>
      <c r="AY507" s="244"/>
      <c r="AZ507" s="244"/>
      <c r="BA507" s="244"/>
      <c r="BB507" s="244"/>
      <c r="BC507" s="244"/>
      <c r="BD507" s="244"/>
    </row>
    <row r="508" spans="1:56" ht="75" x14ac:dyDescent="0.25">
      <c r="A508" s="12"/>
      <c r="B508" s="31" t="s">
        <v>565</v>
      </c>
      <c r="C508" s="31" t="s">
        <v>1442</v>
      </c>
    </row>
    <row r="509" spans="1:56" x14ac:dyDescent="0.25">
      <c r="A509" s="12"/>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row>
    <row r="510" spans="1:56" x14ac:dyDescent="0.25">
      <c r="A510" s="12"/>
      <c r="B510" s="244"/>
      <c r="C510" s="244"/>
      <c r="D510" s="244"/>
      <c r="E510" s="244"/>
      <c r="F510" s="244"/>
      <c r="G510" s="244"/>
      <c r="H510" s="244"/>
      <c r="I510" s="244"/>
      <c r="J510" s="244"/>
      <c r="K510" s="244"/>
      <c r="L510" s="244"/>
      <c r="M510" s="244"/>
      <c r="N510" s="244"/>
      <c r="O510" s="244"/>
      <c r="P510" s="244"/>
      <c r="Q510" s="244"/>
      <c r="R510" s="244"/>
      <c r="S510" s="244"/>
      <c r="T510" s="244"/>
      <c r="U510" s="244"/>
      <c r="V510" s="244"/>
      <c r="W510" s="244"/>
      <c r="X510" s="244"/>
      <c r="Y510" s="244"/>
      <c r="Z510" s="244"/>
      <c r="AA510" s="244"/>
      <c r="AB510" s="244"/>
      <c r="AC510" s="244"/>
      <c r="AD510" s="244"/>
      <c r="AE510" s="244"/>
      <c r="AF510" s="244"/>
      <c r="AG510" s="244"/>
      <c r="AH510" s="244"/>
      <c r="AI510" s="244"/>
      <c r="AJ510" s="244"/>
      <c r="AK510" s="244"/>
      <c r="AL510" s="244"/>
      <c r="AM510" s="244"/>
      <c r="AN510" s="244"/>
      <c r="AO510" s="244"/>
      <c r="AP510" s="244"/>
      <c r="AQ510" s="244"/>
      <c r="AR510" s="244"/>
      <c r="AS510" s="244"/>
      <c r="AT510" s="244"/>
      <c r="AU510" s="244"/>
      <c r="AV510" s="244"/>
      <c r="AW510" s="244"/>
      <c r="AX510" s="244"/>
      <c r="AY510" s="244"/>
      <c r="AZ510" s="244"/>
      <c r="BA510" s="244"/>
      <c r="BB510" s="244"/>
      <c r="BC510" s="244"/>
      <c r="BD510" s="244"/>
    </row>
    <row r="511" spans="1:56" ht="120" x14ac:dyDescent="0.25">
      <c r="A511" s="12"/>
      <c r="B511" s="31" t="s">
        <v>567</v>
      </c>
      <c r="C511" s="31" t="s">
        <v>1443</v>
      </c>
    </row>
    <row r="512" spans="1:56" x14ac:dyDescent="0.25">
      <c r="A512" s="12"/>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row>
    <row r="513" spans="1:56" x14ac:dyDescent="0.25">
      <c r="A513" s="12"/>
      <c r="B513" s="244"/>
      <c r="C513" s="244"/>
      <c r="D513" s="244"/>
      <c r="E513" s="244"/>
      <c r="F513" s="244"/>
      <c r="G513" s="244"/>
      <c r="H513" s="244"/>
      <c r="I513" s="244"/>
      <c r="J513" s="244"/>
      <c r="K513" s="244"/>
      <c r="L513" s="244"/>
      <c r="M513" s="244"/>
      <c r="N513" s="244"/>
      <c r="O513" s="244"/>
      <c r="P513" s="244"/>
      <c r="Q513" s="244"/>
      <c r="R513" s="244"/>
      <c r="S513" s="244"/>
      <c r="T513" s="244"/>
      <c r="U513" s="244"/>
      <c r="V513" s="244"/>
      <c r="W513" s="244"/>
      <c r="X513" s="244"/>
      <c r="Y513" s="244"/>
      <c r="Z513" s="244"/>
      <c r="AA513" s="244"/>
      <c r="AB513" s="244"/>
      <c r="AC513" s="244"/>
      <c r="AD513" s="244"/>
      <c r="AE513" s="244"/>
      <c r="AF513" s="244"/>
      <c r="AG513" s="244"/>
      <c r="AH513" s="244"/>
      <c r="AI513" s="244"/>
      <c r="AJ513" s="244"/>
      <c r="AK513" s="244"/>
      <c r="AL513" s="244"/>
      <c r="AM513" s="244"/>
      <c r="AN513" s="244"/>
      <c r="AO513" s="244"/>
      <c r="AP513" s="244"/>
      <c r="AQ513" s="244"/>
      <c r="AR513" s="244"/>
      <c r="AS513" s="244"/>
      <c r="AT513" s="244"/>
      <c r="AU513" s="244"/>
      <c r="AV513" s="244"/>
      <c r="AW513" s="244"/>
      <c r="AX513" s="244"/>
      <c r="AY513" s="244"/>
      <c r="AZ513" s="244"/>
      <c r="BA513" s="244"/>
      <c r="BB513" s="244"/>
      <c r="BC513" s="244"/>
      <c r="BD513" s="244"/>
    </row>
    <row r="514" spans="1:56" ht="225" x14ac:dyDescent="0.25">
      <c r="A514" s="12"/>
      <c r="B514" s="31" t="s">
        <v>568</v>
      </c>
      <c r="C514" s="31" t="s">
        <v>1444</v>
      </c>
    </row>
    <row r="515" spans="1:56" x14ac:dyDescent="0.25">
      <c r="A515" s="12"/>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row>
    <row r="516" spans="1:56" x14ac:dyDescent="0.25">
      <c r="A516" s="12"/>
      <c r="B516" s="244"/>
      <c r="C516" s="244"/>
      <c r="D516" s="244"/>
      <c r="E516" s="244"/>
      <c r="F516" s="244"/>
      <c r="G516" s="244"/>
      <c r="H516" s="244"/>
      <c r="I516" s="244"/>
      <c r="J516" s="244"/>
      <c r="K516" s="244"/>
      <c r="L516" s="244"/>
      <c r="M516" s="244"/>
      <c r="N516" s="244"/>
      <c r="O516" s="244"/>
      <c r="P516" s="244"/>
      <c r="Q516" s="244"/>
      <c r="R516" s="244"/>
      <c r="S516" s="244"/>
      <c r="T516" s="244"/>
      <c r="U516" s="244"/>
      <c r="V516" s="244"/>
      <c r="W516" s="244"/>
      <c r="X516" s="244"/>
      <c r="Y516" s="244"/>
      <c r="Z516" s="244"/>
      <c r="AA516" s="244"/>
      <c r="AB516" s="244"/>
      <c r="AC516" s="244"/>
      <c r="AD516" s="244"/>
      <c r="AE516" s="244"/>
      <c r="AF516" s="244"/>
      <c r="AG516" s="244"/>
      <c r="AH516" s="244"/>
      <c r="AI516" s="244"/>
      <c r="AJ516" s="244"/>
      <c r="AK516" s="244"/>
      <c r="AL516" s="244"/>
      <c r="AM516" s="244"/>
      <c r="AN516" s="244"/>
      <c r="AO516" s="244"/>
      <c r="AP516" s="244"/>
      <c r="AQ516" s="244"/>
      <c r="AR516" s="244"/>
      <c r="AS516" s="244"/>
      <c r="AT516" s="244"/>
      <c r="AU516" s="244"/>
      <c r="AV516" s="244"/>
      <c r="AW516" s="244"/>
      <c r="AX516" s="244"/>
      <c r="AY516" s="244"/>
      <c r="AZ516" s="244"/>
      <c r="BA516" s="244"/>
      <c r="BB516" s="244"/>
      <c r="BC516" s="244"/>
      <c r="BD516" s="244"/>
    </row>
    <row r="517" spans="1:56" ht="285" x14ac:dyDescent="0.25">
      <c r="A517" s="12"/>
      <c r="B517" s="31" t="s">
        <v>643</v>
      </c>
      <c r="C517" s="31" t="s">
        <v>1445</v>
      </c>
    </row>
    <row r="518" spans="1:56" x14ac:dyDescent="0.25">
      <c r="A518" s="12"/>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row>
    <row r="519" spans="1:56" x14ac:dyDescent="0.25">
      <c r="A519" s="12"/>
      <c r="B519" s="244"/>
      <c r="C519" s="244"/>
      <c r="D519" s="244"/>
      <c r="E519" s="244"/>
      <c r="F519" s="244"/>
      <c r="G519" s="244"/>
      <c r="H519" s="244"/>
      <c r="I519" s="244"/>
      <c r="J519" s="244"/>
      <c r="K519" s="244"/>
      <c r="L519" s="244"/>
      <c r="M519" s="244"/>
      <c r="N519" s="244"/>
      <c r="O519" s="244"/>
      <c r="P519" s="244"/>
      <c r="Q519" s="244"/>
      <c r="R519" s="244"/>
      <c r="S519" s="244"/>
      <c r="T519" s="244"/>
      <c r="U519" s="244"/>
      <c r="V519" s="244"/>
      <c r="W519" s="244"/>
      <c r="X519" s="244"/>
      <c r="Y519" s="244"/>
      <c r="Z519" s="244"/>
      <c r="AA519" s="244"/>
      <c r="AB519" s="244"/>
      <c r="AC519" s="244"/>
      <c r="AD519" s="244"/>
      <c r="AE519" s="244"/>
      <c r="AF519" s="244"/>
      <c r="AG519" s="244"/>
      <c r="AH519" s="244"/>
      <c r="AI519" s="244"/>
      <c r="AJ519" s="244"/>
      <c r="AK519" s="244"/>
      <c r="AL519" s="244"/>
      <c r="AM519" s="244"/>
      <c r="AN519" s="244"/>
      <c r="AO519" s="244"/>
      <c r="AP519" s="244"/>
      <c r="AQ519" s="244"/>
      <c r="AR519" s="244"/>
      <c r="AS519" s="244"/>
      <c r="AT519" s="244"/>
      <c r="AU519" s="244"/>
      <c r="AV519" s="244"/>
      <c r="AW519" s="244"/>
      <c r="AX519" s="244"/>
      <c r="AY519" s="244"/>
      <c r="AZ519" s="244"/>
      <c r="BA519" s="244"/>
      <c r="BB519" s="244"/>
      <c r="BC519" s="244"/>
      <c r="BD519" s="244"/>
    </row>
    <row r="520" spans="1:56" ht="60" x14ac:dyDescent="0.25">
      <c r="A520" s="12"/>
      <c r="B520" s="31" t="s">
        <v>1289</v>
      </c>
      <c r="C520" s="31" t="s">
        <v>1446</v>
      </c>
    </row>
    <row r="521" spans="1:56" x14ac:dyDescent="0.25">
      <c r="A521" s="12"/>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row>
    <row r="522" spans="1:56" x14ac:dyDescent="0.25">
      <c r="A522" s="12"/>
      <c r="B522" s="244"/>
      <c r="C522" s="244"/>
      <c r="D522" s="244"/>
      <c r="E522" s="244"/>
      <c r="F522" s="244"/>
      <c r="G522" s="244"/>
      <c r="H522" s="244"/>
      <c r="I522" s="244"/>
      <c r="J522" s="244"/>
      <c r="K522" s="244"/>
      <c r="L522" s="244"/>
      <c r="M522" s="244"/>
      <c r="N522" s="244"/>
      <c r="O522" s="244"/>
      <c r="P522" s="244"/>
      <c r="Q522" s="244"/>
      <c r="R522" s="244"/>
      <c r="S522" s="244"/>
      <c r="T522" s="244"/>
      <c r="U522" s="244"/>
      <c r="V522" s="244"/>
      <c r="W522" s="244"/>
      <c r="X522" s="244"/>
      <c r="Y522" s="244"/>
      <c r="Z522" s="244"/>
      <c r="AA522" s="244"/>
      <c r="AB522" s="244"/>
      <c r="AC522" s="244"/>
      <c r="AD522" s="244"/>
      <c r="AE522" s="244"/>
      <c r="AF522" s="244"/>
      <c r="AG522" s="244"/>
      <c r="AH522" s="244"/>
      <c r="AI522" s="244"/>
      <c r="AJ522" s="244"/>
      <c r="AK522" s="244"/>
      <c r="AL522" s="244"/>
      <c r="AM522" s="244"/>
      <c r="AN522" s="244"/>
      <c r="AO522" s="244"/>
      <c r="AP522" s="244"/>
      <c r="AQ522" s="244"/>
      <c r="AR522" s="244"/>
      <c r="AS522" s="244"/>
      <c r="AT522" s="244"/>
      <c r="AU522" s="244"/>
      <c r="AV522" s="244"/>
      <c r="AW522" s="244"/>
      <c r="AX522" s="244"/>
      <c r="AY522" s="244"/>
      <c r="AZ522" s="244"/>
      <c r="BA522" s="244"/>
      <c r="BB522" s="244"/>
      <c r="BC522" s="244"/>
      <c r="BD522" s="244"/>
    </row>
    <row r="523" spans="1:56" ht="210" x14ac:dyDescent="0.25">
      <c r="A523" s="12"/>
      <c r="B523" s="31" t="s">
        <v>1327</v>
      </c>
      <c r="C523" s="31" t="s">
        <v>1269</v>
      </c>
    </row>
    <row r="524" spans="1:56" x14ac:dyDescent="0.25">
      <c r="A524" s="12"/>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row>
    <row r="525" spans="1:56" x14ac:dyDescent="0.25">
      <c r="A525" s="12"/>
      <c r="B525" s="38" t="s">
        <v>1447</v>
      </c>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c r="AA525" s="38"/>
      <c r="AB525" s="38"/>
      <c r="AC525" s="38"/>
      <c r="AD525" s="38"/>
      <c r="AE525" s="38"/>
      <c r="AF525" s="38"/>
      <c r="AG525" s="38"/>
      <c r="AH525" s="38"/>
      <c r="AI525" s="38"/>
      <c r="AJ525" s="38"/>
      <c r="AK525" s="38"/>
      <c r="AL525" s="38"/>
      <c r="AM525" s="38"/>
      <c r="AN525" s="38"/>
      <c r="AO525" s="38"/>
      <c r="AP525" s="38"/>
      <c r="AQ525" s="38"/>
      <c r="AR525" s="38"/>
      <c r="AS525" s="38"/>
      <c r="AT525" s="38"/>
      <c r="AU525" s="38"/>
      <c r="AV525" s="38"/>
      <c r="AW525" s="38"/>
      <c r="AX525" s="38"/>
      <c r="AY525" s="38"/>
      <c r="AZ525" s="38"/>
      <c r="BA525" s="38"/>
      <c r="BB525" s="38"/>
      <c r="BC525" s="38"/>
      <c r="BD525" s="38"/>
    </row>
    <row r="526" spans="1:56" x14ac:dyDescent="0.25">
      <c r="A526" s="12"/>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row>
    <row r="527" spans="1:56" x14ac:dyDescent="0.25">
      <c r="A527" s="12"/>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row>
    <row r="528" spans="1:56" x14ac:dyDescent="0.25">
      <c r="A528" s="12"/>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row>
    <row r="529" spans="1:56" x14ac:dyDescent="0.25">
      <c r="A529" s="12"/>
      <c r="B529" s="42" t="s">
        <v>1448</v>
      </c>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c r="AG529" s="42"/>
      <c r="AH529" s="42"/>
      <c r="AI529" s="42"/>
      <c r="AJ529" s="42"/>
      <c r="AK529" s="42"/>
      <c r="AL529" s="42"/>
      <c r="AM529" s="42"/>
      <c r="AN529" s="42"/>
      <c r="AO529" s="42"/>
      <c r="AP529" s="42"/>
      <c r="AQ529" s="42"/>
      <c r="AR529" s="42"/>
      <c r="AS529" s="42"/>
      <c r="AT529" s="42"/>
      <c r="AU529" s="42"/>
      <c r="AV529" s="42"/>
      <c r="AW529" s="42"/>
      <c r="AX529" s="42"/>
      <c r="AY529" s="42"/>
      <c r="AZ529" s="42"/>
      <c r="BA529" s="42"/>
      <c r="BB529" s="42"/>
      <c r="BC529" s="42"/>
      <c r="BD529" s="42"/>
    </row>
    <row r="530" spans="1:56" x14ac:dyDescent="0.25">
      <c r="A530" s="12"/>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row>
    <row r="531" spans="1:56" x14ac:dyDescent="0.25">
      <c r="A531" s="12"/>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c r="AB531" s="41"/>
      <c r="AC531" s="41"/>
      <c r="AD531" s="41"/>
      <c r="AE531" s="41"/>
      <c r="AF531" s="41"/>
      <c r="AG531" s="41"/>
      <c r="AH531" s="41"/>
      <c r="AI531" s="41"/>
      <c r="AJ531" s="41"/>
      <c r="AK531" s="41"/>
      <c r="AL531" s="41"/>
      <c r="AM531" s="41"/>
      <c r="AN531" s="41"/>
      <c r="AO531" s="41"/>
      <c r="AP531" s="41"/>
      <c r="AQ531" s="41"/>
      <c r="AR531" s="41"/>
      <c r="AS531" s="41"/>
      <c r="AT531" s="41"/>
      <c r="AU531" s="41"/>
      <c r="AV531" s="41"/>
      <c r="AW531" s="41"/>
      <c r="AX531" s="41"/>
      <c r="AY531" s="41"/>
      <c r="AZ531" s="41"/>
      <c r="BA531" s="41"/>
      <c r="BB531" s="41"/>
      <c r="BC531" s="41"/>
      <c r="BD531" s="41"/>
    </row>
    <row r="532" spans="1:56" ht="51" x14ac:dyDescent="0.25">
      <c r="A532" s="12"/>
      <c r="B532" s="45"/>
      <c r="C532" s="32" t="s">
        <v>394</v>
      </c>
      <c r="D532" s="33"/>
      <c r="E532" s="32" t="s">
        <v>1449</v>
      </c>
    </row>
    <row r="533" spans="1:56" x14ac:dyDescent="0.25">
      <c r="A533" s="12"/>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row>
    <row r="534" spans="1:56" x14ac:dyDescent="0.25">
      <c r="A534" s="12"/>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c r="AB534" s="41"/>
      <c r="AC534" s="41"/>
      <c r="AD534" s="41"/>
      <c r="AE534" s="41"/>
      <c r="AF534" s="41"/>
      <c r="AG534" s="41"/>
      <c r="AH534" s="41"/>
      <c r="AI534" s="41"/>
      <c r="AJ534" s="41"/>
      <c r="AK534" s="41"/>
      <c r="AL534" s="41"/>
      <c r="AM534" s="41"/>
      <c r="AN534" s="41"/>
      <c r="AO534" s="41"/>
      <c r="AP534" s="41"/>
      <c r="AQ534" s="41"/>
      <c r="AR534" s="41"/>
      <c r="AS534" s="41"/>
      <c r="AT534" s="41"/>
      <c r="AU534" s="41"/>
      <c r="AV534" s="41"/>
      <c r="AW534" s="41"/>
      <c r="AX534" s="41"/>
      <c r="AY534" s="41"/>
      <c r="AZ534" s="41"/>
      <c r="BA534" s="41"/>
      <c r="BB534" s="41"/>
      <c r="BC534" s="41"/>
      <c r="BD534" s="41"/>
    </row>
    <row r="535" spans="1:56" ht="38.25" x14ac:dyDescent="0.25">
      <c r="A535" s="12"/>
      <c r="B535" s="45"/>
      <c r="C535" s="32" t="s">
        <v>394</v>
      </c>
      <c r="D535" s="33"/>
      <c r="E535" s="32" t="s">
        <v>1450</v>
      </c>
    </row>
    <row r="536" spans="1:56" x14ac:dyDescent="0.25">
      <c r="A536" s="12"/>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row>
    <row r="537" spans="1:56" x14ac:dyDescent="0.25">
      <c r="A537" s="12"/>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c r="AB537" s="41"/>
      <c r="AC537" s="41"/>
      <c r="AD537" s="41"/>
      <c r="AE537" s="41"/>
      <c r="AF537" s="41"/>
      <c r="AG537" s="41"/>
      <c r="AH537" s="41"/>
      <c r="AI537" s="41"/>
      <c r="AJ537" s="41"/>
      <c r="AK537" s="41"/>
      <c r="AL537" s="41"/>
      <c r="AM537" s="41"/>
      <c r="AN537" s="41"/>
      <c r="AO537" s="41"/>
      <c r="AP537" s="41"/>
      <c r="AQ537" s="41"/>
      <c r="AR537" s="41"/>
      <c r="AS537" s="41"/>
      <c r="AT537" s="41"/>
      <c r="AU537" s="41"/>
      <c r="AV537" s="41"/>
      <c r="AW537" s="41"/>
      <c r="AX537" s="41"/>
      <c r="AY537" s="41"/>
      <c r="AZ537" s="41"/>
      <c r="BA537" s="41"/>
      <c r="BB537" s="41"/>
      <c r="BC537" s="41"/>
      <c r="BD537" s="41"/>
    </row>
    <row r="538" spans="1:56" ht="25.5" x14ac:dyDescent="0.25">
      <c r="A538" s="12"/>
      <c r="B538" s="45"/>
      <c r="C538" s="32" t="s">
        <v>394</v>
      </c>
      <c r="D538" s="33"/>
      <c r="E538" s="32" t="s">
        <v>1451</v>
      </c>
    </row>
    <row r="539" spans="1:56" x14ac:dyDescent="0.25">
      <c r="A539" s="12"/>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row>
    <row r="540" spans="1:56" x14ac:dyDescent="0.25">
      <c r="A540" s="12"/>
      <c r="B540" s="38" t="s">
        <v>1452</v>
      </c>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c r="AA540" s="38"/>
      <c r="AB540" s="38"/>
      <c r="AC540" s="38"/>
      <c r="AD540" s="38"/>
      <c r="AE540" s="38"/>
      <c r="AF540" s="38"/>
      <c r="AG540" s="38"/>
      <c r="AH540" s="38"/>
      <c r="AI540" s="38"/>
      <c r="AJ540" s="38"/>
      <c r="AK540" s="38"/>
      <c r="AL540" s="38"/>
      <c r="AM540" s="38"/>
      <c r="AN540" s="38"/>
      <c r="AO540" s="38"/>
      <c r="AP540" s="38"/>
      <c r="AQ540" s="38"/>
      <c r="AR540" s="38"/>
      <c r="AS540" s="38"/>
      <c r="AT540" s="38"/>
      <c r="AU540" s="38"/>
      <c r="AV540" s="38"/>
      <c r="AW540" s="38"/>
      <c r="AX540" s="38"/>
      <c r="AY540" s="38"/>
      <c r="AZ540" s="38"/>
      <c r="BA540" s="38"/>
      <c r="BB540" s="38"/>
      <c r="BC540" s="38"/>
      <c r="BD540" s="38"/>
    </row>
    <row r="541" spans="1:56" x14ac:dyDescent="0.25">
      <c r="A541" s="12"/>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row>
    <row r="542" spans="1:56" x14ac:dyDescent="0.25">
      <c r="A542" s="12"/>
      <c r="B542" s="38" t="s">
        <v>1453</v>
      </c>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c r="AA542" s="38"/>
      <c r="AB542" s="38"/>
      <c r="AC542" s="38"/>
      <c r="AD542" s="38"/>
      <c r="AE542" s="38"/>
      <c r="AF542" s="38"/>
      <c r="AG542" s="38"/>
      <c r="AH542" s="38"/>
      <c r="AI542" s="38"/>
      <c r="AJ542" s="38"/>
      <c r="AK542" s="38"/>
      <c r="AL542" s="38"/>
      <c r="AM542" s="38"/>
      <c r="AN542" s="38"/>
      <c r="AO542" s="38"/>
      <c r="AP542" s="38"/>
      <c r="AQ542" s="38"/>
      <c r="AR542" s="38"/>
      <c r="AS542" s="38"/>
      <c r="AT542" s="38"/>
      <c r="AU542" s="38"/>
      <c r="AV542" s="38"/>
      <c r="AW542" s="38"/>
      <c r="AX542" s="38"/>
      <c r="AY542" s="38"/>
      <c r="AZ542" s="38"/>
      <c r="BA542" s="38"/>
      <c r="BB542" s="38"/>
      <c r="BC542" s="38"/>
      <c r="BD542" s="38"/>
    </row>
    <row r="543" spans="1:56" x14ac:dyDescent="0.25">
      <c r="A543" s="12"/>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row>
    <row r="544" spans="1:56" x14ac:dyDescent="0.25">
      <c r="A544" s="12"/>
      <c r="B544" s="38" t="s">
        <v>1454</v>
      </c>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c r="AA544" s="38"/>
      <c r="AB544" s="38"/>
      <c r="AC544" s="38"/>
      <c r="AD544" s="38"/>
      <c r="AE544" s="38"/>
      <c r="AF544" s="38"/>
      <c r="AG544" s="38"/>
      <c r="AH544" s="38"/>
      <c r="AI544" s="38"/>
      <c r="AJ544" s="38"/>
      <c r="AK544" s="38"/>
      <c r="AL544" s="38"/>
      <c r="AM544" s="38"/>
      <c r="AN544" s="38"/>
      <c r="AO544" s="38"/>
      <c r="AP544" s="38"/>
      <c r="AQ544" s="38"/>
      <c r="AR544" s="38"/>
      <c r="AS544" s="38"/>
      <c r="AT544" s="38"/>
      <c r="AU544" s="38"/>
      <c r="AV544" s="38"/>
      <c r="AW544" s="38"/>
      <c r="AX544" s="38"/>
      <c r="AY544" s="38"/>
      <c r="AZ544" s="38"/>
      <c r="BA544" s="38"/>
      <c r="BB544" s="38"/>
      <c r="BC544" s="38"/>
      <c r="BD544" s="38"/>
    </row>
    <row r="545" spans="1:56" x14ac:dyDescent="0.25">
      <c r="A545" s="12"/>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row>
    <row r="546" spans="1:56" x14ac:dyDescent="0.25">
      <c r="A546" s="12"/>
      <c r="B546" s="42" t="s">
        <v>1455</v>
      </c>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c r="AF546" s="42"/>
      <c r="AG546" s="42"/>
      <c r="AH546" s="42"/>
      <c r="AI546" s="42"/>
      <c r="AJ546" s="42"/>
      <c r="AK546" s="42"/>
      <c r="AL546" s="42"/>
      <c r="AM546" s="42"/>
      <c r="AN546" s="42"/>
      <c r="AO546" s="42"/>
      <c r="AP546" s="42"/>
      <c r="AQ546" s="42"/>
      <c r="AR546" s="42"/>
      <c r="AS546" s="42"/>
      <c r="AT546" s="42"/>
      <c r="AU546" s="42"/>
      <c r="AV546" s="42"/>
      <c r="AW546" s="42"/>
      <c r="AX546" s="42"/>
      <c r="AY546" s="42"/>
      <c r="AZ546" s="42"/>
      <c r="BA546" s="42"/>
      <c r="BB546" s="42"/>
      <c r="BC546" s="42"/>
      <c r="BD546" s="42"/>
    </row>
    <row r="547" spans="1:56" x14ac:dyDescent="0.25">
      <c r="A547" s="12"/>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row>
    <row r="548" spans="1:56" x14ac:dyDescent="0.25">
      <c r="A548" s="12"/>
      <c r="B548" s="42" t="s">
        <v>1456</v>
      </c>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c r="AG548" s="42"/>
      <c r="AH548" s="42"/>
      <c r="AI548" s="42"/>
      <c r="AJ548" s="42"/>
      <c r="AK548" s="42"/>
      <c r="AL548" s="42"/>
      <c r="AM548" s="42"/>
      <c r="AN548" s="42"/>
      <c r="AO548" s="42"/>
      <c r="AP548" s="42"/>
      <c r="AQ548" s="42"/>
      <c r="AR548" s="42"/>
      <c r="AS548" s="42"/>
      <c r="AT548" s="42"/>
      <c r="AU548" s="42"/>
      <c r="AV548" s="42"/>
      <c r="AW548" s="42"/>
      <c r="AX548" s="42"/>
      <c r="AY548" s="42"/>
      <c r="AZ548" s="42"/>
      <c r="BA548" s="42"/>
      <c r="BB548" s="42"/>
      <c r="BC548" s="42"/>
      <c r="BD548" s="42"/>
    </row>
    <row r="549" spans="1:56" x14ac:dyDescent="0.25">
      <c r="A549" s="12"/>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row>
  </sheetData>
  <mergeCells count="545">
    <mergeCell ref="B546:BD546"/>
    <mergeCell ref="B547:BD547"/>
    <mergeCell ref="B548:BD548"/>
    <mergeCell ref="B549:BD549"/>
    <mergeCell ref="B540:BD540"/>
    <mergeCell ref="B541:BD541"/>
    <mergeCell ref="B542:BD542"/>
    <mergeCell ref="B543:BD543"/>
    <mergeCell ref="B544:BD544"/>
    <mergeCell ref="B545:BD545"/>
    <mergeCell ref="B531:BD531"/>
    <mergeCell ref="B533:BD533"/>
    <mergeCell ref="B534:BD534"/>
    <mergeCell ref="B536:BD536"/>
    <mergeCell ref="B537:BD537"/>
    <mergeCell ref="B539:BD539"/>
    <mergeCell ref="B525:BD525"/>
    <mergeCell ref="B526:BD526"/>
    <mergeCell ref="B527:BD527"/>
    <mergeCell ref="B528:BD528"/>
    <mergeCell ref="B529:BD529"/>
    <mergeCell ref="B530:BD530"/>
    <mergeCell ref="B516:BD516"/>
    <mergeCell ref="B518:BD518"/>
    <mergeCell ref="B519:BD519"/>
    <mergeCell ref="B521:BD521"/>
    <mergeCell ref="B522:BD522"/>
    <mergeCell ref="B524:BD524"/>
    <mergeCell ref="B507:BD507"/>
    <mergeCell ref="B509:BD509"/>
    <mergeCell ref="B510:BD510"/>
    <mergeCell ref="B512:BD512"/>
    <mergeCell ref="B513:BD513"/>
    <mergeCell ref="B515:BD515"/>
    <mergeCell ref="B455:BD455"/>
    <mergeCell ref="B479:BD479"/>
    <mergeCell ref="B480:BD480"/>
    <mergeCell ref="B504:BD504"/>
    <mergeCell ref="B505:BD505"/>
    <mergeCell ref="B506:BD506"/>
    <mergeCell ref="B414:BD414"/>
    <mergeCell ref="B415:BD415"/>
    <mergeCell ref="B416:BD416"/>
    <mergeCell ref="B432:BD432"/>
    <mergeCell ref="B433:BD433"/>
    <mergeCell ref="B450:BD450"/>
    <mergeCell ref="B408:BD408"/>
    <mergeCell ref="B409:BD409"/>
    <mergeCell ref="B410:BD410"/>
    <mergeCell ref="B411:BD411"/>
    <mergeCell ref="B412:BD412"/>
    <mergeCell ref="B413:BD413"/>
    <mergeCell ref="B400:BD400"/>
    <mergeCell ref="B401:BD401"/>
    <mergeCell ref="B402:BD402"/>
    <mergeCell ref="B404:BD404"/>
    <mergeCell ref="B405:BD405"/>
    <mergeCell ref="B407:BD407"/>
    <mergeCell ref="B394:BD394"/>
    <mergeCell ref="B395:BD395"/>
    <mergeCell ref="B396:BD396"/>
    <mergeCell ref="B397:BD397"/>
    <mergeCell ref="B398:BD398"/>
    <mergeCell ref="B399:BD399"/>
    <mergeCell ref="B388:BD388"/>
    <mergeCell ref="B389:BD389"/>
    <mergeCell ref="B390:BD390"/>
    <mergeCell ref="B391:BD391"/>
    <mergeCell ref="B392:BD392"/>
    <mergeCell ref="B393:BD393"/>
    <mergeCell ref="B382:BD382"/>
    <mergeCell ref="B383:BD383"/>
    <mergeCell ref="B384:BD384"/>
    <mergeCell ref="B385:BD385"/>
    <mergeCell ref="B386:BD386"/>
    <mergeCell ref="B387:BD387"/>
    <mergeCell ref="B376:BD376"/>
    <mergeCell ref="B377:BD377"/>
    <mergeCell ref="B378:BD378"/>
    <mergeCell ref="B379:BD379"/>
    <mergeCell ref="B380:BD380"/>
    <mergeCell ref="B381:BD381"/>
    <mergeCell ref="B368:BD368"/>
    <mergeCell ref="B369:BD369"/>
    <mergeCell ref="B370:BD370"/>
    <mergeCell ref="B372:BD372"/>
    <mergeCell ref="B373:BD373"/>
    <mergeCell ref="B375:BD375"/>
    <mergeCell ref="B362:BD362"/>
    <mergeCell ref="B363:BD363"/>
    <mergeCell ref="B364:BD364"/>
    <mergeCell ref="B365:BD365"/>
    <mergeCell ref="B366:BD366"/>
    <mergeCell ref="B367:BD367"/>
    <mergeCell ref="B345:BD345"/>
    <mergeCell ref="B346:BD346"/>
    <mergeCell ref="B347:BD347"/>
    <mergeCell ref="B358:BD358"/>
    <mergeCell ref="B359:BD359"/>
    <mergeCell ref="B361:BD361"/>
    <mergeCell ref="B338:BD338"/>
    <mergeCell ref="B340:BD340"/>
    <mergeCell ref="B341:BD341"/>
    <mergeCell ref="B342:BD342"/>
    <mergeCell ref="B343:BD343"/>
    <mergeCell ref="B344:BD344"/>
    <mergeCell ref="B329:BD329"/>
    <mergeCell ref="B331:BD331"/>
    <mergeCell ref="B332:BD332"/>
    <mergeCell ref="B334:BD334"/>
    <mergeCell ref="B335:BD335"/>
    <mergeCell ref="B337:BD337"/>
    <mergeCell ref="B274:BD274"/>
    <mergeCell ref="B295:BD295"/>
    <mergeCell ref="B296:BD296"/>
    <mergeCell ref="B319:BD319"/>
    <mergeCell ref="B320:BD320"/>
    <mergeCell ref="B322:BD322"/>
    <mergeCell ref="B268:BD268"/>
    <mergeCell ref="B269:BD269"/>
    <mergeCell ref="B270:BD270"/>
    <mergeCell ref="B271:BD271"/>
    <mergeCell ref="B272:BD272"/>
    <mergeCell ref="B273:BD273"/>
    <mergeCell ref="B204:BD204"/>
    <mergeCell ref="B206:BD206"/>
    <mergeCell ref="B207:BD207"/>
    <mergeCell ref="B264:BD264"/>
    <mergeCell ref="B265:BD265"/>
    <mergeCell ref="B267:BD267"/>
    <mergeCell ref="B142:BD142"/>
    <mergeCell ref="B143:BD143"/>
    <mergeCell ref="B144:BD144"/>
    <mergeCell ref="B145:BD145"/>
    <mergeCell ref="B146:BD146"/>
    <mergeCell ref="B203:BD203"/>
    <mergeCell ref="B136:BD136"/>
    <mergeCell ref="B137:BD137"/>
    <mergeCell ref="B138:BD138"/>
    <mergeCell ref="B139:BD139"/>
    <mergeCell ref="B140:BD140"/>
    <mergeCell ref="B141:BD141"/>
    <mergeCell ref="B129:BD129"/>
    <mergeCell ref="B131:BD131"/>
    <mergeCell ref="B132:BD132"/>
    <mergeCell ref="B133:BD133"/>
    <mergeCell ref="B134:BD134"/>
    <mergeCell ref="B135:BD135"/>
    <mergeCell ref="B110:BD110"/>
    <mergeCell ref="B111:BD111"/>
    <mergeCell ref="B112:BD112"/>
    <mergeCell ref="B125:BD125"/>
    <mergeCell ref="B126:BD126"/>
    <mergeCell ref="B128:BD128"/>
    <mergeCell ref="B104:BD104"/>
    <mergeCell ref="B105:BD105"/>
    <mergeCell ref="B106:BD106"/>
    <mergeCell ref="B107:BD107"/>
    <mergeCell ref="B108:BD108"/>
    <mergeCell ref="B109:BD109"/>
    <mergeCell ref="B98:BD98"/>
    <mergeCell ref="B99:BD99"/>
    <mergeCell ref="B100:BD100"/>
    <mergeCell ref="B101:BD101"/>
    <mergeCell ref="B102:BD102"/>
    <mergeCell ref="B103:BD103"/>
    <mergeCell ref="B91:BD91"/>
    <mergeCell ref="B93:BD93"/>
    <mergeCell ref="B94:BD94"/>
    <mergeCell ref="B95:BD95"/>
    <mergeCell ref="B96:BD96"/>
    <mergeCell ref="B97:BD97"/>
    <mergeCell ref="B71:BD71"/>
    <mergeCell ref="B72:BD72"/>
    <mergeCell ref="B73:BD73"/>
    <mergeCell ref="B74:BD74"/>
    <mergeCell ref="B75:BD75"/>
    <mergeCell ref="B76:BD76"/>
    <mergeCell ref="B65:BD65"/>
    <mergeCell ref="B66:BD66"/>
    <mergeCell ref="B67:BD67"/>
    <mergeCell ref="B68:BD68"/>
    <mergeCell ref="B69:BD69"/>
    <mergeCell ref="B70:BD70"/>
    <mergeCell ref="B57:BD57"/>
    <mergeCell ref="B58:BD58"/>
    <mergeCell ref="B60:BD60"/>
    <mergeCell ref="B61:BD61"/>
    <mergeCell ref="B63:BD63"/>
    <mergeCell ref="B64:BD64"/>
    <mergeCell ref="B50:BD50"/>
    <mergeCell ref="B51:BD51"/>
    <mergeCell ref="B52:BD52"/>
    <mergeCell ref="B53:BD53"/>
    <mergeCell ref="B54:BD54"/>
    <mergeCell ref="B55:BD55"/>
    <mergeCell ref="B41:BD41"/>
    <mergeCell ref="B42:BD42"/>
    <mergeCell ref="B44:BD44"/>
    <mergeCell ref="B45:BD45"/>
    <mergeCell ref="B47:BD47"/>
    <mergeCell ref="B48:BD48"/>
    <mergeCell ref="B35:BD35"/>
    <mergeCell ref="B36:BD36"/>
    <mergeCell ref="B37:BD37"/>
    <mergeCell ref="B38:BD38"/>
    <mergeCell ref="B39:BD39"/>
    <mergeCell ref="B40:BD40"/>
    <mergeCell ref="B28:BD28"/>
    <mergeCell ref="B29:BD29"/>
    <mergeCell ref="B31:BD31"/>
    <mergeCell ref="B32:BD32"/>
    <mergeCell ref="B33:BD33"/>
    <mergeCell ref="B34:BD34"/>
    <mergeCell ref="B20:BD20"/>
    <mergeCell ref="B21:BD21"/>
    <mergeCell ref="B22:BD22"/>
    <mergeCell ref="B23:BD23"/>
    <mergeCell ref="B25:BD25"/>
    <mergeCell ref="B26:BD26"/>
    <mergeCell ref="B11:BD11"/>
    <mergeCell ref="B12:BD12"/>
    <mergeCell ref="B14:BD14"/>
    <mergeCell ref="B15:BD15"/>
    <mergeCell ref="B17:BD17"/>
    <mergeCell ref="B18:BD18"/>
    <mergeCell ref="B5:BD5"/>
    <mergeCell ref="B6:BD6"/>
    <mergeCell ref="B7:BD7"/>
    <mergeCell ref="B8:BD8"/>
    <mergeCell ref="B9:BD9"/>
    <mergeCell ref="B10:BD10"/>
    <mergeCell ref="V484:V486"/>
    <mergeCell ref="W484:W486"/>
    <mergeCell ref="X484:Y486"/>
    <mergeCell ref="Z484:Z486"/>
    <mergeCell ref="A1:A2"/>
    <mergeCell ref="B1:BD1"/>
    <mergeCell ref="B2:BD2"/>
    <mergeCell ref="B3:BD3"/>
    <mergeCell ref="A4:A549"/>
    <mergeCell ref="B4:BD4"/>
    <mergeCell ref="O484:O486"/>
    <mergeCell ref="P484:Q486"/>
    <mergeCell ref="R484:R486"/>
    <mergeCell ref="S484:S486"/>
    <mergeCell ref="T484:U484"/>
    <mergeCell ref="T485:U485"/>
    <mergeCell ref="T486:U486"/>
    <mergeCell ref="G484:G486"/>
    <mergeCell ref="H484:I486"/>
    <mergeCell ref="J484:J486"/>
    <mergeCell ref="K484:K486"/>
    <mergeCell ref="L484:M486"/>
    <mergeCell ref="N484:N486"/>
    <mergeCell ref="B484:B486"/>
    <mergeCell ref="C484:C486"/>
    <mergeCell ref="D484:E484"/>
    <mergeCell ref="D485:E485"/>
    <mergeCell ref="D486:E486"/>
    <mergeCell ref="F484:F486"/>
    <mergeCell ref="V459:V461"/>
    <mergeCell ref="W459:W461"/>
    <mergeCell ref="X459:Y461"/>
    <mergeCell ref="Z459:Z461"/>
    <mergeCell ref="D482:Y482"/>
    <mergeCell ref="D483:E483"/>
    <mergeCell ref="H483:Y483"/>
    <mergeCell ref="O459:O461"/>
    <mergeCell ref="P459:Q461"/>
    <mergeCell ref="R459:R461"/>
    <mergeCell ref="S459:S461"/>
    <mergeCell ref="T459:U459"/>
    <mergeCell ref="T460:U460"/>
    <mergeCell ref="T461:U461"/>
    <mergeCell ref="G459:G461"/>
    <mergeCell ref="H459:I461"/>
    <mergeCell ref="J459:J461"/>
    <mergeCell ref="K459:K461"/>
    <mergeCell ref="L459:M461"/>
    <mergeCell ref="N459:N461"/>
    <mergeCell ref="B459:B461"/>
    <mergeCell ref="C459:C461"/>
    <mergeCell ref="D459:E459"/>
    <mergeCell ref="D460:E460"/>
    <mergeCell ref="D461:E461"/>
    <mergeCell ref="F459:F461"/>
    <mergeCell ref="L439:L440"/>
    <mergeCell ref="M439:M440"/>
    <mergeCell ref="N439:N440"/>
    <mergeCell ref="D457:Y457"/>
    <mergeCell ref="D458:E458"/>
    <mergeCell ref="H458:Y458"/>
    <mergeCell ref="B451:BD451"/>
    <mergeCell ref="B452:BD452"/>
    <mergeCell ref="B453:BD453"/>
    <mergeCell ref="B454:BD454"/>
    <mergeCell ref="N435:N437"/>
    <mergeCell ref="C439:C440"/>
    <mergeCell ref="D439:D440"/>
    <mergeCell ref="E439:E440"/>
    <mergeCell ref="F439:F440"/>
    <mergeCell ref="G439:G440"/>
    <mergeCell ref="H439:H440"/>
    <mergeCell ref="I439:I440"/>
    <mergeCell ref="J439:J440"/>
    <mergeCell ref="K439:K440"/>
    <mergeCell ref="G435:G437"/>
    <mergeCell ref="H435:H437"/>
    <mergeCell ref="I435:I437"/>
    <mergeCell ref="K435:K437"/>
    <mergeCell ref="L435:M435"/>
    <mergeCell ref="L436:M436"/>
    <mergeCell ref="L437:M437"/>
    <mergeCell ref="K418:K420"/>
    <mergeCell ref="L418:M418"/>
    <mergeCell ref="L419:M419"/>
    <mergeCell ref="L420:M420"/>
    <mergeCell ref="N418:N420"/>
    <mergeCell ref="C435:C437"/>
    <mergeCell ref="D435:E435"/>
    <mergeCell ref="D436:E436"/>
    <mergeCell ref="D437:E437"/>
    <mergeCell ref="F435:F437"/>
    <mergeCell ref="AB350:AC350"/>
    <mergeCell ref="AF350:AG350"/>
    <mergeCell ref="C418:C420"/>
    <mergeCell ref="D418:E418"/>
    <mergeCell ref="D419:E419"/>
    <mergeCell ref="D420:E420"/>
    <mergeCell ref="F418:F420"/>
    <mergeCell ref="G418:G420"/>
    <mergeCell ref="H418:H420"/>
    <mergeCell ref="I418:I420"/>
    <mergeCell ref="D350:E350"/>
    <mergeCell ref="H350:I350"/>
    <mergeCell ref="L350:M350"/>
    <mergeCell ref="P350:Q350"/>
    <mergeCell ref="T350:U350"/>
    <mergeCell ref="X350:Y350"/>
    <mergeCell ref="AZ298:AZ302"/>
    <mergeCell ref="BA298:BA302"/>
    <mergeCell ref="BB298:BC302"/>
    <mergeCell ref="BD298:BD302"/>
    <mergeCell ref="D349:Q349"/>
    <mergeCell ref="T349:AG349"/>
    <mergeCell ref="B323:BD323"/>
    <mergeCell ref="B325:BD325"/>
    <mergeCell ref="B326:BD326"/>
    <mergeCell ref="B328:BD328"/>
    <mergeCell ref="AT298:AT302"/>
    <mergeCell ref="AU298:AU302"/>
    <mergeCell ref="AV298:AV302"/>
    <mergeCell ref="AW298:AW302"/>
    <mergeCell ref="AX298:AY298"/>
    <mergeCell ref="AX299:AY299"/>
    <mergeCell ref="AX300:AY300"/>
    <mergeCell ref="AX301:AY301"/>
    <mergeCell ref="AX302:AY302"/>
    <mergeCell ref="AL298:AL302"/>
    <mergeCell ref="AM298:AM302"/>
    <mergeCell ref="AN298:AO302"/>
    <mergeCell ref="AP298:AP302"/>
    <mergeCell ref="AQ298:AQ302"/>
    <mergeCell ref="AR298:AS298"/>
    <mergeCell ref="AR299:AS299"/>
    <mergeCell ref="AR300:AS300"/>
    <mergeCell ref="AR301:AS301"/>
    <mergeCell ref="AR302:AS302"/>
    <mergeCell ref="AD298:AD302"/>
    <mergeCell ref="AE298:AE302"/>
    <mergeCell ref="AF298:AG302"/>
    <mergeCell ref="AH298:AH302"/>
    <mergeCell ref="AI298:AI302"/>
    <mergeCell ref="AJ298:AK298"/>
    <mergeCell ref="AJ299:AK299"/>
    <mergeCell ref="AJ300:AK300"/>
    <mergeCell ref="AJ301:AK301"/>
    <mergeCell ref="AJ302:AK302"/>
    <mergeCell ref="Z298:Z302"/>
    <mergeCell ref="AA298:AA302"/>
    <mergeCell ref="AB298:AC298"/>
    <mergeCell ref="AB299:AC299"/>
    <mergeCell ref="AB300:AC300"/>
    <mergeCell ref="AB301:AC301"/>
    <mergeCell ref="AB302:AC302"/>
    <mergeCell ref="R298:R302"/>
    <mergeCell ref="S298:S302"/>
    <mergeCell ref="T298:U302"/>
    <mergeCell ref="V298:V302"/>
    <mergeCell ref="W298:W302"/>
    <mergeCell ref="X298:Y302"/>
    <mergeCell ref="J298:J302"/>
    <mergeCell ref="K298:K302"/>
    <mergeCell ref="L298:M302"/>
    <mergeCell ref="N298:N302"/>
    <mergeCell ref="O298:O302"/>
    <mergeCell ref="P298:Q302"/>
    <mergeCell ref="D302:E302"/>
    <mergeCell ref="F298:F302"/>
    <mergeCell ref="G298:G302"/>
    <mergeCell ref="H298:I298"/>
    <mergeCell ref="H299:I299"/>
    <mergeCell ref="H300:I300"/>
    <mergeCell ref="H301:I301"/>
    <mergeCell ref="H302:I302"/>
    <mergeCell ref="AZ276:AZ280"/>
    <mergeCell ref="BA276:BA280"/>
    <mergeCell ref="BB276:BC280"/>
    <mergeCell ref="BD276:BD280"/>
    <mergeCell ref="B298:B302"/>
    <mergeCell ref="C298:C302"/>
    <mergeCell ref="D298:E298"/>
    <mergeCell ref="D299:E299"/>
    <mergeCell ref="D300:E300"/>
    <mergeCell ref="D301:E301"/>
    <mergeCell ref="AT276:AT280"/>
    <mergeCell ref="AU276:AU280"/>
    <mergeCell ref="AV276:AV280"/>
    <mergeCell ref="AW276:AW280"/>
    <mergeCell ref="AX276:AY276"/>
    <mergeCell ref="AX277:AY277"/>
    <mergeCell ref="AX278:AY278"/>
    <mergeCell ref="AX279:AY279"/>
    <mergeCell ref="AX280:AY280"/>
    <mergeCell ref="AL276:AL280"/>
    <mergeCell ref="AM276:AM280"/>
    <mergeCell ref="AN276:AO280"/>
    <mergeCell ref="AP276:AP280"/>
    <mergeCell ref="AQ276:AQ280"/>
    <mergeCell ref="AR276:AS276"/>
    <mergeCell ref="AR277:AS277"/>
    <mergeCell ref="AR278:AS278"/>
    <mergeCell ref="AR279:AS279"/>
    <mergeCell ref="AR280:AS280"/>
    <mergeCell ref="AD276:AD280"/>
    <mergeCell ref="AE276:AE280"/>
    <mergeCell ref="AF276:AG280"/>
    <mergeCell ref="AH276:AH280"/>
    <mergeCell ref="AI276:AI280"/>
    <mergeCell ref="AJ276:AK276"/>
    <mergeCell ref="AJ277:AK277"/>
    <mergeCell ref="AJ278:AK278"/>
    <mergeCell ref="AJ279:AK279"/>
    <mergeCell ref="AJ280:AK280"/>
    <mergeCell ref="Z276:Z280"/>
    <mergeCell ref="AA276:AA280"/>
    <mergeCell ref="AB276:AC276"/>
    <mergeCell ref="AB277:AC277"/>
    <mergeCell ref="AB278:AC278"/>
    <mergeCell ref="AB279:AC279"/>
    <mergeCell ref="AB280:AC280"/>
    <mergeCell ref="R276:R280"/>
    <mergeCell ref="S276:S280"/>
    <mergeCell ref="T276:U280"/>
    <mergeCell ref="V276:V280"/>
    <mergeCell ref="W276:W280"/>
    <mergeCell ref="X276:Y280"/>
    <mergeCell ref="J276:J280"/>
    <mergeCell ref="K276:K280"/>
    <mergeCell ref="L276:M280"/>
    <mergeCell ref="N276:N280"/>
    <mergeCell ref="O276:O280"/>
    <mergeCell ref="P276:Q280"/>
    <mergeCell ref="F276:F280"/>
    <mergeCell ref="G276:G280"/>
    <mergeCell ref="H276:I276"/>
    <mergeCell ref="H277:I277"/>
    <mergeCell ref="H278:I278"/>
    <mergeCell ref="H279:I279"/>
    <mergeCell ref="H280:I280"/>
    <mergeCell ref="O209:O210"/>
    <mergeCell ref="P209:Q210"/>
    <mergeCell ref="R209:R210"/>
    <mergeCell ref="B276:B280"/>
    <mergeCell ref="C276:C280"/>
    <mergeCell ref="D276:E276"/>
    <mergeCell ref="D277:E277"/>
    <mergeCell ref="D278:E278"/>
    <mergeCell ref="D279:E279"/>
    <mergeCell ref="D280:E280"/>
    <mergeCell ref="R148:R149"/>
    <mergeCell ref="C209:C210"/>
    <mergeCell ref="D209:E210"/>
    <mergeCell ref="F209:F210"/>
    <mergeCell ref="G209:G210"/>
    <mergeCell ref="H209:I210"/>
    <mergeCell ref="J209:J210"/>
    <mergeCell ref="K209:K210"/>
    <mergeCell ref="L209:M210"/>
    <mergeCell ref="N209:N210"/>
    <mergeCell ref="J148:J149"/>
    <mergeCell ref="K148:K149"/>
    <mergeCell ref="L148:M149"/>
    <mergeCell ref="N148:N149"/>
    <mergeCell ref="O148:O149"/>
    <mergeCell ref="P148:Q149"/>
    <mergeCell ref="V117:V118"/>
    <mergeCell ref="W117:W118"/>
    <mergeCell ref="X117:Y117"/>
    <mergeCell ref="X118:Y118"/>
    <mergeCell ref="Z117:Z118"/>
    <mergeCell ref="C148:C149"/>
    <mergeCell ref="D148:E149"/>
    <mergeCell ref="F148:F149"/>
    <mergeCell ref="G148:G149"/>
    <mergeCell ref="H148:I149"/>
    <mergeCell ref="P117:Q117"/>
    <mergeCell ref="P118:Q118"/>
    <mergeCell ref="R117:R118"/>
    <mergeCell ref="S117:S118"/>
    <mergeCell ref="T117:U117"/>
    <mergeCell ref="T118:U118"/>
    <mergeCell ref="J117:J118"/>
    <mergeCell ref="K117:K118"/>
    <mergeCell ref="L117:M117"/>
    <mergeCell ref="L118:M118"/>
    <mergeCell ref="N117:N118"/>
    <mergeCell ref="O117:O118"/>
    <mergeCell ref="D116:I116"/>
    <mergeCell ref="L116:Q116"/>
    <mergeCell ref="T116:Y116"/>
    <mergeCell ref="B117:B118"/>
    <mergeCell ref="C117:C118"/>
    <mergeCell ref="D117:E118"/>
    <mergeCell ref="F117:F118"/>
    <mergeCell ref="G117:G118"/>
    <mergeCell ref="H117:I117"/>
    <mergeCell ref="H118:I118"/>
    <mergeCell ref="J78:J79"/>
    <mergeCell ref="K78:K79"/>
    <mergeCell ref="L78:L79"/>
    <mergeCell ref="D114:I114"/>
    <mergeCell ref="L114:Y114"/>
    <mergeCell ref="D115:I115"/>
    <mergeCell ref="L115:Y115"/>
    <mergeCell ref="B87:BD87"/>
    <mergeCell ref="B88:BD88"/>
    <mergeCell ref="B90:BD90"/>
    <mergeCell ref="C78:C79"/>
    <mergeCell ref="D78:E79"/>
    <mergeCell ref="F78:F79"/>
    <mergeCell ref="G78:G79"/>
    <mergeCell ref="H78:I78"/>
    <mergeCell ref="H79:I79"/>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21"/>
  <sheetViews>
    <sheetView showGridLines="0" workbookViewId="0"/>
  </sheetViews>
  <sheetFormatPr defaultRowHeight="15" x14ac:dyDescent="0.25"/>
  <cols>
    <col min="1" max="1" width="36.5703125" bestFit="1" customWidth="1"/>
    <col min="2" max="2" width="36.5703125" customWidth="1"/>
    <col min="3" max="3" width="36.5703125" bestFit="1" customWidth="1"/>
    <col min="4" max="4" width="10.140625" customWidth="1"/>
    <col min="5" max="5" width="35.28515625" customWidth="1"/>
    <col min="6" max="6" width="14" customWidth="1"/>
    <col min="7" max="7" width="6.85546875" customWidth="1"/>
    <col min="8" max="8" width="10.140625" customWidth="1"/>
    <col min="9" max="9" width="35.28515625" customWidth="1"/>
    <col min="10" max="10" width="8.7109375" customWidth="1"/>
    <col min="11" max="11" width="6.85546875" customWidth="1"/>
    <col min="12" max="12" width="10.140625" customWidth="1"/>
    <col min="13" max="13" width="33.140625" customWidth="1"/>
    <col min="14" max="14" width="8.7109375" customWidth="1"/>
    <col min="15" max="15" width="6.85546875" customWidth="1"/>
    <col min="16" max="16" width="10.140625" customWidth="1"/>
    <col min="17" max="17" width="31.85546875" customWidth="1"/>
    <col min="18" max="18" width="8.7109375" customWidth="1"/>
    <col min="19" max="19" width="6.85546875" customWidth="1"/>
    <col min="20" max="20" width="10.140625" customWidth="1"/>
    <col min="21" max="21" width="31.85546875" customWidth="1"/>
    <col min="22" max="22" width="36.5703125" customWidth="1"/>
    <col min="23" max="23" width="6.85546875" customWidth="1"/>
    <col min="24" max="24" width="10.140625" customWidth="1"/>
    <col min="25" max="25" width="24.7109375" customWidth="1"/>
    <col min="26" max="26" width="8.7109375" customWidth="1"/>
    <col min="27" max="27" width="6.85546875" customWidth="1"/>
    <col min="28" max="28" width="8" customWidth="1"/>
    <col min="29" max="29" width="24.7109375" customWidth="1"/>
    <col min="30" max="30" width="36.5703125" customWidth="1"/>
    <col min="31" max="31" width="6.85546875" customWidth="1"/>
    <col min="32" max="32" width="8" customWidth="1"/>
    <col min="33" max="33" width="24.28515625" customWidth="1"/>
    <col min="34" max="34" width="36.5703125" customWidth="1"/>
  </cols>
  <sheetData>
    <row r="1" spans="1:34" ht="15" customHeight="1" x14ac:dyDescent="0.25">
      <c r="A1" s="9" t="s">
        <v>420</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row>
    <row r="2" spans="1:34"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row>
    <row r="3" spans="1:34" ht="30" x14ac:dyDescent="0.25">
      <c r="A3" s="4" t="s">
        <v>1457</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row>
    <row r="4" spans="1:34" ht="15.75" customHeight="1" x14ac:dyDescent="0.25">
      <c r="A4" s="12" t="s">
        <v>420</v>
      </c>
      <c r="B4" s="97" t="s">
        <v>1458</v>
      </c>
      <c r="C4" s="97"/>
      <c r="D4" s="97"/>
      <c r="E4" s="97"/>
      <c r="F4" s="97"/>
      <c r="G4" s="97"/>
      <c r="H4" s="97"/>
      <c r="I4" s="97"/>
      <c r="J4" s="97"/>
      <c r="K4" s="97"/>
      <c r="L4" s="97"/>
      <c r="M4" s="97"/>
      <c r="N4" s="97"/>
      <c r="O4" s="97"/>
      <c r="P4" s="97"/>
      <c r="Q4" s="97"/>
      <c r="R4" s="97"/>
      <c r="S4" s="97"/>
      <c r="T4" s="97"/>
      <c r="U4" s="97"/>
      <c r="V4" s="97"/>
      <c r="W4" s="97"/>
      <c r="X4" s="97"/>
      <c r="Y4" s="97"/>
      <c r="Z4" s="97"/>
      <c r="AA4" s="97"/>
      <c r="AB4" s="97"/>
      <c r="AC4" s="97"/>
      <c r="AD4" s="97"/>
      <c r="AE4" s="97"/>
      <c r="AF4" s="97"/>
      <c r="AG4" s="97"/>
      <c r="AH4" s="97"/>
    </row>
    <row r="5" spans="1:34" x14ac:dyDescent="0.25">
      <c r="A5" s="12"/>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row>
    <row r="6" spans="1:34" x14ac:dyDescent="0.25">
      <c r="A6" s="12"/>
      <c r="B6" s="38" t="s">
        <v>1459</v>
      </c>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row>
    <row r="7" spans="1:34"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row>
    <row r="8" spans="1:34" x14ac:dyDescent="0.25">
      <c r="A8" s="12"/>
      <c r="B8" s="101"/>
      <c r="C8" s="101"/>
      <c r="D8" s="101"/>
      <c r="E8" s="101"/>
      <c r="F8" s="101"/>
      <c r="G8" s="101"/>
      <c r="H8" s="101"/>
      <c r="I8" s="101"/>
      <c r="J8" s="101"/>
      <c r="K8" s="101"/>
      <c r="L8" s="101"/>
      <c r="M8" s="101"/>
      <c r="N8" s="101"/>
      <c r="O8" s="101"/>
      <c r="P8" s="101"/>
      <c r="Q8" s="101"/>
      <c r="R8" s="101"/>
      <c r="S8" s="101"/>
      <c r="T8" s="101"/>
      <c r="U8" s="101"/>
      <c r="V8" s="101"/>
      <c r="W8" s="101"/>
      <c r="X8" s="101"/>
      <c r="Y8" s="101"/>
      <c r="Z8" s="101"/>
      <c r="AA8" s="101"/>
      <c r="AB8" s="101"/>
      <c r="AC8" s="101"/>
      <c r="AD8" s="101"/>
      <c r="AE8" s="101"/>
      <c r="AF8" s="101"/>
      <c r="AG8" s="101"/>
      <c r="AH8" s="101"/>
    </row>
    <row r="9" spans="1:34" x14ac:dyDescent="0.25">
      <c r="A9" s="12"/>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row>
    <row r="10" spans="1:34" ht="15.75" thickBot="1" x14ac:dyDescent="0.3">
      <c r="A10" s="12"/>
      <c r="B10" s="5" t="s">
        <v>1123</v>
      </c>
      <c r="C10" s="45" t="s">
        <v>503</v>
      </c>
      <c r="D10" s="246">
        <v>2014</v>
      </c>
      <c r="E10" s="246"/>
      <c r="F10" s="246"/>
      <c r="G10" s="246"/>
      <c r="H10" s="246"/>
      <c r="I10" s="246"/>
      <c r="J10" s="246"/>
      <c r="K10" s="246"/>
      <c r="L10" s="246"/>
      <c r="M10" s="246"/>
      <c r="N10" s="246"/>
      <c r="O10" s="246"/>
      <c r="P10" s="246"/>
      <c r="Q10" s="246"/>
      <c r="R10" s="45"/>
      <c r="S10" s="45" t="s">
        <v>503</v>
      </c>
      <c r="T10" s="246">
        <v>2013</v>
      </c>
      <c r="U10" s="246"/>
      <c r="V10" s="246"/>
      <c r="W10" s="246"/>
      <c r="X10" s="246"/>
      <c r="Y10" s="246"/>
      <c r="Z10" s="246"/>
      <c r="AA10" s="246"/>
      <c r="AB10" s="246"/>
      <c r="AC10" s="246"/>
      <c r="AD10" s="246"/>
      <c r="AE10" s="246"/>
      <c r="AF10" s="246"/>
      <c r="AG10" s="246"/>
      <c r="AH10" s="45"/>
    </row>
    <row r="11" spans="1:34" x14ac:dyDescent="0.25">
      <c r="A11" s="12"/>
      <c r="B11" s="44" t="s">
        <v>939</v>
      </c>
      <c r="C11" s="92" t="s">
        <v>503</v>
      </c>
      <c r="D11" s="252" t="s">
        <v>1460</v>
      </c>
      <c r="E11" s="252"/>
      <c r="F11" s="237"/>
      <c r="G11" s="237" t="s">
        <v>503</v>
      </c>
      <c r="H11" s="252" t="s">
        <v>1462</v>
      </c>
      <c r="I11" s="252"/>
      <c r="J11" s="237"/>
      <c r="K11" s="237" t="s">
        <v>503</v>
      </c>
      <c r="L11" s="252" t="s">
        <v>1462</v>
      </c>
      <c r="M11" s="252"/>
      <c r="N11" s="237"/>
      <c r="O11" s="237" t="s">
        <v>503</v>
      </c>
      <c r="P11" s="252" t="s">
        <v>1464</v>
      </c>
      <c r="Q11" s="252"/>
      <c r="R11" s="92"/>
      <c r="S11" s="92" t="s">
        <v>503</v>
      </c>
      <c r="T11" s="252" t="s">
        <v>1460</v>
      </c>
      <c r="U11" s="252"/>
      <c r="V11" s="237"/>
      <c r="W11" s="237" t="s">
        <v>503</v>
      </c>
      <c r="X11" s="252" t="s">
        <v>1462</v>
      </c>
      <c r="Y11" s="252"/>
      <c r="Z11" s="237"/>
      <c r="AA11" s="237" t="s">
        <v>503</v>
      </c>
      <c r="AB11" s="252" t="s">
        <v>1462</v>
      </c>
      <c r="AC11" s="252"/>
      <c r="AD11" s="237"/>
      <c r="AE11" s="237" t="s">
        <v>503</v>
      </c>
      <c r="AF11" s="252" t="s">
        <v>1464</v>
      </c>
      <c r="AG11" s="252"/>
      <c r="AH11" s="92"/>
    </row>
    <row r="12" spans="1:34" x14ac:dyDescent="0.25">
      <c r="A12" s="12"/>
      <c r="B12" s="125" t="s">
        <v>740</v>
      </c>
      <c r="C12" s="92"/>
      <c r="D12" s="158" t="s">
        <v>1461</v>
      </c>
      <c r="E12" s="158"/>
      <c r="F12" s="92"/>
      <c r="G12" s="92"/>
      <c r="H12" s="158" t="s">
        <v>1295</v>
      </c>
      <c r="I12" s="158"/>
      <c r="J12" s="92"/>
      <c r="K12" s="92"/>
      <c r="L12" s="158" t="s">
        <v>1295</v>
      </c>
      <c r="M12" s="158"/>
      <c r="N12" s="92"/>
      <c r="O12" s="92"/>
      <c r="P12" s="158" t="s">
        <v>1465</v>
      </c>
      <c r="Q12" s="158"/>
      <c r="R12" s="92"/>
      <c r="S12" s="92"/>
      <c r="T12" s="158" t="s">
        <v>1461</v>
      </c>
      <c r="U12" s="158"/>
      <c r="V12" s="92"/>
      <c r="W12" s="92"/>
      <c r="X12" s="158" t="s">
        <v>1295</v>
      </c>
      <c r="Y12" s="158"/>
      <c r="Z12" s="92"/>
      <c r="AA12" s="92"/>
      <c r="AB12" s="158" t="s">
        <v>1295</v>
      </c>
      <c r="AC12" s="158"/>
      <c r="AD12" s="92"/>
      <c r="AE12" s="92"/>
      <c r="AF12" s="158" t="s">
        <v>1465</v>
      </c>
      <c r="AG12" s="158"/>
      <c r="AH12" s="92"/>
    </row>
    <row r="13" spans="1:34" ht="15.75" thickBot="1" x14ac:dyDescent="0.3">
      <c r="A13" s="12"/>
      <c r="B13" s="106"/>
      <c r="C13" s="115"/>
      <c r="D13" s="159"/>
      <c r="E13" s="159"/>
      <c r="F13" s="115"/>
      <c r="G13" s="115"/>
      <c r="H13" s="159" t="s">
        <v>1280</v>
      </c>
      <c r="I13" s="159"/>
      <c r="J13" s="115"/>
      <c r="K13" s="115"/>
      <c r="L13" s="159" t="s">
        <v>1463</v>
      </c>
      <c r="M13" s="159"/>
      <c r="N13" s="115"/>
      <c r="O13" s="115"/>
      <c r="P13" s="159"/>
      <c r="Q13" s="159"/>
      <c r="R13" s="115"/>
      <c r="S13" s="115"/>
      <c r="T13" s="159"/>
      <c r="U13" s="159"/>
      <c r="V13" s="115"/>
      <c r="W13" s="115"/>
      <c r="X13" s="159" t="s">
        <v>1280</v>
      </c>
      <c r="Y13" s="159"/>
      <c r="Z13" s="115"/>
      <c r="AA13" s="115"/>
      <c r="AB13" s="159" t="s">
        <v>1463</v>
      </c>
      <c r="AC13" s="159"/>
      <c r="AD13" s="115"/>
      <c r="AE13" s="115"/>
      <c r="AF13" s="159"/>
      <c r="AG13" s="159"/>
      <c r="AH13" s="115"/>
    </row>
    <row r="14" spans="1:34" ht="15.75" thickTop="1" x14ac:dyDescent="0.25">
      <c r="A14" s="12"/>
      <c r="B14" s="53" t="s">
        <v>1466</v>
      </c>
      <c r="C14" s="55" t="s">
        <v>503</v>
      </c>
      <c r="D14" s="54"/>
      <c r="E14" s="54"/>
      <c r="F14" s="54"/>
      <c r="G14" s="55" t="s">
        <v>503</v>
      </c>
      <c r="H14" s="54"/>
      <c r="I14" s="54"/>
      <c r="J14" s="54"/>
      <c r="K14" s="55" t="s">
        <v>503</v>
      </c>
      <c r="L14" s="54"/>
      <c r="M14" s="54"/>
      <c r="N14" s="54"/>
      <c r="O14" s="55" t="s">
        <v>503</v>
      </c>
      <c r="P14" s="54"/>
      <c r="Q14" s="54"/>
      <c r="R14" s="54"/>
      <c r="S14" s="55" t="s">
        <v>503</v>
      </c>
      <c r="T14" s="54"/>
      <c r="U14" s="54"/>
      <c r="V14" s="54"/>
      <c r="W14" s="55" t="s">
        <v>503</v>
      </c>
      <c r="X14" s="54"/>
      <c r="Y14" s="54"/>
      <c r="Z14" s="54"/>
      <c r="AA14" s="55" t="s">
        <v>503</v>
      </c>
      <c r="AB14" s="54"/>
      <c r="AC14" s="54"/>
      <c r="AD14" s="54"/>
      <c r="AE14" s="55" t="s">
        <v>503</v>
      </c>
      <c r="AF14" s="54"/>
      <c r="AG14" s="54"/>
      <c r="AH14" s="54"/>
    </row>
    <row r="15" spans="1:34" x14ac:dyDescent="0.25">
      <c r="A15" s="12"/>
      <c r="B15" s="56" t="s">
        <v>1232</v>
      </c>
      <c r="C15" s="45" t="s">
        <v>503</v>
      </c>
      <c r="D15" s="57" t="s">
        <v>649</v>
      </c>
      <c r="E15" s="51" t="s">
        <v>1467</v>
      </c>
      <c r="F15" s="44"/>
      <c r="G15" s="45" t="s">
        <v>503</v>
      </c>
      <c r="H15" s="57" t="s">
        <v>649</v>
      </c>
      <c r="I15" s="51" t="s">
        <v>1267</v>
      </c>
      <c r="J15" s="44"/>
      <c r="K15" s="45" t="s">
        <v>503</v>
      </c>
      <c r="L15" s="44"/>
      <c r="M15" s="121" t="s">
        <v>516</v>
      </c>
      <c r="N15" s="44" t="s">
        <v>503</v>
      </c>
      <c r="O15" s="45" t="s">
        <v>503</v>
      </c>
      <c r="P15" s="57" t="s">
        <v>649</v>
      </c>
      <c r="Q15" s="51" t="s">
        <v>1468</v>
      </c>
      <c r="R15" s="44"/>
      <c r="S15" s="45" t="s">
        <v>503</v>
      </c>
      <c r="T15" s="45" t="s">
        <v>649</v>
      </c>
      <c r="U15" s="58" t="s">
        <v>1469</v>
      </c>
      <c r="V15" s="59"/>
      <c r="W15" s="45" t="s">
        <v>503</v>
      </c>
      <c r="X15" s="45" t="s">
        <v>649</v>
      </c>
      <c r="Y15" s="58" t="s">
        <v>1267</v>
      </c>
      <c r="Z15" s="59"/>
      <c r="AA15" s="45" t="s">
        <v>503</v>
      </c>
      <c r="AB15" s="59"/>
      <c r="AC15" s="129" t="s">
        <v>516</v>
      </c>
      <c r="AD15" s="59"/>
      <c r="AE15" s="45" t="s">
        <v>503</v>
      </c>
      <c r="AF15" s="45" t="s">
        <v>649</v>
      </c>
      <c r="AG15" s="58" t="s">
        <v>1470</v>
      </c>
      <c r="AH15" s="59"/>
    </row>
    <row r="16" spans="1:34" x14ac:dyDescent="0.25">
      <c r="A16" s="12"/>
      <c r="B16" s="87" t="s">
        <v>1233</v>
      </c>
      <c r="C16" s="55" t="s">
        <v>503</v>
      </c>
      <c r="D16" s="88"/>
      <c r="E16" s="305">
        <v>11310</v>
      </c>
      <c r="F16" s="76"/>
      <c r="G16" s="55" t="s">
        <v>503</v>
      </c>
      <c r="H16" s="88"/>
      <c r="I16" s="90">
        <v>96</v>
      </c>
      <c r="J16" s="76"/>
      <c r="K16" s="55" t="s">
        <v>503</v>
      </c>
      <c r="L16" s="88" t="s">
        <v>649</v>
      </c>
      <c r="M16" s="90">
        <v>136</v>
      </c>
      <c r="N16" s="76"/>
      <c r="O16" s="55" t="s">
        <v>503</v>
      </c>
      <c r="P16" s="88"/>
      <c r="Q16" s="305">
        <v>11270</v>
      </c>
      <c r="R16" s="76"/>
      <c r="S16" s="55" t="s">
        <v>503</v>
      </c>
      <c r="T16" s="55"/>
      <c r="U16" s="172">
        <v>11120</v>
      </c>
      <c r="V16" s="79"/>
      <c r="W16" s="55" t="s">
        <v>503</v>
      </c>
      <c r="X16" s="55"/>
      <c r="Y16" s="91">
        <v>152</v>
      </c>
      <c r="Z16" s="79"/>
      <c r="AA16" s="55" t="s">
        <v>503</v>
      </c>
      <c r="AB16" s="79" t="s">
        <v>649</v>
      </c>
      <c r="AC16" s="80">
        <v>272</v>
      </c>
      <c r="AD16" s="79"/>
      <c r="AE16" s="55" t="s">
        <v>503</v>
      </c>
      <c r="AF16" s="55"/>
      <c r="AG16" s="172">
        <v>11000</v>
      </c>
      <c r="AH16" s="79"/>
    </row>
    <row r="17" spans="1:34" x14ac:dyDescent="0.25">
      <c r="A17" s="12"/>
      <c r="B17" s="56" t="s">
        <v>1234</v>
      </c>
      <c r="C17" s="45" t="s">
        <v>503</v>
      </c>
      <c r="D17" s="57"/>
      <c r="E17" s="306">
        <v>2004</v>
      </c>
      <c r="F17" s="44"/>
      <c r="G17" s="45" t="s">
        <v>503</v>
      </c>
      <c r="H17" s="57"/>
      <c r="I17" s="51">
        <v>32</v>
      </c>
      <c r="J17" s="44"/>
      <c r="K17" s="45" t="s">
        <v>503</v>
      </c>
      <c r="L17" s="57"/>
      <c r="M17" s="51">
        <v>1</v>
      </c>
      <c r="N17" s="44"/>
      <c r="O17" s="45" t="s">
        <v>503</v>
      </c>
      <c r="P17" s="57"/>
      <c r="Q17" s="306">
        <v>2035</v>
      </c>
      <c r="R17" s="44"/>
      <c r="S17" s="45" t="s">
        <v>503</v>
      </c>
      <c r="T17" s="45"/>
      <c r="U17" s="168">
        <v>1270</v>
      </c>
      <c r="V17" s="59"/>
      <c r="W17" s="45" t="s">
        <v>503</v>
      </c>
      <c r="X17" s="45"/>
      <c r="Y17" s="58">
        <v>27</v>
      </c>
      <c r="Z17" s="59"/>
      <c r="AA17" s="45" t="s">
        <v>503</v>
      </c>
      <c r="AB17" s="59"/>
      <c r="AC17" s="129">
        <v>11</v>
      </c>
      <c r="AD17" s="59"/>
      <c r="AE17" s="45" t="s">
        <v>503</v>
      </c>
      <c r="AF17" s="45"/>
      <c r="AG17" s="168">
        <v>1286</v>
      </c>
      <c r="AH17" s="59"/>
    </row>
    <row r="18" spans="1:34" ht="15.75" thickBot="1" x14ac:dyDescent="0.3">
      <c r="A18" s="12"/>
      <c r="B18" s="60" t="s">
        <v>1235</v>
      </c>
      <c r="C18" s="62" t="s">
        <v>503</v>
      </c>
      <c r="D18" s="63"/>
      <c r="E18" s="65">
        <v>29</v>
      </c>
      <c r="F18" s="67"/>
      <c r="G18" s="62" t="s">
        <v>503</v>
      </c>
      <c r="H18" s="63"/>
      <c r="I18" s="65">
        <v>3</v>
      </c>
      <c r="J18" s="67"/>
      <c r="K18" s="62" t="s">
        <v>503</v>
      </c>
      <c r="L18" s="67"/>
      <c r="M18" s="245" t="s">
        <v>516</v>
      </c>
      <c r="N18" s="67"/>
      <c r="O18" s="62" t="s">
        <v>503</v>
      </c>
      <c r="P18" s="63"/>
      <c r="Q18" s="65">
        <v>32</v>
      </c>
      <c r="R18" s="67"/>
      <c r="S18" s="62" t="s">
        <v>503</v>
      </c>
      <c r="T18" s="62"/>
      <c r="U18" s="71">
        <v>17</v>
      </c>
      <c r="V18" s="68"/>
      <c r="W18" s="62" t="s">
        <v>503</v>
      </c>
      <c r="X18" s="62"/>
      <c r="Y18" s="71">
        <v>3</v>
      </c>
      <c r="Z18" s="68"/>
      <c r="AA18" s="62" t="s">
        <v>503</v>
      </c>
      <c r="AB18" s="68"/>
      <c r="AC18" s="70" t="s">
        <v>516</v>
      </c>
      <c r="AD18" s="68"/>
      <c r="AE18" s="62" t="s">
        <v>503</v>
      </c>
      <c r="AF18" s="62"/>
      <c r="AG18" s="71">
        <v>20</v>
      </c>
      <c r="AH18" s="68"/>
    </row>
    <row r="19" spans="1:34" ht="15.75" thickBot="1" x14ac:dyDescent="0.3">
      <c r="A19" s="12"/>
      <c r="B19" s="108" t="s">
        <v>1240</v>
      </c>
      <c r="C19" s="45" t="s">
        <v>503</v>
      </c>
      <c r="D19" s="57" t="s">
        <v>649</v>
      </c>
      <c r="E19" s="306">
        <v>13365</v>
      </c>
      <c r="F19" s="44"/>
      <c r="G19" s="45" t="s">
        <v>503</v>
      </c>
      <c r="H19" s="57" t="s">
        <v>649</v>
      </c>
      <c r="I19" s="51">
        <v>132</v>
      </c>
      <c r="J19" s="44"/>
      <c r="K19" s="45" t="s">
        <v>503</v>
      </c>
      <c r="L19" s="57" t="s">
        <v>649</v>
      </c>
      <c r="M19" s="51" t="s">
        <v>1471</v>
      </c>
      <c r="N19" s="44"/>
      <c r="O19" s="45" t="s">
        <v>503</v>
      </c>
      <c r="P19" s="57" t="s">
        <v>649</v>
      </c>
      <c r="Q19" s="306">
        <v>13360</v>
      </c>
      <c r="R19" s="44"/>
      <c r="S19" s="45" t="s">
        <v>503</v>
      </c>
      <c r="T19" s="45" t="s">
        <v>649</v>
      </c>
      <c r="U19" s="168">
        <v>12446</v>
      </c>
      <c r="V19" s="59"/>
      <c r="W19" s="45" t="s">
        <v>503</v>
      </c>
      <c r="X19" s="45" t="s">
        <v>649</v>
      </c>
      <c r="Y19" s="58">
        <v>183</v>
      </c>
      <c r="Z19" s="59"/>
      <c r="AA19" s="45" t="s">
        <v>503</v>
      </c>
      <c r="AB19" s="59" t="s">
        <v>649</v>
      </c>
      <c r="AC19" s="129">
        <v>283</v>
      </c>
      <c r="AD19" s="59"/>
      <c r="AE19" s="45" t="s">
        <v>503</v>
      </c>
      <c r="AF19" s="45" t="s">
        <v>649</v>
      </c>
      <c r="AG19" s="168">
        <v>12346</v>
      </c>
      <c r="AH19" s="59"/>
    </row>
    <row r="20" spans="1:34" ht="15.75" thickTop="1" x14ac:dyDescent="0.25">
      <c r="A20" s="12"/>
      <c r="B20" s="17"/>
      <c r="C20" s="17" t="s">
        <v>503</v>
      </c>
      <c r="D20" s="72"/>
      <c r="E20" s="72"/>
      <c r="F20" s="17"/>
      <c r="G20" s="17" t="s">
        <v>503</v>
      </c>
      <c r="H20" s="72"/>
      <c r="I20" s="72"/>
      <c r="J20" s="17"/>
      <c r="K20" s="17" t="s">
        <v>503</v>
      </c>
      <c r="L20" s="72"/>
      <c r="M20" s="72"/>
      <c r="N20" s="17"/>
      <c r="O20" s="17" t="s">
        <v>503</v>
      </c>
      <c r="P20" s="72"/>
      <c r="Q20" s="72"/>
      <c r="R20" s="17"/>
      <c r="S20" s="17" t="s">
        <v>503</v>
      </c>
      <c r="T20" s="72"/>
      <c r="U20" s="72"/>
      <c r="V20" s="17"/>
      <c r="W20" s="17" t="s">
        <v>503</v>
      </c>
      <c r="X20" s="72"/>
      <c r="Y20" s="72"/>
      <c r="Z20" s="17"/>
      <c r="AA20" s="17" t="s">
        <v>503</v>
      </c>
      <c r="AB20" s="72"/>
      <c r="AC20" s="72"/>
      <c r="AD20" s="17"/>
      <c r="AE20" s="17" t="s">
        <v>503</v>
      </c>
      <c r="AF20" s="72"/>
      <c r="AG20" s="72"/>
      <c r="AH20" s="17"/>
    </row>
    <row r="21" spans="1:34" ht="15.75" thickBot="1" x14ac:dyDescent="0.3">
      <c r="A21" s="12"/>
      <c r="B21" s="73"/>
      <c r="C21" s="73" t="s">
        <v>503</v>
      </c>
      <c r="D21" s="73"/>
      <c r="E21" s="73"/>
      <c r="F21" s="73"/>
      <c r="G21" s="73" t="s">
        <v>503</v>
      </c>
      <c r="H21" s="73"/>
      <c r="I21" s="73"/>
      <c r="J21" s="73"/>
      <c r="K21" s="73" t="s">
        <v>503</v>
      </c>
      <c r="L21" s="73"/>
      <c r="M21" s="73"/>
      <c r="N21" s="73"/>
      <c r="O21" s="73" t="s">
        <v>503</v>
      </c>
      <c r="P21" s="73"/>
      <c r="Q21" s="73"/>
      <c r="R21" s="73"/>
      <c r="S21" s="73" t="s">
        <v>503</v>
      </c>
      <c r="T21" s="73"/>
      <c r="U21" s="73"/>
      <c r="V21" s="73"/>
      <c r="W21" s="73" t="s">
        <v>503</v>
      </c>
      <c r="X21" s="73"/>
      <c r="Y21" s="73"/>
      <c r="Z21" s="73"/>
      <c r="AA21" s="73" t="s">
        <v>503</v>
      </c>
      <c r="AB21" s="73"/>
      <c r="AC21" s="73"/>
      <c r="AD21" s="73"/>
      <c r="AE21" s="73" t="s">
        <v>503</v>
      </c>
      <c r="AF21" s="73"/>
      <c r="AG21" s="73"/>
      <c r="AH21" s="73"/>
    </row>
    <row r="22" spans="1:34" x14ac:dyDescent="0.25">
      <c r="A22" s="12"/>
      <c r="B22" s="53" t="s">
        <v>1472</v>
      </c>
      <c r="C22" s="55" t="s">
        <v>503</v>
      </c>
      <c r="D22" s="54"/>
      <c r="E22" s="54"/>
      <c r="F22" s="54"/>
      <c r="G22" s="55" t="s">
        <v>503</v>
      </c>
      <c r="H22" s="54"/>
      <c r="I22" s="54"/>
      <c r="J22" s="54"/>
      <c r="K22" s="55" t="s">
        <v>503</v>
      </c>
      <c r="L22" s="54"/>
      <c r="M22" s="54"/>
      <c r="N22" s="54"/>
      <c r="O22" s="55" t="s">
        <v>503</v>
      </c>
      <c r="P22" s="54"/>
      <c r="Q22" s="54"/>
      <c r="R22" s="54"/>
      <c r="S22" s="55" t="s">
        <v>503</v>
      </c>
      <c r="T22" s="54"/>
      <c r="U22" s="54"/>
      <c r="V22" s="54"/>
      <c r="W22" s="55" t="s">
        <v>503</v>
      </c>
      <c r="X22" s="54"/>
      <c r="Y22" s="54"/>
      <c r="Z22" s="54"/>
      <c r="AA22" s="55" t="s">
        <v>503</v>
      </c>
      <c r="AB22" s="54"/>
      <c r="AC22" s="54"/>
      <c r="AD22" s="54"/>
      <c r="AE22" s="55" t="s">
        <v>503</v>
      </c>
      <c r="AF22" s="54"/>
      <c r="AG22" s="54"/>
      <c r="AH22" s="54"/>
    </row>
    <row r="23" spans="1:34" x14ac:dyDescent="0.25">
      <c r="A23" s="12"/>
      <c r="B23" s="56" t="s">
        <v>1233</v>
      </c>
      <c r="C23" s="45" t="s">
        <v>503</v>
      </c>
      <c r="D23" s="57" t="s">
        <v>649</v>
      </c>
      <c r="E23" s="306">
        <v>4755</v>
      </c>
      <c r="F23" s="44"/>
      <c r="G23" s="45" t="s">
        <v>503</v>
      </c>
      <c r="H23" s="57" t="s">
        <v>649</v>
      </c>
      <c r="I23" s="51">
        <v>15</v>
      </c>
      <c r="J23" s="44"/>
      <c r="K23" s="45" t="s">
        <v>503</v>
      </c>
      <c r="L23" s="57" t="s">
        <v>649</v>
      </c>
      <c r="M23" s="51">
        <v>57</v>
      </c>
      <c r="N23" s="44"/>
      <c r="O23" s="45" t="s">
        <v>503</v>
      </c>
      <c r="P23" s="57" t="s">
        <v>649</v>
      </c>
      <c r="Q23" s="306">
        <v>4713</v>
      </c>
      <c r="R23" s="44"/>
      <c r="S23" s="45" t="s">
        <v>503</v>
      </c>
      <c r="T23" s="45" t="s">
        <v>649</v>
      </c>
      <c r="U23" s="168">
        <v>4736</v>
      </c>
      <c r="V23" s="59"/>
      <c r="W23" s="45" t="s">
        <v>503</v>
      </c>
      <c r="X23" s="45" t="s">
        <v>649</v>
      </c>
      <c r="Y23" s="58">
        <v>6</v>
      </c>
      <c r="Z23" s="59"/>
      <c r="AA23" s="45" t="s">
        <v>503</v>
      </c>
      <c r="AB23" s="59" t="s">
        <v>649</v>
      </c>
      <c r="AC23" s="129">
        <v>145</v>
      </c>
      <c r="AD23" s="59"/>
      <c r="AE23" s="45" t="s">
        <v>503</v>
      </c>
      <c r="AF23" s="45" t="s">
        <v>649</v>
      </c>
      <c r="AG23" s="168">
        <v>4597</v>
      </c>
      <c r="AH23" s="59"/>
    </row>
    <row r="24" spans="1:34" x14ac:dyDescent="0.25">
      <c r="A24" s="12"/>
      <c r="B24" s="87" t="s">
        <v>1234</v>
      </c>
      <c r="C24" s="55" t="s">
        <v>503</v>
      </c>
      <c r="D24" s="88"/>
      <c r="E24" s="90">
        <v>240</v>
      </c>
      <c r="F24" s="76"/>
      <c r="G24" s="55" t="s">
        <v>503</v>
      </c>
      <c r="H24" s="88"/>
      <c r="I24" s="90">
        <v>1</v>
      </c>
      <c r="J24" s="76"/>
      <c r="K24" s="55" t="s">
        <v>503</v>
      </c>
      <c r="L24" s="76"/>
      <c r="M24" s="78" t="s">
        <v>516</v>
      </c>
      <c r="N24" s="76"/>
      <c r="O24" s="55" t="s">
        <v>503</v>
      </c>
      <c r="P24" s="88"/>
      <c r="Q24" s="90">
        <v>241</v>
      </c>
      <c r="R24" s="76"/>
      <c r="S24" s="55" t="s">
        <v>503</v>
      </c>
      <c r="T24" s="79"/>
      <c r="U24" s="80" t="s">
        <v>516</v>
      </c>
      <c r="V24" s="79"/>
      <c r="W24" s="55" t="s">
        <v>503</v>
      </c>
      <c r="X24" s="79"/>
      <c r="Y24" s="80" t="s">
        <v>516</v>
      </c>
      <c r="Z24" s="79"/>
      <c r="AA24" s="55" t="s">
        <v>503</v>
      </c>
      <c r="AB24" s="79"/>
      <c r="AC24" s="80" t="s">
        <v>516</v>
      </c>
      <c r="AD24" s="79"/>
      <c r="AE24" s="55" t="s">
        <v>503</v>
      </c>
      <c r="AF24" s="79"/>
      <c r="AG24" s="80" t="s">
        <v>516</v>
      </c>
      <c r="AH24" s="79"/>
    </row>
    <row r="25" spans="1:34" ht="15.75" thickBot="1" x14ac:dyDescent="0.3">
      <c r="A25" s="12"/>
      <c r="B25" s="107" t="s">
        <v>1235</v>
      </c>
      <c r="C25" s="49" t="s">
        <v>503</v>
      </c>
      <c r="D25" s="82"/>
      <c r="E25" s="52">
        <v>20</v>
      </c>
      <c r="F25" s="84"/>
      <c r="G25" s="49" t="s">
        <v>503</v>
      </c>
      <c r="H25" s="84"/>
      <c r="I25" s="123" t="s">
        <v>516</v>
      </c>
      <c r="J25" s="84"/>
      <c r="K25" s="49" t="s">
        <v>503</v>
      </c>
      <c r="L25" s="84"/>
      <c r="M25" s="123" t="s">
        <v>516</v>
      </c>
      <c r="N25" s="84"/>
      <c r="O25" s="49" t="s">
        <v>503</v>
      </c>
      <c r="P25" s="82"/>
      <c r="Q25" s="52">
        <v>20</v>
      </c>
      <c r="R25" s="84"/>
      <c r="S25" s="49" t="s">
        <v>503</v>
      </c>
      <c r="T25" s="49"/>
      <c r="U25" s="85">
        <v>20</v>
      </c>
      <c r="V25" s="86"/>
      <c r="W25" s="49" t="s">
        <v>503</v>
      </c>
      <c r="X25" s="86"/>
      <c r="Y25" s="131" t="s">
        <v>516</v>
      </c>
      <c r="Z25" s="86"/>
      <c r="AA25" s="49" t="s">
        <v>503</v>
      </c>
      <c r="AB25" s="86"/>
      <c r="AC25" s="131" t="s">
        <v>516</v>
      </c>
      <c r="AD25" s="86"/>
      <c r="AE25" s="49" t="s">
        <v>503</v>
      </c>
      <c r="AF25" s="49"/>
      <c r="AG25" s="85">
        <v>20</v>
      </c>
      <c r="AH25" s="86"/>
    </row>
    <row r="26" spans="1:34" ht="15.75" thickBot="1" x14ac:dyDescent="0.3">
      <c r="A26" s="12"/>
      <c r="B26" s="74" t="s">
        <v>1473</v>
      </c>
      <c r="C26" s="55" t="s">
        <v>503</v>
      </c>
      <c r="D26" s="88" t="s">
        <v>649</v>
      </c>
      <c r="E26" s="305">
        <v>5015</v>
      </c>
      <c r="F26" s="76"/>
      <c r="G26" s="55" t="s">
        <v>503</v>
      </c>
      <c r="H26" s="88" t="s">
        <v>649</v>
      </c>
      <c r="I26" s="90">
        <v>16</v>
      </c>
      <c r="J26" s="76"/>
      <c r="K26" s="55" t="s">
        <v>503</v>
      </c>
      <c r="L26" s="88" t="s">
        <v>649</v>
      </c>
      <c r="M26" s="90">
        <v>57</v>
      </c>
      <c r="N26" s="76"/>
      <c r="O26" s="55" t="s">
        <v>503</v>
      </c>
      <c r="P26" s="88" t="s">
        <v>649</v>
      </c>
      <c r="Q26" s="305">
        <v>4974</v>
      </c>
      <c r="R26" s="76"/>
      <c r="S26" s="55" t="s">
        <v>503</v>
      </c>
      <c r="T26" s="55" t="s">
        <v>649</v>
      </c>
      <c r="U26" s="172">
        <v>4756</v>
      </c>
      <c r="V26" s="79"/>
      <c r="W26" s="55" t="s">
        <v>503</v>
      </c>
      <c r="X26" s="55" t="s">
        <v>649</v>
      </c>
      <c r="Y26" s="91">
        <v>6</v>
      </c>
      <c r="Z26" s="79"/>
      <c r="AA26" s="55" t="s">
        <v>503</v>
      </c>
      <c r="AB26" s="79" t="s">
        <v>649</v>
      </c>
      <c r="AC26" s="80" t="s">
        <v>1474</v>
      </c>
      <c r="AD26" s="79"/>
      <c r="AE26" s="55" t="s">
        <v>503</v>
      </c>
      <c r="AF26" s="55" t="s">
        <v>649</v>
      </c>
      <c r="AG26" s="172">
        <v>4617</v>
      </c>
      <c r="AH26" s="79"/>
    </row>
    <row r="27" spans="1:34" ht="15.75" thickTop="1" x14ac:dyDescent="0.25">
      <c r="A27" s="12"/>
      <c r="B27" s="17"/>
      <c r="C27" s="17" t="s">
        <v>503</v>
      </c>
      <c r="D27" s="72"/>
      <c r="E27" s="72"/>
      <c r="F27" s="17"/>
      <c r="G27" s="17" t="s">
        <v>503</v>
      </c>
      <c r="H27" s="72"/>
      <c r="I27" s="72"/>
      <c r="J27" s="17"/>
      <c r="K27" s="17" t="s">
        <v>503</v>
      </c>
      <c r="L27" s="72"/>
      <c r="M27" s="72"/>
      <c r="N27" s="17"/>
      <c r="O27" s="17" t="s">
        <v>503</v>
      </c>
      <c r="P27" s="72"/>
      <c r="Q27" s="72"/>
      <c r="R27" s="17"/>
      <c r="S27" s="17" t="s">
        <v>503</v>
      </c>
      <c r="T27" s="72"/>
      <c r="U27" s="72"/>
      <c r="V27" s="17"/>
      <c r="W27" s="17" t="s">
        <v>503</v>
      </c>
      <c r="X27" s="72"/>
      <c r="Y27" s="72"/>
      <c r="Z27" s="17"/>
      <c r="AA27" s="17" t="s">
        <v>503</v>
      </c>
      <c r="AB27" s="72"/>
      <c r="AC27" s="72"/>
      <c r="AD27" s="17"/>
      <c r="AE27" s="17" t="s">
        <v>503</v>
      </c>
      <c r="AF27" s="72"/>
      <c r="AG27" s="72"/>
      <c r="AH27" s="17"/>
    </row>
    <row r="28" spans="1:34" ht="15.75" thickBot="1" x14ac:dyDescent="0.3">
      <c r="A28" s="12"/>
      <c r="B28" s="119"/>
      <c r="C28" s="119" t="s">
        <v>503</v>
      </c>
      <c r="D28" s="119"/>
      <c r="E28" s="119"/>
      <c r="F28" s="119"/>
      <c r="G28" s="119" t="s">
        <v>503</v>
      </c>
      <c r="H28" s="119"/>
      <c r="I28" s="119"/>
      <c r="J28" s="119"/>
      <c r="K28" s="119" t="s">
        <v>503</v>
      </c>
      <c r="L28" s="119"/>
      <c r="M28" s="119"/>
      <c r="N28" s="119"/>
      <c r="O28" s="119" t="s">
        <v>503</v>
      </c>
      <c r="P28" s="119"/>
      <c r="Q28" s="119"/>
      <c r="R28" s="119"/>
      <c r="S28" s="119" t="s">
        <v>503</v>
      </c>
      <c r="T28" s="119"/>
      <c r="U28" s="119"/>
      <c r="V28" s="119"/>
      <c r="W28" s="119" t="s">
        <v>503</v>
      </c>
      <c r="X28" s="119"/>
      <c r="Y28" s="119"/>
      <c r="Z28" s="119"/>
      <c r="AA28" s="119" t="s">
        <v>503</v>
      </c>
      <c r="AB28" s="119"/>
      <c r="AC28" s="119"/>
      <c r="AD28" s="119"/>
      <c r="AE28" s="119" t="s">
        <v>503</v>
      </c>
      <c r="AF28" s="119"/>
      <c r="AG28" s="119"/>
      <c r="AH28" s="119"/>
    </row>
    <row r="29" spans="1:34" ht="15.75" thickTop="1" x14ac:dyDescent="0.25">
      <c r="A29" s="12"/>
      <c r="B29" s="196"/>
      <c r="C29" s="196"/>
      <c r="D29" s="196"/>
      <c r="E29" s="196"/>
      <c r="F29" s="196"/>
      <c r="G29" s="196"/>
      <c r="H29" s="196"/>
      <c r="I29" s="196"/>
      <c r="J29" s="196"/>
      <c r="K29" s="196"/>
      <c r="L29" s="196"/>
      <c r="M29" s="196"/>
      <c r="N29" s="196"/>
      <c r="O29" s="196"/>
      <c r="P29" s="196"/>
      <c r="Q29" s="196"/>
      <c r="R29" s="196"/>
      <c r="S29" s="196"/>
      <c r="T29" s="196"/>
      <c r="U29" s="196"/>
      <c r="V29" s="196"/>
      <c r="W29" s="196"/>
      <c r="X29" s="196"/>
      <c r="Y29" s="196"/>
      <c r="Z29" s="196"/>
      <c r="AA29" s="196"/>
      <c r="AB29" s="196"/>
      <c r="AC29" s="196"/>
      <c r="AD29" s="196"/>
      <c r="AE29" s="196"/>
      <c r="AF29" s="196"/>
      <c r="AG29" s="196"/>
      <c r="AH29" s="196"/>
    </row>
    <row r="30" spans="1:34" x14ac:dyDescent="0.25">
      <c r="A30" s="12"/>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row>
    <row r="31" spans="1:34" x14ac:dyDescent="0.25">
      <c r="A31" s="12"/>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row>
    <row r="32" spans="1:34" x14ac:dyDescent="0.25">
      <c r="A32" s="12"/>
      <c r="B32" s="38" t="s">
        <v>1475</v>
      </c>
      <c r="C32" s="38"/>
      <c r="D32" s="38"/>
      <c r="E32" s="38"/>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c r="AE32" s="38"/>
      <c r="AF32" s="38"/>
      <c r="AG32" s="38"/>
      <c r="AH32" s="38"/>
    </row>
    <row r="33" spans="1:34" x14ac:dyDescent="0.25">
      <c r="A33" s="12"/>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row>
    <row r="34" spans="1:34" x14ac:dyDescent="0.25">
      <c r="A34" s="12"/>
      <c r="B34" s="101"/>
      <c r="C34" s="101"/>
      <c r="D34" s="101"/>
      <c r="E34" s="101"/>
      <c r="F34" s="101"/>
      <c r="G34" s="101"/>
      <c r="H34" s="101"/>
      <c r="I34" s="101"/>
      <c r="J34" s="101"/>
      <c r="K34" s="101"/>
      <c r="L34" s="101"/>
      <c r="M34" s="101"/>
      <c r="N34" s="101"/>
      <c r="O34" s="101"/>
      <c r="P34" s="101"/>
      <c r="Q34" s="101"/>
      <c r="R34" s="101"/>
      <c r="S34" s="101"/>
      <c r="T34" s="101"/>
      <c r="U34" s="101"/>
      <c r="V34" s="101"/>
      <c r="W34" s="101"/>
      <c r="X34" s="101"/>
      <c r="Y34" s="101"/>
      <c r="Z34" s="101"/>
      <c r="AA34" s="101"/>
      <c r="AB34" s="101"/>
      <c r="AC34" s="101"/>
      <c r="AD34" s="101"/>
      <c r="AE34" s="101"/>
      <c r="AF34" s="101"/>
      <c r="AG34" s="101"/>
      <c r="AH34" s="101"/>
    </row>
    <row r="35" spans="1:34" x14ac:dyDescent="0.25">
      <c r="A35" s="12"/>
      <c r="B35" s="5"/>
      <c r="C35" s="5"/>
      <c r="D35" s="5"/>
      <c r="E35" s="5"/>
      <c r="F35" s="5"/>
      <c r="G35" s="5"/>
      <c r="H35" s="5"/>
      <c r="I35" s="5"/>
      <c r="J35" s="5"/>
      <c r="K35" s="5"/>
      <c r="L35" s="5"/>
      <c r="M35" s="5"/>
      <c r="N35" s="5"/>
      <c r="O35" s="5"/>
      <c r="P35" s="5"/>
      <c r="Q35" s="5"/>
      <c r="R35" s="5"/>
      <c r="S35" s="5"/>
      <c r="T35" s="5"/>
      <c r="U35" s="5"/>
      <c r="V35" s="5"/>
      <c r="W35" s="5"/>
      <c r="X35" s="5"/>
      <c r="Y35" s="5"/>
      <c r="Z35" s="5"/>
    </row>
    <row r="36" spans="1:34" ht="15.75" thickBot="1" x14ac:dyDescent="0.3">
      <c r="A36" s="12"/>
      <c r="B36" s="45"/>
      <c r="C36" s="45" t="s">
        <v>503</v>
      </c>
      <c r="D36" s="235" t="s">
        <v>1476</v>
      </c>
      <c r="E36" s="235"/>
      <c r="F36" s="235"/>
      <c r="G36" s="235"/>
      <c r="H36" s="235"/>
      <c r="I36" s="235"/>
      <c r="J36" s="235"/>
      <c r="K36" s="235"/>
      <c r="L36" s="235"/>
      <c r="M36" s="235"/>
      <c r="N36" s="235"/>
      <c r="O36" s="235"/>
      <c r="P36" s="235"/>
      <c r="Q36" s="235"/>
      <c r="R36" s="45"/>
      <c r="S36" s="45" t="s">
        <v>503</v>
      </c>
      <c r="T36" s="92"/>
      <c r="U36" s="92"/>
      <c r="V36" s="45"/>
      <c r="W36" s="45" t="s">
        <v>503</v>
      </c>
      <c r="X36" s="92"/>
      <c r="Y36" s="92"/>
      <c r="Z36" s="45"/>
    </row>
    <row r="37" spans="1:34" ht="15.75" thickBot="1" x14ac:dyDescent="0.3">
      <c r="A37" s="12"/>
      <c r="B37" s="45"/>
      <c r="C37" s="45" t="s">
        <v>503</v>
      </c>
      <c r="D37" s="249" t="s">
        <v>1477</v>
      </c>
      <c r="E37" s="249"/>
      <c r="F37" s="249"/>
      <c r="G37" s="249"/>
      <c r="H37" s="249"/>
      <c r="I37" s="249"/>
      <c r="J37" s="45"/>
      <c r="K37" s="45" t="s">
        <v>503</v>
      </c>
      <c r="L37" s="249" t="s">
        <v>1478</v>
      </c>
      <c r="M37" s="249"/>
      <c r="N37" s="249"/>
      <c r="O37" s="249"/>
      <c r="P37" s="249"/>
      <c r="Q37" s="249"/>
      <c r="R37" s="45"/>
      <c r="S37" s="45" t="s">
        <v>503</v>
      </c>
      <c r="T37" s="235" t="s">
        <v>182</v>
      </c>
      <c r="U37" s="235"/>
      <c r="V37" s="235"/>
      <c r="W37" s="235"/>
      <c r="X37" s="235"/>
      <c r="Y37" s="235"/>
      <c r="Z37" s="45"/>
    </row>
    <row r="38" spans="1:34" x14ac:dyDescent="0.25">
      <c r="A38" s="12"/>
      <c r="B38" s="264" t="s">
        <v>740</v>
      </c>
      <c r="C38" s="92" t="s">
        <v>503</v>
      </c>
      <c r="D38" s="236" t="s">
        <v>1189</v>
      </c>
      <c r="E38" s="236"/>
      <c r="F38" s="237"/>
      <c r="G38" s="237" t="s">
        <v>503</v>
      </c>
      <c r="H38" s="236" t="s">
        <v>1462</v>
      </c>
      <c r="I38" s="236"/>
      <c r="J38" s="92"/>
      <c r="K38" s="92" t="s">
        <v>503</v>
      </c>
      <c r="L38" s="236" t="s">
        <v>1189</v>
      </c>
      <c r="M38" s="236"/>
      <c r="N38" s="237"/>
      <c r="O38" s="237" t="s">
        <v>503</v>
      </c>
      <c r="P38" s="236" t="s">
        <v>1462</v>
      </c>
      <c r="Q38" s="236"/>
      <c r="R38" s="92"/>
      <c r="S38" s="92" t="s">
        <v>503</v>
      </c>
      <c r="T38" s="236" t="s">
        <v>1189</v>
      </c>
      <c r="U38" s="236"/>
      <c r="V38" s="237"/>
      <c r="W38" s="237" t="s">
        <v>503</v>
      </c>
      <c r="X38" s="236" t="s">
        <v>1462</v>
      </c>
      <c r="Y38" s="236"/>
      <c r="Z38" s="92"/>
    </row>
    <row r="39" spans="1:34" x14ac:dyDescent="0.25">
      <c r="A39" s="12"/>
      <c r="B39" s="264"/>
      <c r="C39" s="92"/>
      <c r="D39" s="124"/>
      <c r="E39" s="124"/>
      <c r="F39" s="92"/>
      <c r="G39" s="92"/>
      <c r="H39" s="124" t="s">
        <v>1295</v>
      </c>
      <c r="I39" s="124"/>
      <c r="J39" s="92"/>
      <c r="K39" s="92"/>
      <c r="L39" s="124"/>
      <c r="M39" s="124"/>
      <c r="N39" s="92"/>
      <c r="O39" s="92"/>
      <c r="P39" s="124" t="s">
        <v>1295</v>
      </c>
      <c r="Q39" s="124"/>
      <c r="R39" s="92"/>
      <c r="S39" s="92"/>
      <c r="T39" s="124"/>
      <c r="U39" s="124"/>
      <c r="V39" s="92"/>
      <c r="W39" s="92"/>
      <c r="X39" s="124" t="s">
        <v>1295</v>
      </c>
      <c r="Y39" s="124"/>
      <c r="Z39" s="92"/>
    </row>
    <row r="40" spans="1:34" ht="15.75" thickBot="1" x14ac:dyDescent="0.3">
      <c r="A40" s="12"/>
      <c r="B40" s="265"/>
      <c r="C40" s="115"/>
      <c r="D40" s="113"/>
      <c r="E40" s="113"/>
      <c r="F40" s="115"/>
      <c r="G40" s="115"/>
      <c r="H40" s="113" t="s">
        <v>1463</v>
      </c>
      <c r="I40" s="113"/>
      <c r="J40" s="115"/>
      <c r="K40" s="115"/>
      <c r="L40" s="113"/>
      <c r="M40" s="113"/>
      <c r="N40" s="115"/>
      <c r="O40" s="115"/>
      <c r="P40" s="113" t="s">
        <v>1463</v>
      </c>
      <c r="Q40" s="113"/>
      <c r="R40" s="115"/>
      <c r="S40" s="115"/>
      <c r="T40" s="113"/>
      <c r="U40" s="113"/>
      <c r="V40" s="115"/>
      <c r="W40" s="115"/>
      <c r="X40" s="113" t="s">
        <v>1463</v>
      </c>
      <c r="Y40" s="113"/>
      <c r="Z40" s="115"/>
    </row>
    <row r="41" spans="1:34" ht="15.75" thickTop="1" x14ac:dyDescent="0.25">
      <c r="A41" s="12"/>
      <c r="B41" s="53" t="s">
        <v>739</v>
      </c>
      <c r="C41" s="55" t="s">
        <v>503</v>
      </c>
      <c r="D41" s="54"/>
      <c r="E41" s="54"/>
      <c r="F41" s="54"/>
      <c r="G41" s="55" t="s">
        <v>503</v>
      </c>
      <c r="H41" s="54"/>
      <c r="I41" s="54"/>
      <c r="J41" s="54"/>
      <c r="K41" s="55" t="s">
        <v>503</v>
      </c>
      <c r="L41" s="54"/>
      <c r="M41" s="54"/>
      <c r="N41" s="54"/>
      <c r="O41" s="55" t="s">
        <v>503</v>
      </c>
      <c r="P41" s="54"/>
      <c r="Q41" s="54"/>
      <c r="R41" s="54"/>
      <c r="S41" s="55" t="s">
        <v>503</v>
      </c>
      <c r="T41" s="54"/>
      <c r="U41" s="54"/>
      <c r="V41" s="54"/>
      <c r="W41" s="55" t="s">
        <v>503</v>
      </c>
      <c r="X41" s="54"/>
      <c r="Y41" s="54"/>
      <c r="Z41" s="54"/>
    </row>
    <row r="42" spans="1:34" x14ac:dyDescent="0.25">
      <c r="A42" s="12"/>
      <c r="B42" s="56" t="s">
        <v>1239</v>
      </c>
      <c r="C42" s="45" t="s">
        <v>503</v>
      </c>
      <c r="D42" s="5"/>
      <c r="E42" s="5"/>
      <c r="F42" s="5"/>
      <c r="G42" s="45" t="s">
        <v>503</v>
      </c>
      <c r="H42" s="5"/>
      <c r="I42" s="5"/>
      <c r="J42" s="5"/>
      <c r="K42" s="45" t="s">
        <v>503</v>
      </c>
      <c r="L42" s="5"/>
      <c r="M42" s="5"/>
      <c r="N42" s="5"/>
      <c r="O42" s="45" t="s">
        <v>503</v>
      </c>
      <c r="P42" s="5"/>
      <c r="Q42" s="5"/>
      <c r="R42" s="5"/>
      <c r="S42" s="45" t="s">
        <v>503</v>
      </c>
      <c r="T42" s="5"/>
      <c r="U42" s="5"/>
      <c r="V42" s="5"/>
      <c r="W42" s="45" t="s">
        <v>503</v>
      </c>
      <c r="X42" s="5"/>
      <c r="Y42" s="5"/>
      <c r="Z42" s="5"/>
    </row>
    <row r="43" spans="1:34" x14ac:dyDescent="0.25">
      <c r="A43" s="12"/>
      <c r="B43" s="130" t="s">
        <v>1233</v>
      </c>
      <c r="C43" s="55" t="s">
        <v>503</v>
      </c>
      <c r="D43" s="88" t="s">
        <v>649</v>
      </c>
      <c r="E43" s="90" t="s">
        <v>1479</v>
      </c>
      <c r="F43" s="76"/>
      <c r="G43" s="55" t="s">
        <v>503</v>
      </c>
      <c r="H43" s="88" t="s">
        <v>649</v>
      </c>
      <c r="I43" s="90" t="s">
        <v>1480</v>
      </c>
      <c r="J43" s="76"/>
      <c r="K43" s="55" t="s">
        <v>503</v>
      </c>
      <c r="L43" s="88" t="s">
        <v>649</v>
      </c>
      <c r="M43" s="90" t="s">
        <v>1481</v>
      </c>
      <c r="N43" s="76"/>
      <c r="O43" s="55" t="s">
        <v>503</v>
      </c>
      <c r="P43" s="88" t="s">
        <v>649</v>
      </c>
      <c r="Q43" s="90" t="s">
        <v>1482</v>
      </c>
      <c r="R43" s="76"/>
      <c r="S43" s="55" t="s">
        <v>503</v>
      </c>
      <c r="T43" s="88" t="s">
        <v>649</v>
      </c>
      <c r="U43" s="90" t="s">
        <v>1483</v>
      </c>
      <c r="V43" s="76"/>
      <c r="W43" s="55" t="s">
        <v>503</v>
      </c>
      <c r="X43" s="88" t="s">
        <v>649</v>
      </c>
      <c r="Y43" s="90" t="s">
        <v>1484</v>
      </c>
      <c r="Z43" s="76"/>
    </row>
    <row r="44" spans="1:34" x14ac:dyDescent="0.25">
      <c r="A44" s="12"/>
      <c r="B44" s="128" t="s">
        <v>1234</v>
      </c>
      <c r="C44" s="45" t="s">
        <v>503</v>
      </c>
      <c r="D44" s="44"/>
      <c r="E44" s="121" t="s">
        <v>516</v>
      </c>
      <c r="F44" s="44"/>
      <c r="G44" s="45" t="s">
        <v>503</v>
      </c>
      <c r="H44" s="44"/>
      <c r="I44" s="121" t="s">
        <v>516</v>
      </c>
      <c r="J44" s="44" t="s">
        <v>503</v>
      </c>
      <c r="K44" s="45" t="s">
        <v>503</v>
      </c>
      <c r="L44" s="57"/>
      <c r="M44" s="51">
        <v>78</v>
      </c>
      <c r="N44" s="44"/>
      <c r="O44" s="45" t="s">
        <v>503</v>
      </c>
      <c r="P44" s="57"/>
      <c r="Q44" s="51">
        <v>1</v>
      </c>
      <c r="R44" s="44"/>
      <c r="S44" s="45" t="s">
        <v>503</v>
      </c>
      <c r="T44" s="57"/>
      <c r="U44" s="51">
        <v>78</v>
      </c>
      <c r="V44" s="44"/>
      <c r="W44" s="45" t="s">
        <v>503</v>
      </c>
      <c r="X44" s="57"/>
      <c r="Y44" s="51">
        <v>1</v>
      </c>
      <c r="Z44" s="44"/>
    </row>
    <row r="45" spans="1:34" x14ac:dyDescent="0.25">
      <c r="A45" s="12"/>
      <c r="B45" s="130" t="s">
        <v>1485</v>
      </c>
      <c r="C45" s="55" t="s">
        <v>503</v>
      </c>
      <c r="D45" s="88"/>
      <c r="E45" s="90">
        <v>4</v>
      </c>
      <c r="F45" s="76"/>
      <c r="G45" s="55" t="s">
        <v>503</v>
      </c>
      <c r="H45" s="76"/>
      <c r="I45" s="78" t="s">
        <v>516</v>
      </c>
      <c r="J45" s="76" t="s">
        <v>503</v>
      </c>
      <c r="K45" s="55" t="s">
        <v>503</v>
      </c>
      <c r="L45" s="88"/>
      <c r="M45" s="90">
        <v>2</v>
      </c>
      <c r="N45" s="76"/>
      <c r="O45" s="55" t="s">
        <v>503</v>
      </c>
      <c r="P45" s="76"/>
      <c r="Q45" s="78" t="s">
        <v>516</v>
      </c>
      <c r="R45" s="76" t="s">
        <v>503</v>
      </c>
      <c r="S45" s="55" t="s">
        <v>503</v>
      </c>
      <c r="T45" s="88"/>
      <c r="U45" s="90">
        <v>6</v>
      </c>
      <c r="V45" s="76"/>
      <c r="W45" s="55" t="s">
        <v>503</v>
      </c>
      <c r="X45" s="76"/>
      <c r="Y45" s="78" t="s">
        <v>516</v>
      </c>
      <c r="Z45" s="76" t="s">
        <v>503</v>
      </c>
    </row>
    <row r="46" spans="1:34" x14ac:dyDescent="0.25">
      <c r="A46" s="12"/>
      <c r="B46" s="56" t="s">
        <v>1486</v>
      </c>
      <c r="C46" s="45" t="s">
        <v>503</v>
      </c>
      <c r="D46" s="5"/>
      <c r="E46" s="5"/>
      <c r="F46" s="5"/>
      <c r="G46" s="45" t="s">
        <v>503</v>
      </c>
      <c r="H46" s="5"/>
      <c r="I46" s="5"/>
      <c r="J46" s="5"/>
      <c r="K46" s="45" t="s">
        <v>503</v>
      </c>
      <c r="L46" s="5"/>
      <c r="M46" s="5"/>
      <c r="N46" s="5"/>
      <c r="O46" s="45" t="s">
        <v>503</v>
      </c>
      <c r="P46" s="5"/>
      <c r="Q46" s="5"/>
      <c r="R46" s="5"/>
      <c r="S46" s="45" t="s">
        <v>503</v>
      </c>
      <c r="T46" s="5"/>
      <c r="U46" s="5"/>
      <c r="V46" s="5"/>
      <c r="W46" s="45" t="s">
        <v>503</v>
      </c>
      <c r="X46" s="5"/>
      <c r="Y46" s="5"/>
      <c r="Z46" s="5"/>
    </row>
    <row r="47" spans="1:34" ht="15.75" thickBot="1" x14ac:dyDescent="0.3">
      <c r="A47" s="12"/>
      <c r="B47" s="169" t="s">
        <v>1233</v>
      </c>
      <c r="C47" s="62" t="s">
        <v>503</v>
      </c>
      <c r="D47" s="63"/>
      <c r="E47" s="307">
        <v>1005</v>
      </c>
      <c r="F47" s="67"/>
      <c r="G47" s="62" t="s">
        <v>503</v>
      </c>
      <c r="H47" s="63"/>
      <c r="I47" s="65">
        <v>11</v>
      </c>
      <c r="J47" s="67"/>
      <c r="K47" s="62" t="s">
        <v>503</v>
      </c>
      <c r="L47" s="63"/>
      <c r="M47" s="307">
        <v>1994</v>
      </c>
      <c r="N47" s="67"/>
      <c r="O47" s="62" t="s">
        <v>503</v>
      </c>
      <c r="P47" s="63"/>
      <c r="Q47" s="65">
        <v>46</v>
      </c>
      <c r="R47" s="67"/>
      <c r="S47" s="62" t="s">
        <v>503</v>
      </c>
      <c r="T47" s="63"/>
      <c r="U47" s="307">
        <v>2999</v>
      </c>
      <c r="V47" s="67"/>
      <c r="W47" s="62" t="s">
        <v>503</v>
      </c>
      <c r="X47" s="63"/>
      <c r="Y47" s="65">
        <v>57</v>
      </c>
      <c r="Z47" s="67"/>
    </row>
    <row r="48" spans="1:34" ht="15.75" thickBot="1" x14ac:dyDescent="0.3">
      <c r="A48" s="12"/>
      <c r="B48" s="56" t="s">
        <v>1487</v>
      </c>
      <c r="C48" s="45" t="s">
        <v>503</v>
      </c>
      <c r="D48" s="57" t="s">
        <v>649</v>
      </c>
      <c r="E48" s="306">
        <v>4028</v>
      </c>
      <c r="F48" s="44"/>
      <c r="G48" s="45" t="s">
        <v>503</v>
      </c>
      <c r="H48" s="57" t="s">
        <v>649</v>
      </c>
      <c r="I48" s="51">
        <v>63</v>
      </c>
      <c r="J48" s="44"/>
      <c r="K48" s="45" t="s">
        <v>503</v>
      </c>
      <c r="L48" s="57" t="s">
        <v>649</v>
      </c>
      <c r="M48" s="306">
        <v>5006</v>
      </c>
      <c r="N48" s="44"/>
      <c r="O48" s="45" t="s">
        <v>503</v>
      </c>
      <c r="P48" s="57" t="s">
        <v>649</v>
      </c>
      <c r="Q48" s="51">
        <v>131</v>
      </c>
      <c r="R48" s="44"/>
      <c r="S48" s="45" t="s">
        <v>503</v>
      </c>
      <c r="T48" s="57" t="s">
        <v>649</v>
      </c>
      <c r="U48" s="306">
        <v>9034</v>
      </c>
      <c r="V48" s="44"/>
      <c r="W48" s="45" t="s">
        <v>503</v>
      </c>
      <c r="X48" s="57" t="s">
        <v>649</v>
      </c>
      <c r="Y48" s="51">
        <v>194</v>
      </c>
      <c r="Z48" s="44"/>
    </row>
    <row r="49" spans="1:34" ht="16.5" thickTop="1" thickBot="1" x14ac:dyDescent="0.3">
      <c r="A49" s="12"/>
      <c r="B49" s="17"/>
      <c r="C49" s="17" t="s">
        <v>503</v>
      </c>
      <c r="D49" s="72"/>
      <c r="E49" s="72"/>
      <c r="F49" s="17"/>
      <c r="G49" s="17" t="s">
        <v>503</v>
      </c>
      <c r="H49" s="72"/>
      <c r="I49" s="72"/>
      <c r="J49" s="17"/>
      <c r="K49" s="17" t="s">
        <v>503</v>
      </c>
      <c r="L49" s="72"/>
      <c r="M49" s="72"/>
      <c r="N49" s="17"/>
      <c r="O49" s="17" t="s">
        <v>503</v>
      </c>
      <c r="P49" s="72"/>
      <c r="Q49" s="72"/>
      <c r="R49" s="17"/>
      <c r="S49" s="17" t="s">
        <v>503</v>
      </c>
      <c r="T49" s="72"/>
      <c r="U49" s="72"/>
      <c r="V49" s="17"/>
      <c r="W49" s="17" t="s">
        <v>503</v>
      </c>
      <c r="X49" s="72"/>
      <c r="Y49" s="72"/>
      <c r="Z49" s="17"/>
    </row>
    <row r="50" spans="1:34" x14ac:dyDescent="0.25">
      <c r="A50" s="12"/>
      <c r="B50" s="308" t="s">
        <v>813</v>
      </c>
      <c r="C50" s="137" t="s">
        <v>503</v>
      </c>
      <c r="D50" s="137"/>
      <c r="E50" s="137"/>
      <c r="F50" s="137"/>
      <c r="G50" s="137" t="s">
        <v>503</v>
      </c>
      <c r="H50" s="137"/>
      <c r="I50" s="137"/>
      <c r="J50" s="137"/>
      <c r="K50" s="137" t="s">
        <v>503</v>
      </c>
      <c r="L50" s="137"/>
      <c r="M50" s="137"/>
      <c r="N50" s="137"/>
      <c r="O50" s="137" t="s">
        <v>503</v>
      </c>
      <c r="P50" s="137"/>
      <c r="Q50" s="137"/>
      <c r="R50" s="137"/>
      <c r="S50" s="137" t="s">
        <v>503</v>
      </c>
      <c r="T50" s="137"/>
      <c r="U50" s="137"/>
      <c r="V50" s="137"/>
      <c r="W50" s="137" t="s">
        <v>503</v>
      </c>
      <c r="X50" s="137"/>
      <c r="Y50" s="137"/>
      <c r="Z50" s="137"/>
    </row>
    <row r="51" spans="1:34" x14ac:dyDescent="0.25">
      <c r="A51" s="12"/>
      <c r="B51" s="56" t="s">
        <v>1239</v>
      </c>
      <c r="C51" s="45" t="s">
        <v>503</v>
      </c>
      <c r="D51" s="5"/>
      <c r="E51" s="5"/>
      <c r="F51" s="5"/>
      <c r="G51" s="45" t="s">
        <v>503</v>
      </c>
      <c r="H51" s="5"/>
      <c r="I51" s="5"/>
      <c r="J51" s="5"/>
      <c r="K51" s="45" t="s">
        <v>503</v>
      </c>
      <c r="L51" s="5"/>
      <c r="M51" s="5"/>
      <c r="N51" s="5"/>
      <c r="O51" s="45" t="s">
        <v>503</v>
      </c>
      <c r="P51" s="5"/>
      <c r="Q51" s="5"/>
      <c r="R51" s="5"/>
      <c r="S51" s="45" t="s">
        <v>503</v>
      </c>
      <c r="T51" s="5"/>
      <c r="U51" s="5"/>
      <c r="V51" s="5"/>
      <c r="W51" s="45" t="s">
        <v>503</v>
      </c>
      <c r="X51" s="5"/>
      <c r="Y51" s="5"/>
      <c r="Z51" s="5"/>
    </row>
    <row r="52" spans="1:34" x14ac:dyDescent="0.25">
      <c r="A52" s="12"/>
      <c r="B52" s="130" t="s">
        <v>1233</v>
      </c>
      <c r="C52" s="55" t="s">
        <v>503</v>
      </c>
      <c r="D52" s="55" t="s">
        <v>649</v>
      </c>
      <c r="E52" s="172">
        <v>5122</v>
      </c>
      <c r="F52" s="79"/>
      <c r="G52" s="55" t="s">
        <v>503</v>
      </c>
      <c r="H52" s="55" t="s">
        <v>649</v>
      </c>
      <c r="I52" s="91">
        <v>261</v>
      </c>
      <c r="J52" s="79"/>
      <c r="K52" s="55" t="s">
        <v>503</v>
      </c>
      <c r="L52" s="55" t="s">
        <v>649</v>
      </c>
      <c r="M52" s="91">
        <v>157</v>
      </c>
      <c r="N52" s="79"/>
      <c r="O52" s="55" t="s">
        <v>503</v>
      </c>
      <c r="P52" s="55" t="s">
        <v>649</v>
      </c>
      <c r="Q52" s="91">
        <v>11</v>
      </c>
      <c r="R52" s="79"/>
      <c r="S52" s="55" t="s">
        <v>503</v>
      </c>
      <c r="T52" s="55" t="s">
        <v>649</v>
      </c>
      <c r="U52" s="172">
        <v>5279</v>
      </c>
      <c r="V52" s="79"/>
      <c r="W52" s="55" t="s">
        <v>503</v>
      </c>
      <c r="X52" s="55" t="s">
        <v>649</v>
      </c>
      <c r="Y52" s="91">
        <v>272</v>
      </c>
      <c r="Z52" s="79"/>
    </row>
    <row r="53" spans="1:34" x14ac:dyDescent="0.25">
      <c r="A53" s="12"/>
      <c r="B53" s="128" t="s">
        <v>1234</v>
      </c>
      <c r="C53" s="45" t="s">
        <v>503</v>
      </c>
      <c r="D53" s="45"/>
      <c r="E53" s="58">
        <v>856</v>
      </c>
      <c r="F53" s="59"/>
      <c r="G53" s="45" t="s">
        <v>503</v>
      </c>
      <c r="H53" s="45"/>
      <c r="I53" s="58">
        <v>11</v>
      </c>
      <c r="J53" s="59"/>
      <c r="K53" s="45" t="s">
        <v>503</v>
      </c>
      <c r="L53" s="59"/>
      <c r="M53" s="129" t="s">
        <v>516</v>
      </c>
      <c r="N53" s="59" t="s">
        <v>503</v>
      </c>
      <c r="O53" s="45" t="s">
        <v>503</v>
      </c>
      <c r="P53" s="59"/>
      <c r="Q53" s="129" t="s">
        <v>516</v>
      </c>
      <c r="R53" s="59" t="s">
        <v>503</v>
      </c>
      <c r="S53" s="45" t="s">
        <v>503</v>
      </c>
      <c r="T53" s="45"/>
      <c r="U53" s="58">
        <v>856</v>
      </c>
      <c r="V53" s="59"/>
      <c r="W53" s="45" t="s">
        <v>503</v>
      </c>
      <c r="X53" s="45"/>
      <c r="Y53" s="58">
        <v>11</v>
      </c>
      <c r="Z53" s="59"/>
    </row>
    <row r="54" spans="1:34" x14ac:dyDescent="0.25">
      <c r="A54" s="12"/>
      <c r="B54" s="130" t="s">
        <v>1485</v>
      </c>
      <c r="C54" s="55" t="s">
        <v>503</v>
      </c>
      <c r="D54" s="55"/>
      <c r="E54" s="91">
        <v>2</v>
      </c>
      <c r="F54" s="79"/>
      <c r="G54" s="55" t="s">
        <v>503</v>
      </c>
      <c r="H54" s="79"/>
      <c r="I54" s="80" t="s">
        <v>516</v>
      </c>
      <c r="J54" s="79" t="s">
        <v>503</v>
      </c>
      <c r="K54" s="55" t="s">
        <v>503</v>
      </c>
      <c r="L54" s="79"/>
      <c r="M54" s="80" t="s">
        <v>516</v>
      </c>
      <c r="N54" s="79" t="s">
        <v>503</v>
      </c>
      <c r="O54" s="55" t="s">
        <v>503</v>
      </c>
      <c r="P54" s="79"/>
      <c r="Q54" s="80" t="s">
        <v>516</v>
      </c>
      <c r="R54" s="79" t="s">
        <v>503</v>
      </c>
      <c r="S54" s="55" t="s">
        <v>503</v>
      </c>
      <c r="T54" s="55"/>
      <c r="U54" s="91">
        <v>2</v>
      </c>
      <c r="V54" s="79"/>
      <c r="W54" s="55" t="s">
        <v>503</v>
      </c>
      <c r="X54" s="79"/>
      <c r="Y54" s="80" t="s">
        <v>516</v>
      </c>
      <c r="Z54" s="79" t="s">
        <v>503</v>
      </c>
    </row>
    <row r="55" spans="1:34" x14ac:dyDescent="0.25">
      <c r="A55" s="12"/>
      <c r="B55" s="56" t="s">
        <v>1486</v>
      </c>
      <c r="C55" s="45" t="s">
        <v>503</v>
      </c>
      <c r="D55" s="5"/>
      <c r="E55" s="5"/>
      <c r="F55" s="5"/>
      <c r="G55" s="45" t="s">
        <v>503</v>
      </c>
      <c r="H55" s="5"/>
      <c r="I55" s="5"/>
      <c r="J55" s="5"/>
      <c r="K55" s="45" t="s">
        <v>503</v>
      </c>
      <c r="L55" s="5"/>
      <c r="M55" s="5"/>
      <c r="N55" s="5"/>
      <c r="O55" s="45" t="s">
        <v>503</v>
      </c>
      <c r="P55" s="5"/>
      <c r="Q55" s="5"/>
      <c r="R55" s="5"/>
      <c r="S55" s="45" t="s">
        <v>503</v>
      </c>
      <c r="T55" s="5"/>
      <c r="U55" s="5"/>
      <c r="V55" s="5"/>
      <c r="W55" s="45" t="s">
        <v>503</v>
      </c>
      <c r="X55" s="5"/>
      <c r="Y55" s="5"/>
      <c r="Z55" s="5"/>
    </row>
    <row r="56" spans="1:34" x14ac:dyDescent="0.25">
      <c r="A56" s="12"/>
      <c r="B56" s="130" t="s">
        <v>1233</v>
      </c>
      <c r="C56" s="55" t="s">
        <v>503</v>
      </c>
      <c r="D56" s="55"/>
      <c r="E56" s="172">
        <v>3969</v>
      </c>
      <c r="F56" s="79"/>
      <c r="G56" s="55" t="s">
        <v>503</v>
      </c>
      <c r="H56" s="55"/>
      <c r="I56" s="91">
        <v>145</v>
      </c>
      <c r="J56" s="79"/>
      <c r="K56" s="55" t="s">
        <v>503</v>
      </c>
      <c r="L56" s="79"/>
      <c r="M56" s="80" t="s">
        <v>516</v>
      </c>
      <c r="N56" s="79" t="s">
        <v>503</v>
      </c>
      <c r="O56" s="55" t="s">
        <v>503</v>
      </c>
      <c r="P56" s="79"/>
      <c r="Q56" s="80" t="s">
        <v>516</v>
      </c>
      <c r="R56" s="79" t="s">
        <v>503</v>
      </c>
      <c r="S56" s="55" t="s">
        <v>503</v>
      </c>
      <c r="T56" s="55"/>
      <c r="U56" s="172">
        <v>3969</v>
      </c>
      <c r="V56" s="79"/>
      <c r="W56" s="55" t="s">
        <v>503</v>
      </c>
      <c r="X56" s="55"/>
      <c r="Y56" s="91">
        <v>145</v>
      </c>
      <c r="Z56" s="79"/>
    </row>
    <row r="57" spans="1:34" ht="15.75" thickBot="1" x14ac:dyDescent="0.3">
      <c r="A57" s="12"/>
      <c r="B57" s="173" t="s">
        <v>1488</v>
      </c>
      <c r="C57" s="49" t="s">
        <v>503</v>
      </c>
      <c r="D57" s="49"/>
      <c r="E57" s="85">
        <v>2</v>
      </c>
      <c r="F57" s="86"/>
      <c r="G57" s="49" t="s">
        <v>503</v>
      </c>
      <c r="H57" s="86"/>
      <c r="I57" s="131" t="s">
        <v>516</v>
      </c>
      <c r="J57" s="86" t="s">
        <v>503</v>
      </c>
      <c r="K57" s="49" t="s">
        <v>503</v>
      </c>
      <c r="L57" s="86"/>
      <c r="M57" s="131" t="s">
        <v>516</v>
      </c>
      <c r="N57" s="86" t="s">
        <v>503</v>
      </c>
      <c r="O57" s="49" t="s">
        <v>503</v>
      </c>
      <c r="P57" s="86"/>
      <c r="Q57" s="131" t="s">
        <v>516</v>
      </c>
      <c r="R57" s="86" t="s">
        <v>503</v>
      </c>
      <c r="S57" s="49" t="s">
        <v>503</v>
      </c>
      <c r="T57" s="49"/>
      <c r="U57" s="85">
        <v>2</v>
      </c>
      <c r="V57" s="86"/>
      <c r="W57" s="49" t="s">
        <v>503</v>
      </c>
      <c r="X57" s="86"/>
      <c r="Y57" s="131" t="s">
        <v>516</v>
      </c>
      <c r="Z57" s="86" t="s">
        <v>503</v>
      </c>
    </row>
    <row r="58" spans="1:34" ht="15.75" thickBot="1" x14ac:dyDescent="0.3">
      <c r="A58" s="12"/>
      <c r="B58" s="87" t="s">
        <v>1487</v>
      </c>
      <c r="C58" s="55" t="s">
        <v>503</v>
      </c>
      <c r="D58" s="55" t="s">
        <v>649</v>
      </c>
      <c r="E58" s="172">
        <v>9951</v>
      </c>
      <c r="F58" s="79"/>
      <c r="G58" s="55" t="s">
        <v>503</v>
      </c>
      <c r="H58" s="55" t="s">
        <v>649</v>
      </c>
      <c r="I58" s="91">
        <v>417</v>
      </c>
      <c r="J58" s="79"/>
      <c r="K58" s="55" t="s">
        <v>503</v>
      </c>
      <c r="L58" s="55" t="s">
        <v>649</v>
      </c>
      <c r="M58" s="91">
        <v>157</v>
      </c>
      <c r="N58" s="79"/>
      <c r="O58" s="55" t="s">
        <v>503</v>
      </c>
      <c r="P58" s="55" t="s">
        <v>649</v>
      </c>
      <c r="Q58" s="91">
        <v>11</v>
      </c>
      <c r="R58" s="79"/>
      <c r="S58" s="55" t="s">
        <v>503</v>
      </c>
      <c r="T58" s="55" t="s">
        <v>649</v>
      </c>
      <c r="U58" s="172">
        <v>10108</v>
      </c>
      <c r="V58" s="79"/>
      <c r="W58" s="55" t="s">
        <v>503</v>
      </c>
      <c r="X58" s="55" t="s">
        <v>649</v>
      </c>
      <c r="Y58" s="91">
        <v>428</v>
      </c>
      <c r="Z58" s="79"/>
    </row>
    <row r="59" spans="1:34" ht="15.75" thickTop="1" x14ac:dyDescent="0.25">
      <c r="A59" s="12"/>
      <c r="B59" s="17"/>
      <c r="C59" s="17" t="s">
        <v>503</v>
      </c>
      <c r="D59" s="72"/>
      <c r="E59" s="72"/>
      <c r="F59" s="17"/>
      <c r="G59" s="17" t="s">
        <v>503</v>
      </c>
      <c r="H59" s="72"/>
      <c r="I59" s="72"/>
      <c r="J59" s="17"/>
      <c r="K59" s="17" t="s">
        <v>503</v>
      </c>
      <c r="L59" s="72"/>
      <c r="M59" s="72"/>
      <c r="N59" s="17"/>
      <c r="O59" s="17" t="s">
        <v>503</v>
      </c>
      <c r="P59" s="72"/>
      <c r="Q59" s="72"/>
      <c r="R59" s="17"/>
      <c r="S59" s="17" t="s">
        <v>503</v>
      </c>
      <c r="T59" s="72"/>
      <c r="U59" s="72"/>
      <c r="V59" s="17"/>
      <c r="W59" s="17" t="s">
        <v>503</v>
      </c>
      <c r="X59" s="72"/>
      <c r="Y59" s="72"/>
      <c r="Z59" s="17"/>
    </row>
    <row r="60" spans="1:34" ht="15.75" thickBot="1" x14ac:dyDescent="0.3">
      <c r="A60" s="12"/>
      <c r="B60" s="119"/>
      <c r="C60" s="119" t="s">
        <v>503</v>
      </c>
      <c r="D60" s="119"/>
      <c r="E60" s="119"/>
      <c r="F60" s="119"/>
      <c r="G60" s="119" t="s">
        <v>503</v>
      </c>
      <c r="H60" s="119"/>
      <c r="I60" s="119"/>
      <c r="J60" s="119"/>
      <c r="K60" s="119" t="s">
        <v>503</v>
      </c>
      <c r="L60" s="119"/>
      <c r="M60" s="119"/>
      <c r="N60" s="119"/>
      <c r="O60" s="119" t="s">
        <v>503</v>
      </c>
      <c r="P60" s="119"/>
      <c r="Q60" s="119"/>
      <c r="R60" s="119"/>
      <c r="S60" s="119" t="s">
        <v>503</v>
      </c>
      <c r="T60" s="119"/>
      <c r="U60" s="119"/>
      <c r="V60" s="119"/>
      <c r="W60" s="119" t="s">
        <v>503</v>
      </c>
      <c r="X60" s="119"/>
      <c r="Y60" s="119"/>
      <c r="Z60" s="119"/>
    </row>
    <row r="61" spans="1:34" ht="15.75" thickTop="1" x14ac:dyDescent="0.25">
      <c r="A61" s="1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row>
    <row r="62" spans="1:34" x14ac:dyDescent="0.25">
      <c r="A62" s="12"/>
      <c r="B62" s="101"/>
      <c r="C62" s="101"/>
      <c r="D62" s="101"/>
      <c r="E62" s="101"/>
      <c r="F62" s="101"/>
      <c r="G62" s="101"/>
      <c r="H62" s="101"/>
      <c r="I62" s="101"/>
      <c r="J62" s="101"/>
      <c r="K62" s="101"/>
      <c r="L62" s="101"/>
      <c r="M62" s="101"/>
      <c r="N62" s="101"/>
      <c r="O62" s="101"/>
      <c r="P62" s="101"/>
      <c r="Q62" s="101"/>
      <c r="R62" s="101"/>
      <c r="S62" s="101"/>
      <c r="T62" s="101"/>
      <c r="U62" s="101"/>
      <c r="V62" s="101"/>
      <c r="W62" s="101"/>
      <c r="X62" s="101"/>
      <c r="Y62" s="101"/>
      <c r="Z62" s="101"/>
      <c r="AA62" s="101"/>
      <c r="AB62" s="101"/>
      <c r="AC62" s="101"/>
      <c r="AD62" s="101"/>
      <c r="AE62" s="101"/>
      <c r="AF62" s="101"/>
      <c r="AG62" s="101"/>
      <c r="AH62" s="101"/>
    </row>
    <row r="63" spans="1:34" ht="29.25" x14ac:dyDescent="0.25">
      <c r="A63" s="12"/>
      <c r="B63" s="96" t="s">
        <v>565</v>
      </c>
      <c r="C63" s="96" t="s">
        <v>1489</v>
      </c>
    </row>
    <row r="64" spans="1:34" x14ac:dyDescent="0.25">
      <c r="A64" s="12"/>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row>
    <row r="65" spans="1:34" x14ac:dyDescent="0.25">
      <c r="A65" s="12"/>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41"/>
      <c r="AF65" s="41"/>
      <c r="AG65" s="41"/>
      <c r="AH65" s="41"/>
    </row>
    <row r="66" spans="1:34" ht="29.25" x14ac:dyDescent="0.25">
      <c r="A66" s="12"/>
      <c r="B66" s="96" t="s">
        <v>567</v>
      </c>
      <c r="C66" s="96" t="s">
        <v>1490</v>
      </c>
    </row>
    <row r="67" spans="1:34" x14ac:dyDescent="0.25">
      <c r="A67" s="12"/>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row>
    <row r="68" spans="1:34" x14ac:dyDescent="0.25">
      <c r="A68" s="12"/>
      <c r="B68" s="38" t="s">
        <v>1491</v>
      </c>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38"/>
      <c r="AF68" s="38"/>
      <c r="AG68" s="38"/>
      <c r="AH68" s="38"/>
    </row>
    <row r="69" spans="1:34" x14ac:dyDescent="0.25">
      <c r="A69" s="12"/>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row>
    <row r="70" spans="1:34" x14ac:dyDescent="0.25">
      <c r="A70" s="12"/>
      <c r="B70" s="38" t="s">
        <v>1492</v>
      </c>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38"/>
      <c r="AF70" s="38"/>
      <c r="AG70" s="38"/>
      <c r="AH70" s="38"/>
    </row>
    <row r="71" spans="1:34" x14ac:dyDescent="0.25">
      <c r="A71" s="12"/>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row>
    <row r="72" spans="1:34" x14ac:dyDescent="0.25">
      <c r="A72" s="12"/>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row>
    <row r="73" spans="1:34" x14ac:dyDescent="0.25">
      <c r="A73" s="12"/>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row>
    <row r="74" spans="1:34" x14ac:dyDescent="0.25">
      <c r="A74" s="12"/>
      <c r="B74" s="38" t="s">
        <v>1493</v>
      </c>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row>
    <row r="75" spans="1:34" x14ac:dyDescent="0.25">
      <c r="A75" s="12"/>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row>
    <row r="76" spans="1:34" x14ac:dyDescent="0.25">
      <c r="A76" s="12"/>
      <c r="B76" s="101"/>
      <c r="C76" s="101"/>
      <c r="D76" s="101"/>
      <c r="E76" s="101"/>
      <c r="F76" s="101"/>
      <c r="G76" s="101"/>
      <c r="H76" s="101"/>
      <c r="I76" s="101"/>
      <c r="J76" s="101"/>
      <c r="K76" s="101"/>
      <c r="L76" s="101"/>
      <c r="M76" s="101"/>
      <c r="N76" s="101"/>
      <c r="O76" s="101"/>
      <c r="P76" s="101"/>
      <c r="Q76" s="101"/>
      <c r="R76" s="101"/>
      <c r="S76" s="101"/>
      <c r="T76" s="101"/>
      <c r="U76" s="101"/>
      <c r="V76" s="101"/>
      <c r="W76" s="101"/>
      <c r="X76" s="101"/>
      <c r="Y76" s="101"/>
      <c r="Z76" s="101"/>
      <c r="AA76" s="101"/>
      <c r="AB76" s="101"/>
      <c r="AC76" s="101"/>
      <c r="AD76" s="101"/>
      <c r="AE76" s="101"/>
      <c r="AF76" s="101"/>
      <c r="AG76" s="101"/>
      <c r="AH76" s="101"/>
    </row>
    <row r="77" spans="1:34" x14ac:dyDescent="0.25">
      <c r="A77" s="12"/>
      <c r="B77" s="5"/>
      <c r="C77" s="5"/>
      <c r="D77" s="5"/>
      <c r="E77" s="5"/>
      <c r="F77" s="5"/>
    </row>
    <row r="78" spans="1:34" x14ac:dyDescent="0.25">
      <c r="A78" s="12"/>
      <c r="B78" s="317" t="s">
        <v>1298</v>
      </c>
      <c r="C78" s="317"/>
      <c r="D78" s="317"/>
      <c r="E78" s="317"/>
      <c r="F78" s="309" t="s">
        <v>503</v>
      </c>
    </row>
    <row r="79" spans="1:34" x14ac:dyDescent="0.25">
      <c r="A79" s="12"/>
      <c r="B79" s="17"/>
      <c r="C79" s="95"/>
      <c r="D79" s="95"/>
      <c r="E79" s="95"/>
      <c r="F79" s="95"/>
    </row>
    <row r="80" spans="1:34" ht="15.75" thickBot="1" x14ac:dyDescent="0.3">
      <c r="A80" s="12"/>
      <c r="B80" s="160" t="s">
        <v>740</v>
      </c>
      <c r="C80" s="104" t="s">
        <v>503</v>
      </c>
      <c r="D80" s="195" t="s">
        <v>1123</v>
      </c>
      <c r="E80" s="195"/>
      <c r="F80" s="104"/>
    </row>
    <row r="81" spans="1:34" ht="15.75" thickTop="1" x14ac:dyDescent="0.25">
      <c r="A81" s="12"/>
      <c r="B81" s="310" t="s">
        <v>1494</v>
      </c>
      <c r="C81" s="55" t="s">
        <v>503</v>
      </c>
      <c r="D81" s="311" t="s">
        <v>649</v>
      </c>
      <c r="E81" s="312" t="s">
        <v>1495</v>
      </c>
      <c r="F81" s="313"/>
    </row>
    <row r="82" spans="1:34" ht="15.75" thickBot="1" x14ac:dyDescent="0.3">
      <c r="A82" s="12"/>
      <c r="B82" s="314" t="s">
        <v>1496</v>
      </c>
      <c r="C82" s="49" t="s">
        <v>503</v>
      </c>
      <c r="D82" s="315"/>
      <c r="E82" s="316" t="s">
        <v>516</v>
      </c>
      <c r="F82" s="315"/>
    </row>
    <row r="83" spans="1:34" ht="15.75" thickBot="1" x14ac:dyDescent="0.3">
      <c r="A83" s="12"/>
      <c r="B83" s="310" t="s">
        <v>1497</v>
      </c>
      <c r="C83" s="55" t="s">
        <v>503</v>
      </c>
      <c r="D83" s="311" t="s">
        <v>649</v>
      </c>
      <c r="E83" s="312">
        <v>4</v>
      </c>
      <c r="F83" s="313"/>
    </row>
    <row r="84" spans="1:34" ht="15.75" thickTop="1" x14ac:dyDescent="0.25">
      <c r="A84" s="12"/>
      <c r="B84" s="17"/>
      <c r="C84" s="17" t="s">
        <v>503</v>
      </c>
      <c r="D84" s="72"/>
      <c r="E84" s="72"/>
      <c r="F84" s="17"/>
    </row>
    <row r="85" spans="1:34" ht="15.75" thickBot="1" x14ac:dyDescent="0.3">
      <c r="A85" s="12"/>
      <c r="B85" s="119"/>
      <c r="C85" s="119" t="s">
        <v>503</v>
      </c>
      <c r="D85" s="119"/>
      <c r="E85" s="119"/>
      <c r="F85" s="119"/>
    </row>
    <row r="86" spans="1:34" ht="15.75" thickTop="1" x14ac:dyDescent="0.25">
      <c r="A86" s="12"/>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row>
    <row r="87" spans="1:34" x14ac:dyDescent="0.25">
      <c r="A87" s="12"/>
      <c r="B87" s="38" t="s">
        <v>1498</v>
      </c>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c r="AE87" s="38"/>
      <c r="AF87" s="38"/>
      <c r="AG87" s="38"/>
      <c r="AH87" s="38"/>
    </row>
    <row r="88" spans="1:34" x14ac:dyDescent="0.25">
      <c r="A88" s="12"/>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row>
    <row r="89" spans="1:34" x14ac:dyDescent="0.25">
      <c r="A89" s="12"/>
      <c r="B89" s="101"/>
      <c r="C89" s="101"/>
      <c r="D89" s="101"/>
      <c r="E89" s="101"/>
      <c r="F89" s="101"/>
      <c r="G89" s="101"/>
      <c r="H89" s="101"/>
      <c r="I89" s="101"/>
      <c r="J89" s="101"/>
      <c r="K89" s="101"/>
      <c r="L89" s="101"/>
      <c r="M89" s="101"/>
      <c r="N89" s="101"/>
      <c r="O89" s="101"/>
      <c r="P89" s="101"/>
      <c r="Q89" s="101"/>
      <c r="R89" s="101"/>
      <c r="S89" s="101"/>
      <c r="T89" s="101"/>
      <c r="U89" s="101"/>
      <c r="V89" s="101"/>
      <c r="W89" s="101"/>
      <c r="X89" s="101"/>
      <c r="Y89" s="101"/>
      <c r="Z89" s="101"/>
      <c r="AA89" s="101"/>
      <c r="AB89" s="101"/>
      <c r="AC89" s="101"/>
      <c r="AD89" s="101"/>
      <c r="AE89" s="101"/>
      <c r="AF89" s="101"/>
      <c r="AG89" s="101"/>
      <c r="AH89" s="101"/>
    </row>
    <row r="90" spans="1:34" x14ac:dyDescent="0.25">
      <c r="A90" s="12"/>
      <c r="B90" s="5"/>
      <c r="C90" s="5"/>
      <c r="D90" s="5"/>
      <c r="E90" s="5"/>
      <c r="F90" s="5"/>
      <c r="G90" s="5"/>
      <c r="H90" s="5"/>
      <c r="I90" s="5"/>
      <c r="J90" s="5"/>
      <c r="K90" s="5"/>
      <c r="L90" s="5"/>
      <c r="M90" s="5"/>
      <c r="N90" s="5"/>
      <c r="O90" s="5"/>
      <c r="P90" s="5"/>
    </row>
    <row r="91" spans="1:34" x14ac:dyDescent="0.25">
      <c r="A91" s="12"/>
      <c r="B91" s="318" t="s">
        <v>1499</v>
      </c>
      <c r="C91" s="92" t="s">
        <v>503</v>
      </c>
      <c r="D91" s="174" t="s">
        <v>1500</v>
      </c>
      <c r="E91" s="174"/>
      <c r="F91" s="92"/>
      <c r="G91" s="92" t="s">
        <v>503</v>
      </c>
      <c r="H91" s="174" t="s">
        <v>1501</v>
      </c>
      <c r="I91" s="174"/>
      <c r="J91" s="92"/>
      <c r="K91" s="92" t="s">
        <v>503</v>
      </c>
      <c r="L91" s="174" t="s">
        <v>1502</v>
      </c>
      <c r="M91" s="174"/>
      <c r="N91" s="92"/>
      <c r="O91" s="92" t="s">
        <v>503</v>
      </c>
      <c r="P91" s="92"/>
    </row>
    <row r="92" spans="1:34" ht="15.75" thickBot="1" x14ac:dyDescent="0.3">
      <c r="A92" s="12"/>
      <c r="B92" s="160" t="s">
        <v>740</v>
      </c>
      <c r="C92" s="115"/>
      <c r="D92" s="175"/>
      <c r="E92" s="175"/>
      <c r="F92" s="115"/>
      <c r="G92" s="115"/>
      <c r="H92" s="175"/>
      <c r="I92" s="175"/>
      <c r="J92" s="115"/>
      <c r="K92" s="115"/>
      <c r="L92" s="175"/>
      <c r="M92" s="175"/>
      <c r="N92" s="115"/>
      <c r="O92" s="92"/>
      <c r="P92" s="92"/>
    </row>
    <row r="93" spans="1:34" ht="15.75" thickTop="1" x14ac:dyDescent="0.25">
      <c r="A93" s="12"/>
      <c r="B93" s="319" t="s">
        <v>1503</v>
      </c>
      <c r="C93" s="55" t="s">
        <v>503</v>
      </c>
      <c r="D93" s="320"/>
      <c r="E93" s="321" t="s">
        <v>516</v>
      </c>
      <c r="F93" s="320" t="s">
        <v>503</v>
      </c>
      <c r="G93" s="55" t="s">
        <v>503</v>
      </c>
      <c r="H93" s="313" t="s">
        <v>649</v>
      </c>
      <c r="I93" s="322">
        <v>1</v>
      </c>
      <c r="J93" s="313"/>
      <c r="K93" s="55" t="s">
        <v>503</v>
      </c>
      <c r="L93" s="313"/>
      <c r="M93" s="322" t="s">
        <v>516</v>
      </c>
      <c r="N93" s="313" t="s">
        <v>503</v>
      </c>
      <c r="O93" s="55" t="s">
        <v>503</v>
      </c>
      <c r="P93" s="54"/>
    </row>
    <row r="94" spans="1:34" ht="15.75" thickBot="1" x14ac:dyDescent="0.3">
      <c r="A94" s="12"/>
      <c r="B94" s="314" t="s">
        <v>1504</v>
      </c>
      <c r="C94" s="49" t="s">
        <v>503</v>
      </c>
      <c r="D94" s="323"/>
      <c r="E94" s="324" t="s">
        <v>516</v>
      </c>
      <c r="F94" s="323" t="s">
        <v>503</v>
      </c>
      <c r="G94" s="49" t="s">
        <v>503</v>
      </c>
      <c r="H94" s="315"/>
      <c r="I94" s="316" t="s">
        <v>1336</v>
      </c>
      <c r="J94" s="315" t="s">
        <v>503</v>
      </c>
      <c r="K94" s="49" t="s">
        <v>503</v>
      </c>
      <c r="L94" s="315"/>
      <c r="M94" s="316" t="s">
        <v>516</v>
      </c>
      <c r="N94" s="315" t="s">
        <v>503</v>
      </c>
      <c r="O94" s="45" t="s">
        <v>503</v>
      </c>
      <c r="P94" s="5"/>
    </row>
    <row r="95" spans="1:34" ht="15.75" thickBot="1" x14ac:dyDescent="0.3">
      <c r="A95" s="12"/>
      <c r="B95" s="325" t="s">
        <v>161</v>
      </c>
      <c r="C95" s="55" t="s">
        <v>503</v>
      </c>
      <c r="D95" s="320"/>
      <c r="E95" s="321" t="s">
        <v>516</v>
      </c>
      <c r="F95" s="320" t="s">
        <v>503</v>
      </c>
      <c r="G95" s="55" t="s">
        <v>503</v>
      </c>
      <c r="H95" s="313" t="s">
        <v>649</v>
      </c>
      <c r="I95" s="322">
        <v>1</v>
      </c>
      <c r="J95" s="313"/>
      <c r="K95" s="55" t="s">
        <v>503</v>
      </c>
      <c r="L95" s="313"/>
      <c r="M95" s="322" t="s">
        <v>516</v>
      </c>
      <c r="N95" s="313" t="s">
        <v>503</v>
      </c>
      <c r="O95" s="55" t="s">
        <v>503</v>
      </c>
      <c r="P95" s="54"/>
    </row>
    <row r="96" spans="1:34" ht="15.75" thickTop="1" x14ac:dyDescent="0.25">
      <c r="A96" s="12"/>
      <c r="B96" s="17"/>
      <c r="C96" s="17" t="s">
        <v>503</v>
      </c>
      <c r="D96" s="72"/>
      <c r="E96" s="72"/>
      <c r="F96" s="17"/>
      <c r="G96" s="17" t="s">
        <v>503</v>
      </c>
      <c r="H96" s="72"/>
      <c r="I96" s="72"/>
      <c r="J96" s="17"/>
      <c r="K96" s="17" t="s">
        <v>503</v>
      </c>
      <c r="L96" s="72"/>
      <c r="M96" s="72"/>
      <c r="N96" s="17"/>
      <c r="O96" s="17" t="s">
        <v>503</v>
      </c>
      <c r="P96" s="17"/>
    </row>
    <row r="97" spans="1:34" ht="15.75" thickBot="1" x14ac:dyDescent="0.3">
      <c r="A97" s="12"/>
      <c r="B97" s="119"/>
      <c r="C97" s="104" t="s">
        <v>503</v>
      </c>
      <c r="D97" s="119"/>
      <c r="E97" s="119"/>
      <c r="F97" s="119"/>
      <c r="G97" s="104" t="s">
        <v>503</v>
      </c>
      <c r="H97" s="119"/>
      <c r="I97" s="119"/>
      <c r="J97" s="119"/>
      <c r="K97" s="104" t="s">
        <v>503</v>
      </c>
      <c r="L97" s="119"/>
      <c r="M97" s="119"/>
      <c r="N97" s="119"/>
      <c r="O97" s="45" t="s">
        <v>503</v>
      </c>
      <c r="P97" s="17"/>
    </row>
    <row r="98" spans="1:34" ht="15.75" thickTop="1" x14ac:dyDescent="0.25">
      <c r="A98" s="12"/>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row>
    <row r="99" spans="1:34" x14ac:dyDescent="0.25">
      <c r="A99" s="12"/>
      <c r="B99" s="101"/>
      <c r="C99" s="101"/>
      <c r="D99" s="101"/>
      <c r="E99" s="101"/>
      <c r="F99" s="101"/>
      <c r="G99" s="101"/>
      <c r="H99" s="101"/>
      <c r="I99" s="101"/>
      <c r="J99" s="101"/>
      <c r="K99" s="101"/>
      <c r="L99" s="101"/>
      <c r="M99" s="101"/>
      <c r="N99" s="101"/>
      <c r="O99" s="101"/>
      <c r="P99" s="101"/>
      <c r="Q99" s="101"/>
      <c r="R99" s="101"/>
      <c r="S99" s="101"/>
      <c r="T99" s="101"/>
      <c r="U99" s="101"/>
      <c r="V99" s="101"/>
      <c r="W99" s="101"/>
      <c r="X99" s="101"/>
      <c r="Y99" s="101"/>
      <c r="Z99" s="101"/>
      <c r="AA99" s="101"/>
      <c r="AB99" s="101"/>
      <c r="AC99" s="101"/>
      <c r="AD99" s="101"/>
      <c r="AE99" s="101"/>
      <c r="AF99" s="101"/>
      <c r="AG99" s="101"/>
      <c r="AH99" s="101"/>
    </row>
    <row r="100" spans="1:34" ht="29.25" x14ac:dyDescent="0.25">
      <c r="A100" s="12"/>
      <c r="B100" s="96" t="s">
        <v>565</v>
      </c>
      <c r="C100" s="96" t="s">
        <v>1505</v>
      </c>
    </row>
    <row r="101" spans="1:34" x14ac:dyDescent="0.25">
      <c r="A101" s="12"/>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row>
    <row r="102" spans="1:34" x14ac:dyDescent="0.25">
      <c r="A102" s="12"/>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row>
    <row r="103" spans="1:34" ht="19.5" x14ac:dyDescent="0.25">
      <c r="A103" s="12"/>
      <c r="B103" s="96" t="s">
        <v>567</v>
      </c>
      <c r="C103" s="96" t="s">
        <v>1506</v>
      </c>
    </row>
    <row r="104" spans="1:34" x14ac:dyDescent="0.25">
      <c r="A104" s="12"/>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row>
    <row r="105" spans="1:34" x14ac:dyDescent="0.25">
      <c r="A105" s="12"/>
      <c r="B105" s="38" t="s">
        <v>1507</v>
      </c>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row>
    <row r="106" spans="1:34" x14ac:dyDescent="0.25">
      <c r="A106" s="12"/>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row>
    <row r="107" spans="1:34" x14ac:dyDescent="0.25">
      <c r="A107" s="12"/>
      <c r="B107" s="38" t="s">
        <v>1508</v>
      </c>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row>
    <row r="108" spans="1:34" x14ac:dyDescent="0.25">
      <c r="A108" s="12"/>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row>
    <row r="109" spans="1:34" x14ac:dyDescent="0.25">
      <c r="A109" s="12"/>
      <c r="B109" s="101"/>
      <c r="C109" s="101"/>
      <c r="D109" s="101"/>
      <c r="E109" s="101"/>
      <c r="F109" s="101"/>
      <c r="G109" s="101"/>
      <c r="H109" s="101"/>
      <c r="I109" s="101"/>
      <c r="J109" s="101"/>
      <c r="K109" s="101"/>
      <c r="L109" s="101"/>
      <c r="M109" s="101"/>
      <c r="N109" s="101"/>
      <c r="O109" s="101"/>
      <c r="P109" s="101"/>
      <c r="Q109" s="101"/>
      <c r="R109" s="101"/>
      <c r="S109" s="101"/>
      <c r="T109" s="101"/>
      <c r="U109" s="101"/>
      <c r="V109" s="101"/>
      <c r="W109" s="101"/>
      <c r="X109" s="101"/>
      <c r="Y109" s="101"/>
      <c r="Z109" s="101"/>
      <c r="AA109" s="101"/>
      <c r="AB109" s="101"/>
      <c r="AC109" s="101"/>
      <c r="AD109" s="101"/>
      <c r="AE109" s="101"/>
      <c r="AF109" s="101"/>
      <c r="AG109" s="101"/>
      <c r="AH109" s="101"/>
    </row>
    <row r="110" spans="1:34" x14ac:dyDescent="0.25">
      <c r="A110" s="12"/>
      <c r="B110" s="5"/>
      <c r="C110" s="5"/>
      <c r="D110" s="5"/>
      <c r="E110" s="5"/>
      <c r="F110" s="5"/>
      <c r="G110" s="5"/>
      <c r="H110" s="5"/>
      <c r="I110" s="5"/>
      <c r="J110" s="5"/>
      <c r="K110" s="5"/>
      <c r="L110" s="5"/>
      <c r="M110" s="5"/>
      <c r="N110" s="5"/>
      <c r="O110" s="5"/>
      <c r="P110" s="5"/>
      <c r="Q110" s="5"/>
      <c r="R110" s="5"/>
    </row>
    <row r="111" spans="1:34" x14ac:dyDescent="0.25">
      <c r="A111" s="12"/>
      <c r="B111" s="11" t="s">
        <v>1123</v>
      </c>
      <c r="C111" s="92" t="s">
        <v>503</v>
      </c>
      <c r="D111" s="333" t="s">
        <v>420</v>
      </c>
      <c r="E111" s="333"/>
      <c r="F111" s="333"/>
      <c r="G111" s="333"/>
      <c r="H111" s="333"/>
      <c r="I111" s="333"/>
      <c r="J111" s="92"/>
      <c r="K111" s="92" t="s">
        <v>503</v>
      </c>
      <c r="L111" s="333" t="s">
        <v>1510</v>
      </c>
      <c r="M111" s="333"/>
      <c r="N111" s="333"/>
      <c r="O111" s="333"/>
      <c r="P111" s="333"/>
      <c r="Q111" s="333"/>
      <c r="R111" s="92"/>
    </row>
    <row r="112" spans="1:34" ht="15.75" thickBot="1" x14ac:dyDescent="0.3">
      <c r="A112" s="12"/>
      <c r="B112" s="11"/>
      <c r="C112" s="92"/>
      <c r="D112" s="334" t="s">
        <v>1509</v>
      </c>
      <c r="E112" s="334"/>
      <c r="F112" s="334"/>
      <c r="G112" s="334"/>
      <c r="H112" s="334"/>
      <c r="I112" s="334"/>
      <c r="J112" s="92"/>
      <c r="K112" s="92"/>
      <c r="L112" s="334" t="s">
        <v>420</v>
      </c>
      <c r="M112" s="334"/>
      <c r="N112" s="334"/>
      <c r="O112" s="334"/>
      <c r="P112" s="334"/>
      <c r="Q112" s="334"/>
      <c r="R112" s="92"/>
    </row>
    <row r="113" spans="1:18" x14ac:dyDescent="0.25">
      <c r="A113" s="12"/>
      <c r="B113" s="29" t="s">
        <v>739</v>
      </c>
      <c r="C113" s="92" t="s">
        <v>503</v>
      </c>
      <c r="D113" s="335" t="s">
        <v>1460</v>
      </c>
      <c r="E113" s="335"/>
      <c r="F113" s="237"/>
      <c r="G113" s="237" t="s">
        <v>503</v>
      </c>
      <c r="H113" s="335" t="s">
        <v>1464</v>
      </c>
      <c r="I113" s="335"/>
      <c r="J113" s="92"/>
      <c r="K113" s="92" t="s">
        <v>503</v>
      </c>
      <c r="L113" s="335" t="s">
        <v>1460</v>
      </c>
      <c r="M113" s="335"/>
      <c r="N113" s="237"/>
      <c r="O113" s="237" t="s">
        <v>503</v>
      </c>
      <c r="P113" s="335" t="s">
        <v>1464</v>
      </c>
      <c r="Q113" s="335"/>
      <c r="R113" s="92"/>
    </row>
    <row r="114" spans="1:18" ht="15.75" thickBot="1" x14ac:dyDescent="0.3">
      <c r="A114" s="12"/>
      <c r="B114" s="326" t="s">
        <v>740</v>
      </c>
      <c r="C114" s="115"/>
      <c r="D114" s="336" t="s">
        <v>1461</v>
      </c>
      <c r="E114" s="336"/>
      <c r="F114" s="115"/>
      <c r="G114" s="115"/>
      <c r="H114" s="336" t="s">
        <v>1465</v>
      </c>
      <c r="I114" s="336"/>
      <c r="J114" s="115"/>
      <c r="K114" s="115"/>
      <c r="L114" s="336" t="s">
        <v>1461</v>
      </c>
      <c r="M114" s="336"/>
      <c r="N114" s="115"/>
      <c r="O114" s="115"/>
      <c r="P114" s="336" t="s">
        <v>1465</v>
      </c>
      <c r="Q114" s="336"/>
      <c r="R114" s="115"/>
    </row>
    <row r="115" spans="1:18" ht="15.75" thickTop="1" x14ac:dyDescent="0.25">
      <c r="A115" s="12"/>
      <c r="B115" s="319" t="s">
        <v>1511</v>
      </c>
      <c r="C115" s="55" t="s">
        <v>503</v>
      </c>
      <c r="D115" s="311" t="s">
        <v>649</v>
      </c>
      <c r="E115" s="312" t="s">
        <v>1512</v>
      </c>
      <c r="F115" s="313"/>
      <c r="G115" s="55" t="s">
        <v>503</v>
      </c>
      <c r="H115" s="311" t="s">
        <v>649</v>
      </c>
      <c r="I115" s="312" t="s">
        <v>1513</v>
      </c>
      <c r="J115" s="313"/>
      <c r="K115" s="55" t="s">
        <v>503</v>
      </c>
      <c r="L115" s="311" t="s">
        <v>649</v>
      </c>
      <c r="M115" s="312" t="s">
        <v>1195</v>
      </c>
      <c r="N115" s="313"/>
      <c r="O115" s="55" t="s">
        <v>503</v>
      </c>
      <c r="P115" s="311" t="s">
        <v>649</v>
      </c>
      <c r="Q115" s="312" t="s">
        <v>1195</v>
      </c>
      <c r="R115" s="313"/>
    </row>
    <row r="116" spans="1:18" x14ac:dyDescent="0.25">
      <c r="A116" s="12"/>
      <c r="B116" s="327" t="s">
        <v>1514</v>
      </c>
      <c r="C116" s="45" t="s">
        <v>503</v>
      </c>
      <c r="D116" s="15"/>
      <c r="E116" s="328">
        <v>13040</v>
      </c>
      <c r="F116" s="329"/>
      <c r="G116" s="45" t="s">
        <v>503</v>
      </c>
      <c r="H116" s="15"/>
      <c r="I116" s="328">
        <v>13031</v>
      </c>
      <c r="J116" s="329"/>
      <c r="K116" s="45" t="s">
        <v>503</v>
      </c>
      <c r="L116" s="15"/>
      <c r="M116" s="328">
        <v>4683</v>
      </c>
      <c r="N116" s="329"/>
      <c r="O116" s="45" t="s">
        <v>503</v>
      </c>
      <c r="P116" s="15"/>
      <c r="Q116" s="328">
        <v>4641</v>
      </c>
      <c r="R116" s="329"/>
    </row>
    <row r="117" spans="1:18" x14ac:dyDescent="0.25">
      <c r="A117" s="12"/>
      <c r="B117" s="319" t="s">
        <v>1515</v>
      </c>
      <c r="C117" s="55" t="s">
        <v>503</v>
      </c>
      <c r="D117" s="311"/>
      <c r="E117" s="312">
        <v>46</v>
      </c>
      <c r="F117" s="313"/>
      <c r="G117" s="55" t="s">
        <v>503</v>
      </c>
      <c r="H117" s="311"/>
      <c r="I117" s="312">
        <v>47</v>
      </c>
      <c r="J117" s="313"/>
      <c r="K117" s="55" t="s">
        <v>503</v>
      </c>
      <c r="L117" s="311"/>
      <c r="M117" s="312">
        <v>323</v>
      </c>
      <c r="N117" s="313"/>
      <c r="O117" s="55" t="s">
        <v>503</v>
      </c>
      <c r="P117" s="311"/>
      <c r="Q117" s="312">
        <v>324</v>
      </c>
      <c r="R117" s="313"/>
    </row>
    <row r="118" spans="1:18" ht="15.75" thickBot="1" x14ac:dyDescent="0.3">
      <c r="A118" s="12"/>
      <c r="B118" s="314" t="s">
        <v>1516</v>
      </c>
      <c r="C118" s="49" t="s">
        <v>503</v>
      </c>
      <c r="D118" s="330"/>
      <c r="E118" s="331">
        <v>3</v>
      </c>
      <c r="F118" s="315"/>
      <c r="G118" s="49" t="s">
        <v>503</v>
      </c>
      <c r="H118" s="330"/>
      <c r="I118" s="331">
        <v>3</v>
      </c>
      <c r="J118" s="315"/>
      <c r="K118" s="49" t="s">
        <v>503</v>
      </c>
      <c r="L118" s="315"/>
      <c r="M118" s="316" t="s">
        <v>516</v>
      </c>
      <c r="N118" s="315" t="s">
        <v>503</v>
      </c>
      <c r="O118" s="49" t="s">
        <v>503</v>
      </c>
      <c r="P118" s="315"/>
      <c r="Q118" s="316" t="s">
        <v>516</v>
      </c>
      <c r="R118" s="315" t="s">
        <v>503</v>
      </c>
    </row>
    <row r="119" spans="1:18" ht="15.75" thickBot="1" x14ac:dyDescent="0.3">
      <c r="A119" s="12"/>
      <c r="B119" s="325" t="s">
        <v>182</v>
      </c>
      <c r="C119" s="55" t="s">
        <v>503</v>
      </c>
      <c r="D119" s="311" t="s">
        <v>649</v>
      </c>
      <c r="E119" s="332">
        <v>13365</v>
      </c>
      <c r="F119" s="313"/>
      <c r="G119" s="55" t="s">
        <v>503</v>
      </c>
      <c r="H119" s="311" t="s">
        <v>649</v>
      </c>
      <c r="I119" s="332">
        <v>13360</v>
      </c>
      <c r="J119" s="313"/>
      <c r="K119" s="55" t="s">
        <v>503</v>
      </c>
      <c r="L119" s="311" t="s">
        <v>649</v>
      </c>
      <c r="M119" s="332">
        <v>5015</v>
      </c>
      <c r="N119" s="313"/>
      <c r="O119" s="55" t="s">
        <v>503</v>
      </c>
      <c r="P119" s="311" t="s">
        <v>649</v>
      </c>
      <c r="Q119" s="332">
        <v>4974</v>
      </c>
      <c r="R119" s="313"/>
    </row>
    <row r="120" spans="1:18" ht="15.75" thickTop="1" x14ac:dyDescent="0.25">
      <c r="A120" s="12"/>
      <c r="B120" s="17"/>
      <c r="C120" s="17" t="s">
        <v>503</v>
      </c>
      <c r="D120" s="72"/>
      <c r="E120" s="72"/>
      <c r="F120" s="17"/>
      <c r="G120" s="17" t="s">
        <v>503</v>
      </c>
      <c r="H120" s="72"/>
      <c r="I120" s="72"/>
      <c r="J120" s="17"/>
      <c r="K120" s="17" t="s">
        <v>503</v>
      </c>
      <c r="L120" s="72"/>
      <c r="M120" s="72"/>
      <c r="N120" s="17"/>
      <c r="O120" s="17" t="s">
        <v>503</v>
      </c>
      <c r="P120" s="72"/>
      <c r="Q120" s="72"/>
      <c r="R120" s="17"/>
    </row>
    <row r="121" spans="1:18" ht="15.75" thickBot="1" x14ac:dyDescent="0.3">
      <c r="A121" s="12"/>
      <c r="B121" s="119"/>
      <c r="C121" s="119" t="s">
        <v>503</v>
      </c>
      <c r="D121" s="119"/>
      <c r="E121" s="119"/>
      <c r="F121" s="119"/>
      <c r="G121" s="119" t="s">
        <v>503</v>
      </c>
      <c r="H121" s="119"/>
      <c r="I121" s="119"/>
      <c r="J121" s="119"/>
      <c r="K121" s="119" t="s">
        <v>503</v>
      </c>
      <c r="L121" s="119"/>
      <c r="M121" s="119"/>
      <c r="N121" s="119"/>
      <c r="O121" s="119" t="s">
        <v>503</v>
      </c>
      <c r="P121" s="119"/>
      <c r="Q121" s="119"/>
      <c r="R121" s="119"/>
    </row>
  </sheetData>
  <mergeCells count="156">
    <mergeCell ref="B108:AH108"/>
    <mergeCell ref="B109:AH109"/>
    <mergeCell ref="B101:AH101"/>
    <mergeCell ref="B102:AH102"/>
    <mergeCell ref="B104:AH104"/>
    <mergeCell ref="B105:AH105"/>
    <mergeCell ref="B106:AH106"/>
    <mergeCell ref="B107:AH107"/>
    <mergeCell ref="B86:AH86"/>
    <mergeCell ref="B87:AH87"/>
    <mergeCell ref="B88:AH88"/>
    <mergeCell ref="B89:AH89"/>
    <mergeCell ref="B98:AH98"/>
    <mergeCell ref="B99:AH99"/>
    <mergeCell ref="B71:AH71"/>
    <mergeCell ref="B72:AH72"/>
    <mergeCell ref="B73:AH73"/>
    <mergeCell ref="B74:AH74"/>
    <mergeCell ref="B75:AH75"/>
    <mergeCell ref="B76:AH76"/>
    <mergeCell ref="B64:AH64"/>
    <mergeCell ref="B65:AH65"/>
    <mergeCell ref="B67:AH67"/>
    <mergeCell ref="B68:AH68"/>
    <mergeCell ref="B69:AH69"/>
    <mergeCell ref="B70:AH70"/>
    <mergeCell ref="B31:AH31"/>
    <mergeCell ref="B32:AH32"/>
    <mergeCell ref="B33:AH33"/>
    <mergeCell ref="B34:AH34"/>
    <mergeCell ref="B61:AH61"/>
    <mergeCell ref="B62:AH62"/>
    <mergeCell ref="B5:AH5"/>
    <mergeCell ref="B6:AH6"/>
    <mergeCell ref="B7:AH7"/>
    <mergeCell ref="B8:AH8"/>
    <mergeCell ref="B29:AH29"/>
    <mergeCell ref="B30:AH30"/>
    <mergeCell ref="O113:O114"/>
    <mergeCell ref="P113:Q113"/>
    <mergeCell ref="P114:Q114"/>
    <mergeCell ref="R113:R114"/>
    <mergeCell ref="A1:A2"/>
    <mergeCell ref="B1:AH1"/>
    <mergeCell ref="B2:AH2"/>
    <mergeCell ref="B3:AH3"/>
    <mergeCell ref="A4:A121"/>
    <mergeCell ref="B4:AH4"/>
    <mergeCell ref="H114:I114"/>
    <mergeCell ref="J113:J114"/>
    <mergeCell ref="K113:K114"/>
    <mergeCell ref="L113:M113"/>
    <mergeCell ref="L114:M114"/>
    <mergeCell ref="N113:N114"/>
    <mergeCell ref="K111:K112"/>
    <mergeCell ref="L111:Q111"/>
    <mergeCell ref="L112:Q112"/>
    <mergeCell ref="R111:R112"/>
    <mergeCell ref="C113:C114"/>
    <mergeCell ref="D113:E113"/>
    <mergeCell ref="D114:E114"/>
    <mergeCell ref="F113:F114"/>
    <mergeCell ref="G113:G114"/>
    <mergeCell ref="H113:I113"/>
    <mergeCell ref="K91:K92"/>
    <mergeCell ref="L91:M92"/>
    <mergeCell ref="N91:N92"/>
    <mergeCell ref="O91:O92"/>
    <mergeCell ref="P91:P92"/>
    <mergeCell ref="B111:B112"/>
    <mergeCell ref="C111:C112"/>
    <mergeCell ref="D111:I111"/>
    <mergeCell ref="D112:I112"/>
    <mergeCell ref="J111:J112"/>
    <mergeCell ref="Z38:Z40"/>
    <mergeCell ref="B78:E78"/>
    <mergeCell ref="C79:F79"/>
    <mergeCell ref="D80:E80"/>
    <mergeCell ref="C91:C92"/>
    <mergeCell ref="D91:E92"/>
    <mergeCell ref="F91:F92"/>
    <mergeCell ref="G91:G92"/>
    <mergeCell ref="H91:I92"/>
    <mergeCell ref="J91:J92"/>
    <mergeCell ref="R38:R40"/>
    <mergeCell ref="S38:S40"/>
    <mergeCell ref="T38:U40"/>
    <mergeCell ref="V38:V40"/>
    <mergeCell ref="W38:W40"/>
    <mergeCell ref="X38:Y38"/>
    <mergeCell ref="X39:Y39"/>
    <mergeCell ref="X40:Y40"/>
    <mergeCell ref="J38:J40"/>
    <mergeCell ref="K38:K40"/>
    <mergeCell ref="L38:M40"/>
    <mergeCell ref="N38:N40"/>
    <mergeCell ref="O38:O40"/>
    <mergeCell ref="P38:Q38"/>
    <mergeCell ref="P39:Q39"/>
    <mergeCell ref="P40:Q40"/>
    <mergeCell ref="B38:B40"/>
    <mergeCell ref="C38:C40"/>
    <mergeCell ref="D38:E40"/>
    <mergeCell ref="F38:F40"/>
    <mergeCell ref="G38:G40"/>
    <mergeCell ref="H38:I38"/>
    <mergeCell ref="H39:I39"/>
    <mergeCell ref="H40:I40"/>
    <mergeCell ref="D36:Q36"/>
    <mergeCell ref="T36:U36"/>
    <mergeCell ref="X36:Y36"/>
    <mergeCell ref="D37:I37"/>
    <mergeCell ref="L37:Q37"/>
    <mergeCell ref="T37:Y37"/>
    <mergeCell ref="AD11:AD13"/>
    <mergeCell ref="AE11:AE13"/>
    <mergeCell ref="AF11:AG11"/>
    <mergeCell ref="AF12:AG12"/>
    <mergeCell ref="AF13:AG13"/>
    <mergeCell ref="AH11:AH13"/>
    <mergeCell ref="X11:Y11"/>
    <mergeCell ref="X12:Y12"/>
    <mergeCell ref="X13:Y13"/>
    <mergeCell ref="Z11:Z13"/>
    <mergeCell ref="AA11:AA13"/>
    <mergeCell ref="AB11:AC11"/>
    <mergeCell ref="AB12:AC12"/>
    <mergeCell ref="AB13:AC13"/>
    <mergeCell ref="S11:S13"/>
    <mergeCell ref="T11:U11"/>
    <mergeCell ref="T12:U12"/>
    <mergeCell ref="T13:U13"/>
    <mergeCell ref="V11:V13"/>
    <mergeCell ref="W11:W13"/>
    <mergeCell ref="N11:N13"/>
    <mergeCell ref="O11:O13"/>
    <mergeCell ref="P11:Q11"/>
    <mergeCell ref="P12:Q12"/>
    <mergeCell ref="P13:Q13"/>
    <mergeCell ref="R11:R13"/>
    <mergeCell ref="H13:I13"/>
    <mergeCell ref="J11:J13"/>
    <mergeCell ref="K11:K13"/>
    <mergeCell ref="L11:M11"/>
    <mergeCell ref="L12:M12"/>
    <mergeCell ref="L13:M13"/>
    <mergeCell ref="D10:Q10"/>
    <mergeCell ref="T10:AG10"/>
    <mergeCell ref="C11:C13"/>
    <mergeCell ref="D11:E11"/>
    <mergeCell ref="D12:E12"/>
    <mergeCell ref="D13:E13"/>
    <mergeCell ref="F11:F13"/>
    <mergeCell ref="G11:G13"/>
    <mergeCell ref="H11:I11"/>
    <mergeCell ref="H12:I1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10"/>
  <sheetViews>
    <sheetView showGridLines="0" workbookViewId="0"/>
  </sheetViews>
  <sheetFormatPr defaultRowHeight="15" x14ac:dyDescent="0.25"/>
  <cols>
    <col min="1" max="3" width="36.5703125" bestFit="1" customWidth="1"/>
    <col min="4" max="4" width="36.5703125" customWidth="1"/>
    <col min="5" max="5" width="36.5703125" bestFit="1" customWidth="1"/>
    <col min="6" max="6" width="6.85546875" customWidth="1"/>
    <col min="7" max="7" width="22.42578125" customWidth="1"/>
    <col min="8" max="8" width="6.85546875" customWidth="1"/>
    <col min="9" max="9" width="36.5703125" bestFit="1" customWidth="1"/>
    <col min="10" max="10" width="34.5703125" customWidth="1"/>
    <col min="11" max="11" width="4.28515625" customWidth="1"/>
    <col min="12" max="13" width="36.5703125" customWidth="1"/>
    <col min="14" max="14" width="6.85546875" customWidth="1"/>
    <col min="15" max="15" width="25.85546875" customWidth="1"/>
    <col min="16" max="16" width="8" customWidth="1"/>
    <col min="17" max="17" width="36.5703125" customWidth="1"/>
    <col min="18" max="18" width="5.42578125" customWidth="1"/>
    <col min="19" max="19" width="18.5703125" customWidth="1"/>
    <col min="20" max="20" width="5.5703125" customWidth="1"/>
    <col min="21" max="21" width="15" customWidth="1"/>
    <col min="22" max="22" width="6.28515625" customWidth="1"/>
    <col min="23" max="23" width="13.140625" customWidth="1"/>
    <col min="24" max="24" width="5.5703125" customWidth="1"/>
    <col min="25" max="25" width="18.5703125" customWidth="1"/>
    <col min="26" max="26" width="6.28515625" customWidth="1"/>
    <col min="27" max="27" width="16" customWidth="1"/>
    <col min="28" max="28" width="7.28515625" customWidth="1"/>
    <col min="29" max="29" width="14.85546875" customWidth="1"/>
    <col min="30" max="31" width="28" customWidth="1"/>
    <col min="32" max="32" width="5.42578125" customWidth="1"/>
    <col min="33" max="33" width="14.85546875" customWidth="1"/>
    <col min="34" max="34" width="5" customWidth="1"/>
    <col min="35" max="35" width="28" customWidth="1"/>
    <col min="36" max="36" width="5.42578125" customWidth="1"/>
    <col min="37" max="37" width="14.85546875" customWidth="1"/>
    <col min="38" max="38" width="5" customWidth="1"/>
  </cols>
  <sheetData>
    <row r="1" spans="1:38" ht="15" customHeight="1" x14ac:dyDescent="0.25">
      <c r="A1" s="9" t="s">
        <v>1517</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row>
    <row r="2" spans="1:38"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row>
    <row r="3" spans="1:38" ht="30" x14ac:dyDescent="0.25">
      <c r="A3" s="4" t="s">
        <v>1518</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row>
    <row r="4" spans="1:38" ht="15.75" customHeight="1" x14ac:dyDescent="0.25">
      <c r="A4" s="12" t="s">
        <v>1517</v>
      </c>
      <c r="B4" s="97" t="s">
        <v>1519</v>
      </c>
      <c r="C4" s="97"/>
      <c r="D4" s="97"/>
      <c r="E4" s="97"/>
      <c r="F4" s="97"/>
      <c r="G4" s="97"/>
      <c r="H4" s="97"/>
      <c r="I4" s="97"/>
      <c r="J4" s="97"/>
      <c r="K4" s="97"/>
      <c r="L4" s="97"/>
      <c r="M4" s="97"/>
      <c r="N4" s="97"/>
      <c r="O4" s="97"/>
      <c r="P4" s="97"/>
      <c r="Q4" s="97"/>
      <c r="R4" s="97"/>
      <c r="S4" s="97"/>
      <c r="T4" s="97"/>
      <c r="U4" s="97"/>
      <c r="V4" s="97"/>
      <c r="W4" s="97"/>
      <c r="X4" s="97"/>
      <c r="Y4" s="97"/>
      <c r="Z4" s="97"/>
      <c r="AA4" s="97"/>
      <c r="AB4" s="97"/>
      <c r="AC4" s="97"/>
      <c r="AD4" s="97"/>
      <c r="AE4" s="97"/>
      <c r="AF4" s="97"/>
      <c r="AG4" s="97"/>
      <c r="AH4" s="97"/>
      <c r="AI4" s="97"/>
      <c r="AJ4" s="97"/>
      <c r="AK4" s="97"/>
      <c r="AL4" s="97"/>
    </row>
    <row r="5" spans="1:38" x14ac:dyDescent="0.25">
      <c r="A5" s="12"/>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row>
    <row r="6" spans="1:38" x14ac:dyDescent="0.25">
      <c r="A6" s="12"/>
      <c r="B6" s="38" t="s">
        <v>1520</v>
      </c>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row>
    <row r="7" spans="1:38"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row>
    <row r="8" spans="1:38" x14ac:dyDescent="0.25">
      <c r="A8" s="12"/>
      <c r="B8" s="38" t="s">
        <v>1521</v>
      </c>
      <c r="C8" s="38"/>
      <c r="D8" s="38"/>
      <c r="E8" s="38"/>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row>
    <row r="9" spans="1:38" x14ac:dyDescent="0.25">
      <c r="A9" s="12"/>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row>
    <row r="10" spans="1:38" x14ac:dyDescent="0.25">
      <c r="A10" s="12"/>
      <c r="B10" s="41"/>
      <c r="C10" s="41"/>
      <c r="D10" s="41"/>
      <c r="E10" s="41"/>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row>
    <row r="11" spans="1:38" ht="51" x14ac:dyDescent="0.25">
      <c r="A11" s="12"/>
      <c r="B11" s="45"/>
      <c r="C11" s="32" t="s">
        <v>394</v>
      </c>
      <c r="D11" s="33"/>
      <c r="E11" s="32" t="s">
        <v>1522</v>
      </c>
    </row>
    <row r="12" spans="1:38" x14ac:dyDescent="0.25">
      <c r="A12" s="12"/>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row>
    <row r="13" spans="1:38" x14ac:dyDescent="0.25">
      <c r="A13" s="12"/>
      <c r="B13" s="41"/>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1"/>
      <c r="AK13" s="41"/>
      <c r="AL13" s="41"/>
    </row>
    <row r="14" spans="1:38" ht="51" x14ac:dyDescent="0.25">
      <c r="A14" s="12"/>
      <c r="B14" s="45"/>
      <c r="C14" s="32" t="s">
        <v>394</v>
      </c>
      <c r="D14" s="33"/>
      <c r="E14" s="32" t="s">
        <v>1523</v>
      </c>
    </row>
    <row r="15" spans="1:38" x14ac:dyDescent="0.25">
      <c r="A15" s="12"/>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row>
    <row r="16" spans="1:38" x14ac:dyDescent="0.25">
      <c r="A16" s="12"/>
      <c r="B16" s="41"/>
      <c r="C16" s="41"/>
      <c r="D16" s="41"/>
      <c r="E16" s="41"/>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row>
    <row r="17" spans="1:38" ht="38.25" x14ac:dyDescent="0.25">
      <c r="A17" s="12"/>
      <c r="B17" s="45"/>
      <c r="C17" s="32" t="s">
        <v>394</v>
      </c>
      <c r="D17" s="33"/>
      <c r="E17" s="32" t="s">
        <v>1524</v>
      </c>
    </row>
    <row r="18" spans="1:38" x14ac:dyDescent="0.25">
      <c r="A18" s="12"/>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row>
    <row r="19" spans="1:38" x14ac:dyDescent="0.25">
      <c r="A19" s="12"/>
      <c r="B19" s="38" t="s">
        <v>1525</v>
      </c>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row>
    <row r="20" spans="1:38" x14ac:dyDescent="0.25">
      <c r="A20" s="12"/>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row>
    <row r="21" spans="1:38" x14ac:dyDescent="0.25">
      <c r="A21" s="12"/>
      <c r="B21" s="38" t="s">
        <v>1526</v>
      </c>
      <c r="C21" s="38"/>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row>
    <row r="22" spans="1:38" x14ac:dyDescent="0.25">
      <c r="A22" s="12"/>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row>
    <row r="23" spans="1:38" x14ac:dyDescent="0.25">
      <c r="A23" s="12"/>
      <c r="B23" s="38" t="s">
        <v>1527</v>
      </c>
      <c r="C23" s="38"/>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row>
    <row r="24" spans="1:38" x14ac:dyDescent="0.25">
      <c r="A24" s="12"/>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row>
    <row r="25" spans="1:38" x14ac:dyDescent="0.25">
      <c r="A25" s="12"/>
      <c r="B25" s="39" t="s">
        <v>1528</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row>
    <row r="26" spans="1:38" x14ac:dyDescent="0.25">
      <c r="A26" s="12"/>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row>
    <row r="27" spans="1:38" x14ac:dyDescent="0.25">
      <c r="A27" s="12"/>
      <c r="B27" s="38" t="s">
        <v>1529</v>
      </c>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row>
    <row r="28" spans="1:38" x14ac:dyDescent="0.25">
      <c r="A28" s="12"/>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row>
    <row r="29" spans="1:38" x14ac:dyDescent="0.25">
      <c r="A29" s="12"/>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row>
    <row r="30" spans="1:38" x14ac:dyDescent="0.25">
      <c r="A30" s="12"/>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row>
    <row r="31" spans="1:38" x14ac:dyDescent="0.25">
      <c r="A31" s="12"/>
      <c r="B31" s="38" t="s">
        <v>1530</v>
      </c>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38"/>
      <c r="AK31" s="38"/>
      <c r="AL31" s="38"/>
    </row>
    <row r="32" spans="1:38" x14ac:dyDescent="0.25">
      <c r="A32" s="12"/>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row>
    <row r="33" spans="1:38" x14ac:dyDescent="0.25">
      <c r="A33" s="12"/>
      <c r="B33" s="38" t="s">
        <v>1531</v>
      </c>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row>
    <row r="34" spans="1:38" x14ac:dyDescent="0.25">
      <c r="A34" s="12"/>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row>
    <row r="35" spans="1:38" x14ac:dyDescent="0.25">
      <c r="A35" s="12"/>
      <c r="B35" s="38" t="s">
        <v>1532</v>
      </c>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row>
    <row r="36" spans="1:38" x14ac:dyDescent="0.25">
      <c r="A36" s="12"/>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row>
    <row r="37" spans="1:38" x14ac:dyDescent="0.25">
      <c r="A37" s="12"/>
      <c r="B37" s="38" t="s">
        <v>1533</v>
      </c>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row>
    <row r="38" spans="1:38" x14ac:dyDescent="0.25">
      <c r="A38" s="1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row>
    <row r="39" spans="1:38" x14ac:dyDescent="0.25">
      <c r="A39" s="12"/>
      <c r="B39" s="38" t="s">
        <v>1534</v>
      </c>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row>
    <row r="40" spans="1:38" x14ac:dyDescent="0.25">
      <c r="A40" s="1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row>
    <row r="41" spans="1:38" x14ac:dyDescent="0.25">
      <c r="A41" s="12"/>
      <c r="B41" s="39" t="s">
        <v>1535</v>
      </c>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row>
    <row r="42" spans="1:38" x14ac:dyDescent="0.25">
      <c r="A42" s="1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row>
    <row r="43" spans="1:38" x14ac:dyDescent="0.25">
      <c r="A43" s="12"/>
      <c r="B43" s="38" t="s">
        <v>1536</v>
      </c>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row>
    <row r="44" spans="1:38" x14ac:dyDescent="0.25">
      <c r="A44" s="12"/>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row>
    <row r="45" spans="1:38" ht="25.5" customHeight="1" x14ac:dyDescent="0.25">
      <c r="A45" s="12"/>
      <c r="B45" s="38" t="s">
        <v>1537</v>
      </c>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row>
    <row r="46" spans="1:38" x14ac:dyDescent="0.25">
      <c r="A46" s="12"/>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row>
    <row r="47" spans="1:38" x14ac:dyDescent="0.25">
      <c r="A47" s="12"/>
      <c r="B47" s="38" t="s">
        <v>1538</v>
      </c>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row>
    <row r="48" spans="1:38" x14ac:dyDescent="0.25">
      <c r="A48" s="12"/>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row>
    <row r="49" spans="1:38" x14ac:dyDescent="0.25">
      <c r="A49" s="12"/>
      <c r="B49" s="41"/>
      <c r="C49" s="41"/>
      <c r="D49" s="41"/>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row>
    <row r="50" spans="1:38" ht="38.25" x14ac:dyDescent="0.25">
      <c r="A50" s="12"/>
      <c r="B50" s="45"/>
      <c r="C50" s="32" t="s">
        <v>394</v>
      </c>
      <c r="D50" s="33"/>
      <c r="E50" s="32" t="s">
        <v>1539</v>
      </c>
    </row>
    <row r="51" spans="1:38" x14ac:dyDescent="0.25">
      <c r="A51" s="12"/>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row>
    <row r="52" spans="1:38" x14ac:dyDescent="0.25">
      <c r="A52" s="12"/>
      <c r="B52" s="41"/>
      <c r="C52" s="41"/>
      <c r="D52" s="41"/>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c r="AK52" s="41"/>
      <c r="AL52" s="41"/>
    </row>
    <row r="53" spans="1:38" ht="38.25" x14ac:dyDescent="0.25">
      <c r="A53" s="12"/>
      <c r="B53" s="45"/>
      <c r="C53" s="32" t="s">
        <v>394</v>
      </c>
      <c r="D53" s="33"/>
      <c r="E53" s="32" t="s">
        <v>1540</v>
      </c>
    </row>
    <row r="54" spans="1:38" x14ac:dyDescent="0.25">
      <c r="A54" s="12"/>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row>
    <row r="55" spans="1:38" x14ac:dyDescent="0.25">
      <c r="A55" s="12"/>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row>
    <row r="56" spans="1:38" ht="63.75" x14ac:dyDescent="0.25">
      <c r="A56" s="12"/>
      <c r="B56" s="45"/>
      <c r="C56" s="32" t="s">
        <v>394</v>
      </c>
      <c r="D56" s="33"/>
      <c r="E56" s="32" t="s">
        <v>1541</v>
      </c>
    </row>
    <row r="57" spans="1:38" x14ac:dyDescent="0.25">
      <c r="A57" s="12"/>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row>
    <row r="58" spans="1:38" x14ac:dyDescent="0.25">
      <c r="A58" s="12"/>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row>
    <row r="59" spans="1:38" ht="38.25" x14ac:dyDescent="0.25">
      <c r="A59" s="12"/>
      <c r="B59" s="45"/>
      <c r="C59" s="32" t="s">
        <v>394</v>
      </c>
      <c r="D59" s="33"/>
      <c r="E59" s="32" t="s">
        <v>1542</v>
      </c>
    </row>
    <row r="60" spans="1:38" x14ac:dyDescent="0.25">
      <c r="A60" s="12"/>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row>
    <row r="61" spans="1:38" x14ac:dyDescent="0.25">
      <c r="A61" s="12"/>
      <c r="B61" s="38" t="s">
        <v>1543</v>
      </c>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row>
    <row r="62" spans="1:38" x14ac:dyDescent="0.25">
      <c r="A62" s="12"/>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row>
    <row r="63" spans="1:38" x14ac:dyDescent="0.25">
      <c r="A63" s="12"/>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row>
    <row r="64" spans="1:38" x14ac:dyDescent="0.25">
      <c r="A64" s="12"/>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row>
    <row r="65" spans="1:38" x14ac:dyDescent="0.25">
      <c r="A65" s="12"/>
      <c r="B65" s="39" t="s">
        <v>1544</v>
      </c>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row>
    <row r="66" spans="1:38" x14ac:dyDescent="0.25">
      <c r="A66" s="12"/>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row>
    <row r="67" spans="1:38" ht="25.5" customHeight="1" x14ac:dyDescent="0.25">
      <c r="A67" s="12"/>
      <c r="B67" s="38" t="s">
        <v>1545</v>
      </c>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row>
    <row r="68" spans="1:38" x14ac:dyDescent="0.25">
      <c r="A68" s="12"/>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row>
    <row r="69" spans="1:38" ht="15.75" x14ac:dyDescent="0.25">
      <c r="A69" s="12"/>
      <c r="B69" s="243"/>
      <c r="C69" s="243"/>
      <c r="D69" s="243"/>
      <c r="E69" s="243"/>
      <c r="F69" s="243"/>
      <c r="G69" s="243"/>
      <c r="H69" s="243"/>
      <c r="I69" s="243"/>
      <c r="J69" s="243"/>
      <c r="K69" s="243"/>
      <c r="L69" s="243"/>
      <c r="M69" s="243"/>
      <c r="N69" s="243"/>
      <c r="O69" s="243"/>
      <c r="P69" s="243"/>
      <c r="Q69" s="243"/>
      <c r="R69" s="243"/>
      <c r="S69" s="243"/>
      <c r="T69" s="243"/>
      <c r="U69" s="243"/>
      <c r="V69" s="243"/>
      <c r="W69" s="243"/>
      <c r="X69" s="243"/>
      <c r="Y69" s="243"/>
      <c r="Z69" s="243"/>
      <c r="AA69" s="243"/>
      <c r="AB69" s="243"/>
      <c r="AC69" s="243"/>
      <c r="AD69" s="243"/>
      <c r="AE69" s="243"/>
      <c r="AF69" s="243"/>
      <c r="AG69" s="243"/>
      <c r="AH69" s="243"/>
      <c r="AI69" s="243"/>
      <c r="AJ69" s="243"/>
      <c r="AK69" s="243"/>
      <c r="AL69" s="243"/>
    </row>
    <row r="70" spans="1:38" x14ac:dyDescent="0.25">
      <c r="A70" s="12"/>
      <c r="B70" s="5"/>
      <c r="C70" s="5"/>
      <c r="D70" s="5"/>
      <c r="E70" s="5"/>
      <c r="F70" s="5"/>
      <c r="G70" s="5"/>
      <c r="H70" s="5"/>
      <c r="I70" s="5"/>
      <c r="J70" s="5"/>
      <c r="K70" s="5"/>
      <c r="L70" s="5"/>
      <c r="M70" s="5"/>
      <c r="N70" s="5"/>
      <c r="O70" s="5"/>
      <c r="P70" s="5"/>
      <c r="Q70" s="5"/>
      <c r="R70" s="5"/>
      <c r="S70" s="5"/>
      <c r="T70" s="5"/>
      <c r="U70" s="5"/>
      <c r="V70" s="5"/>
      <c r="W70" s="5"/>
      <c r="X70" s="5"/>
      <c r="Y70" s="5"/>
      <c r="Z70" s="5"/>
    </row>
    <row r="71" spans="1:38" ht="15.75" thickBot="1" x14ac:dyDescent="0.3">
      <c r="A71" s="12"/>
      <c r="B71" s="5"/>
      <c r="C71" s="5"/>
      <c r="D71" s="199" t="s">
        <v>739</v>
      </c>
      <c r="E71" s="199"/>
      <c r="F71" s="199"/>
      <c r="G71" s="199"/>
      <c r="H71" s="199"/>
      <c r="I71" s="199"/>
      <c r="J71" s="199"/>
      <c r="K71" s="199"/>
      <c r="L71" s="199"/>
      <c r="M71" s="199"/>
      <c r="N71" s="5"/>
      <c r="O71" s="5"/>
      <c r="P71" s="199" t="s">
        <v>813</v>
      </c>
      <c r="Q71" s="199"/>
      <c r="R71" s="199"/>
      <c r="S71" s="199"/>
      <c r="T71" s="199"/>
      <c r="U71" s="199"/>
      <c r="V71" s="199"/>
      <c r="W71" s="199"/>
      <c r="X71" s="199"/>
      <c r="Y71" s="199"/>
      <c r="Z71" s="5"/>
    </row>
    <row r="72" spans="1:38" ht="15.75" thickBot="1" x14ac:dyDescent="0.3">
      <c r="A72" s="12"/>
      <c r="B72" s="5"/>
      <c r="C72" s="5"/>
      <c r="D72" s="36"/>
      <c r="E72" s="36"/>
      <c r="F72" s="5"/>
      <c r="G72" s="5"/>
      <c r="H72" s="338" t="s">
        <v>1208</v>
      </c>
      <c r="I72" s="338"/>
      <c r="J72" s="338"/>
      <c r="K72" s="338"/>
      <c r="L72" s="338"/>
      <c r="M72" s="338"/>
      <c r="N72" s="5"/>
      <c r="O72" s="5"/>
      <c r="P72" s="36"/>
      <c r="Q72" s="36"/>
      <c r="R72" s="5"/>
      <c r="S72" s="5"/>
      <c r="T72" s="338" t="s">
        <v>1208</v>
      </c>
      <c r="U72" s="338"/>
      <c r="V72" s="338"/>
      <c r="W72" s="338"/>
      <c r="X72" s="338"/>
      <c r="Y72" s="338"/>
      <c r="Z72" s="5"/>
    </row>
    <row r="73" spans="1:38" ht="15" customHeight="1" x14ac:dyDescent="0.25">
      <c r="A73" s="12"/>
      <c r="B73" s="299" t="s">
        <v>740</v>
      </c>
      <c r="C73" s="11"/>
      <c r="D73" s="339" t="s">
        <v>1546</v>
      </c>
      <c r="E73" s="339"/>
      <c r="F73" s="11"/>
      <c r="G73" s="11"/>
      <c r="H73" s="341" t="s">
        <v>1547</v>
      </c>
      <c r="I73" s="341"/>
      <c r="J73" s="36"/>
      <c r="K73" s="36"/>
      <c r="L73" s="341" t="s">
        <v>1547</v>
      </c>
      <c r="M73" s="341"/>
      <c r="N73" s="11"/>
      <c r="O73" s="11"/>
      <c r="P73" s="339" t="s">
        <v>1546</v>
      </c>
      <c r="Q73" s="339"/>
      <c r="R73" s="11"/>
      <c r="S73" s="11"/>
      <c r="T73" s="341" t="s">
        <v>1547</v>
      </c>
      <c r="U73" s="341"/>
      <c r="V73" s="36"/>
      <c r="W73" s="36"/>
      <c r="X73" s="341" t="s">
        <v>1547</v>
      </c>
      <c r="Y73" s="341"/>
      <c r="Z73" s="11"/>
    </row>
    <row r="74" spans="1:38" ht="15.75" thickBot="1" x14ac:dyDescent="0.3">
      <c r="A74" s="12"/>
      <c r="B74" s="300"/>
      <c r="C74" s="195"/>
      <c r="D74" s="340" t="s">
        <v>1408</v>
      </c>
      <c r="E74" s="340"/>
      <c r="F74" s="195"/>
      <c r="G74" s="195"/>
      <c r="H74" s="340" t="s">
        <v>1548</v>
      </c>
      <c r="I74" s="340"/>
      <c r="J74" s="195"/>
      <c r="K74" s="195"/>
      <c r="L74" s="340" t="s">
        <v>1549</v>
      </c>
      <c r="M74" s="340"/>
      <c r="N74" s="195"/>
      <c r="O74" s="195"/>
      <c r="P74" s="340" t="s">
        <v>1408</v>
      </c>
      <c r="Q74" s="340"/>
      <c r="R74" s="195"/>
      <c r="S74" s="195"/>
      <c r="T74" s="340" t="s">
        <v>1548</v>
      </c>
      <c r="U74" s="340"/>
      <c r="V74" s="195"/>
      <c r="W74" s="195"/>
      <c r="X74" s="340" t="s">
        <v>1549</v>
      </c>
      <c r="Y74" s="340"/>
      <c r="Z74" s="195"/>
    </row>
    <row r="75" spans="1:38" ht="30.75" thickTop="1" x14ac:dyDescent="0.25">
      <c r="A75" s="12"/>
      <c r="B75" s="126" t="s">
        <v>1550</v>
      </c>
      <c r="C75" s="54"/>
      <c r="D75" s="54"/>
      <c r="E75" s="54"/>
      <c r="F75" s="54"/>
      <c r="G75" s="54"/>
      <c r="H75" s="54"/>
      <c r="I75" s="54"/>
      <c r="J75" s="54"/>
      <c r="K75" s="54"/>
      <c r="L75" s="54"/>
      <c r="M75" s="54"/>
      <c r="N75" s="54"/>
      <c r="O75" s="54"/>
      <c r="P75" s="54"/>
      <c r="Q75" s="54"/>
      <c r="R75" s="54"/>
      <c r="S75" s="54"/>
      <c r="T75" s="54"/>
      <c r="U75" s="54"/>
      <c r="V75" s="54"/>
      <c r="W75" s="54"/>
      <c r="X75" s="54"/>
      <c r="Y75" s="54"/>
      <c r="Z75" s="54"/>
    </row>
    <row r="76" spans="1:38" x14ac:dyDescent="0.25">
      <c r="A76" s="12"/>
      <c r="B76" s="3" t="s">
        <v>1250</v>
      </c>
      <c r="C76" s="5"/>
      <c r="D76" s="183" t="s">
        <v>649</v>
      </c>
      <c r="E76" s="190">
        <v>15095</v>
      </c>
      <c r="F76" s="2"/>
      <c r="G76" s="5"/>
      <c r="H76" s="183" t="s">
        <v>649</v>
      </c>
      <c r="I76" s="184">
        <v>272</v>
      </c>
      <c r="J76" s="2"/>
      <c r="K76" s="5"/>
      <c r="L76" s="183" t="s">
        <v>649</v>
      </c>
      <c r="M76" s="184">
        <v>26</v>
      </c>
      <c r="N76" s="2"/>
      <c r="O76" s="5"/>
      <c r="P76" s="5" t="s">
        <v>649</v>
      </c>
      <c r="Q76" s="167">
        <v>14487</v>
      </c>
      <c r="S76" s="5"/>
      <c r="T76" s="5" t="s">
        <v>649</v>
      </c>
      <c r="U76" s="50">
        <v>306</v>
      </c>
      <c r="W76" s="5"/>
      <c r="X76" s="5" t="s">
        <v>649</v>
      </c>
      <c r="Y76" s="50">
        <v>37</v>
      </c>
    </row>
    <row r="77" spans="1:38" ht="15.75" thickBot="1" x14ac:dyDescent="0.3">
      <c r="A77" s="12"/>
      <c r="B77" s="204" t="s">
        <v>1251</v>
      </c>
      <c r="C77" s="61"/>
      <c r="D77" s="180"/>
      <c r="E77" s="181">
        <v>371</v>
      </c>
      <c r="F77" s="182"/>
      <c r="G77" s="61"/>
      <c r="H77" s="180"/>
      <c r="I77" s="181">
        <v>8</v>
      </c>
      <c r="J77" s="182"/>
      <c r="K77" s="61"/>
      <c r="L77" s="182"/>
      <c r="M77" s="337" t="s">
        <v>516</v>
      </c>
      <c r="N77" s="182"/>
      <c r="O77" s="61"/>
      <c r="P77" s="61"/>
      <c r="Q77" s="64">
        <v>190</v>
      </c>
      <c r="R77" s="66"/>
      <c r="S77" s="61"/>
      <c r="T77" s="61"/>
      <c r="U77" s="64">
        <v>4</v>
      </c>
      <c r="V77" s="66"/>
      <c r="W77" s="61"/>
      <c r="X77" s="61"/>
      <c r="Y77" s="64">
        <v>1</v>
      </c>
      <c r="Z77" s="66"/>
    </row>
    <row r="78" spans="1:38" x14ac:dyDescent="0.25">
      <c r="A78" s="12"/>
      <c r="B78" s="3" t="s">
        <v>182</v>
      </c>
      <c r="C78" s="5"/>
      <c r="D78" s="183"/>
      <c r="E78" s="190">
        <v>15466</v>
      </c>
      <c r="F78" s="2"/>
      <c r="G78" s="5"/>
      <c r="H78" s="183"/>
      <c r="I78" s="184">
        <v>280</v>
      </c>
      <c r="J78" s="2"/>
      <c r="K78" s="5"/>
      <c r="L78" s="183"/>
      <c r="M78" s="184">
        <v>26</v>
      </c>
      <c r="N78" s="2"/>
      <c r="O78" s="5"/>
      <c r="P78" s="5"/>
      <c r="Q78" s="167">
        <v>14677</v>
      </c>
      <c r="S78" s="5"/>
      <c r="T78" s="5"/>
      <c r="U78" s="50">
        <v>310</v>
      </c>
      <c r="W78" s="5"/>
      <c r="X78" s="5"/>
      <c r="Y78" s="50">
        <v>38</v>
      </c>
    </row>
    <row r="79" spans="1:38" ht="30" x14ac:dyDescent="0.25">
      <c r="A79" s="12"/>
      <c r="B79" s="126" t="s">
        <v>1551</v>
      </c>
      <c r="C79" s="54"/>
      <c r="D79" s="54"/>
      <c r="E79" s="54"/>
      <c r="F79" s="54"/>
      <c r="G79" s="54"/>
      <c r="H79" s="54"/>
      <c r="I79" s="54"/>
      <c r="J79" s="54"/>
      <c r="K79" s="54"/>
      <c r="L79" s="54"/>
      <c r="M79" s="54"/>
      <c r="N79" s="54"/>
      <c r="O79" s="54"/>
      <c r="P79" s="54"/>
      <c r="Q79" s="54"/>
      <c r="R79" s="54"/>
      <c r="S79" s="54"/>
      <c r="T79" s="54"/>
      <c r="U79" s="54"/>
      <c r="V79" s="54"/>
      <c r="W79" s="54"/>
      <c r="X79" s="54"/>
      <c r="Y79" s="54"/>
      <c r="Z79" s="54"/>
    </row>
    <row r="80" spans="1:38" x14ac:dyDescent="0.25">
      <c r="A80" s="12"/>
      <c r="B80" s="3" t="s">
        <v>1250</v>
      </c>
      <c r="C80" s="5"/>
      <c r="D80" s="183"/>
      <c r="E80" s="190">
        <v>43771</v>
      </c>
      <c r="F80" s="2"/>
      <c r="G80" s="5"/>
      <c r="H80" s="183"/>
      <c r="I80" s="184">
        <v>665</v>
      </c>
      <c r="J80" s="2"/>
      <c r="K80" s="5"/>
      <c r="L80" s="183"/>
      <c r="M80" s="184">
        <v>618</v>
      </c>
      <c r="N80" s="2"/>
      <c r="O80" s="5"/>
      <c r="P80" s="5"/>
      <c r="Q80" s="167">
        <v>46173</v>
      </c>
      <c r="S80" s="5"/>
      <c r="T80" s="5"/>
      <c r="U80" s="50">
        <v>733</v>
      </c>
      <c r="W80" s="5"/>
      <c r="X80" s="5"/>
      <c r="Y80" s="50">
        <v>702</v>
      </c>
    </row>
    <row r="81" spans="1:38" x14ac:dyDescent="0.25">
      <c r="A81" s="12"/>
      <c r="B81" s="126" t="s">
        <v>1251</v>
      </c>
      <c r="C81" s="54"/>
      <c r="D81" s="185"/>
      <c r="E81" s="186">
        <v>4024</v>
      </c>
      <c r="F81" s="187"/>
      <c r="G81" s="54"/>
      <c r="H81" s="185"/>
      <c r="I81" s="188">
        <v>85</v>
      </c>
      <c r="J81" s="187"/>
      <c r="K81" s="54"/>
      <c r="L81" s="185"/>
      <c r="M81" s="188">
        <v>81</v>
      </c>
      <c r="N81" s="187"/>
      <c r="O81" s="54"/>
      <c r="P81" s="54"/>
      <c r="Q81" s="171">
        <v>4701</v>
      </c>
      <c r="R81" s="75"/>
      <c r="S81" s="54"/>
      <c r="T81" s="54"/>
      <c r="U81" s="89">
        <v>59</v>
      </c>
      <c r="V81" s="75"/>
      <c r="W81" s="54"/>
      <c r="X81" s="54"/>
      <c r="Y81" s="89">
        <v>56</v>
      </c>
      <c r="Z81" s="75"/>
    </row>
    <row r="82" spans="1:38" x14ac:dyDescent="0.25">
      <c r="A82" s="12"/>
      <c r="B82" s="3" t="s">
        <v>1252</v>
      </c>
      <c r="C82" s="5"/>
      <c r="D82" s="183"/>
      <c r="E82" s="190">
        <v>1544</v>
      </c>
      <c r="F82" s="2"/>
      <c r="G82" s="5"/>
      <c r="H82" s="183"/>
      <c r="I82" s="184">
        <v>608</v>
      </c>
      <c r="J82" s="2"/>
      <c r="K82" s="5"/>
      <c r="L82" s="183"/>
      <c r="M82" s="184">
        <v>594</v>
      </c>
      <c r="N82" s="2"/>
      <c r="O82" s="5"/>
      <c r="P82" s="5"/>
      <c r="Q82" s="167">
        <v>1616</v>
      </c>
      <c r="S82" s="5"/>
      <c r="T82" s="5"/>
      <c r="U82" s="50">
        <v>112</v>
      </c>
      <c r="W82" s="5"/>
      <c r="X82" s="5"/>
      <c r="Y82" s="50">
        <v>106</v>
      </c>
    </row>
    <row r="83" spans="1:38" ht="15.75" thickBot="1" x14ac:dyDescent="0.3">
      <c r="A83" s="12"/>
      <c r="B83" s="204" t="s">
        <v>969</v>
      </c>
      <c r="C83" s="61"/>
      <c r="D83" s="180"/>
      <c r="E83" s="181">
        <v>512</v>
      </c>
      <c r="F83" s="182"/>
      <c r="G83" s="61"/>
      <c r="H83" s="180"/>
      <c r="I83" s="181">
        <v>5</v>
      </c>
      <c r="J83" s="182"/>
      <c r="K83" s="61"/>
      <c r="L83" s="180"/>
      <c r="M83" s="181">
        <v>7</v>
      </c>
      <c r="N83" s="182"/>
      <c r="O83" s="61"/>
      <c r="P83" s="61"/>
      <c r="Q83" s="64">
        <v>910</v>
      </c>
      <c r="R83" s="66"/>
      <c r="S83" s="61"/>
      <c r="T83" s="61"/>
      <c r="U83" s="64">
        <v>5</v>
      </c>
      <c r="V83" s="66"/>
      <c r="W83" s="61"/>
      <c r="X83" s="61"/>
      <c r="Y83" s="64">
        <v>12</v>
      </c>
      <c r="Z83" s="66"/>
    </row>
    <row r="84" spans="1:38" x14ac:dyDescent="0.25">
      <c r="A84" s="12"/>
      <c r="B84" s="3" t="s">
        <v>182</v>
      </c>
      <c r="C84" s="5"/>
      <c r="D84" s="183"/>
      <c r="E84" s="190">
        <v>49851</v>
      </c>
      <c r="F84" s="2"/>
      <c r="G84" s="5"/>
      <c r="H84" s="183"/>
      <c r="I84" s="190">
        <v>1363</v>
      </c>
      <c r="J84" s="2"/>
      <c r="K84" s="5"/>
      <c r="L84" s="183"/>
      <c r="M84" s="190">
        <v>1300</v>
      </c>
      <c r="N84" s="2"/>
      <c r="O84" s="5"/>
      <c r="P84" s="5"/>
      <c r="Q84" s="167">
        <v>53400</v>
      </c>
      <c r="S84" s="5"/>
      <c r="T84" s="5"/>
      <c r="U84" s="50">
        <v>909</v>
      </c>
      <c r="W84" s="5"/>
      <c r="X84" s="5"/>
      <c r="Y84" s="50">
        <v>876</v>
      </c>
    </row>
    <row r="85" spans="1:38" ht="15.75" thickBot="1" x14ac:dyDescent="0.3">
      <c r="A85" s="12"/>
      <c r="B85" s="204" t="s">
        <v>1552</v>
      </c>
      <c r="C85" s="61"/>
      <c r="D85" s="182"/>
      <c r="E85" s="337" t="s">
        <v>516</v>
      </c>
      <c r="F85" s="182"/>
      <c r="G85" s="61"/>
      <c r="H85" s="180"/>
      <c r="I85" s="181" t="s">
        <v>1254</v>
      </c>
      <c r="J85" s="182" t="s">
        <v>1041</v>
      </c>
      <c r="K85" s="61"/>
      <c r="L85" s="180"/>
      <c r="M85" s="181" t="s">
        <v>1262</v>
      </c>
      <c r="N85" s="182" t="s">
        <v>1041</v>
      </c>
      <c r="O85" s="61"/>
      <c r="P85" s="66"/>
      <c r="Q85" s="69" t="s">
        <v>516</v>
      </c>
      <c r="R85" s="66"/>
      <c r="S85" s="61"/>
      <c r="T85" s="61"/>
      <c r="U85" s="64" t="s">
        <v>1270</v>
      </c>
      <c r="V85" s="66" t="s">
        <v>1041</v>
      </c>
      <c r="W85" s="61"/>
      <c r="X85" s="61"/>
      <c r="Y85" s="64" t="s">
        <v>1274</v>
      </c>
      <c r="Z85" s="66" t="s">
        <v>1041</v>
      </c>
    </row>
    <row r="86" spans="1:38" x14ac:dyDescent="0.25">
      <c r="A86" s="12"/>
      <c r="B86" s="3" t="s">
        <v>1553</v>
      </c>
      <c r="C86" s="5"/>
      <c r="D86" s="183"/>
      <c r="E86" s="190">
        <v>65317</v>
      </c>
      <c r="F86" s="2"/>
      <c r="G86" s="5"/>
      <c r="H86" s="183"/>
      <c r="I86" s="184">
        <v>609</v>
      </c>
      <c r="J86" s="2"/>
      <c r="K86" s="5"/>
      <c r="L86" s="183"/>
      <c r="M86" s="184">
        <v>784</v>
      </c>
      <c r="N86" s="2"/>
      <c r="O86" s="5"/>
      <c r="P86" s="5"/>
      <c r="Q86" s="167">
        <v>68077</v>
      </c>
      <c r="S86" s="5"/>
      <c r="T86" s="5"/>
      <c r="U86" s="50">
        <v>407</v>
      </c>
      <c r="W86" s="5"/>
      <c r="X86" s="5"/>
      <c r="Y86" s="50">
        <v>414</v>
      </c>
    </row>
    <row r="87" spans="1:38" ht="15.75" thickBot="1" x14ac:dyDescent="0.3">
      <c r="A87" s="12"/>
      <c r="B87" s="204" t="s">
        <v>1554</v>
      </c>
      <c r="C87" s="61"/>
      <c r="D87" s="182"/>
      <c r="E87" s="337" t="s">
        <v>516</v>
      </c>
      <c r="F87" s="182"/>
      <c r="G87" s="61"/>
      <c r="H87" s="180"/>
      <c r="I87" s="181" t="s">
        <v>1555</v>
      </c>
      <c r="J87" s="182" t="s">
        <v>1041</v>
      </c>
      <c r="K87" s="61"/>
      <c r="L87" s="180"/>
      <c r="M87" s="181" t="s">
        <v>1556</v>
      </c>
      <c r="N87" s="182" t="s">
        <v>1041</v>
      </c>
      <c r="O87" s="61"/>
      <c r="P87" s="66"/>
      <c r="Q87" s="69" t="s">
        <v>516</v>
      </c>
      <c r="R87" s="66"/>
      <c r="S87" s="61"/>
      <c r="T87" s="61"/>
      <c r="U87" s="64" t="s">
        <v>1557</v>
      </c>
      <c r="V87" s="66" t="s">
        <v>1041</v>
      </c>
      <c r="W87" s="61"/>
      <c r="X87" s="61"/>
      <c r="Y87" s="64" t="s">
        <v>1558</v>
      </c>
      <c r="Z87" s="66" t="s">
        <v>1041</v>
      </c>
    </row>
    <row r="88" spans="1:38" ht="15.75" thickBot="1" x14ac:dyDescent="0.3">
      <c r="A88" s="12"/>
      <c r="B88" s="3" t="s">
        <v>1559</v>
      </c>
      <c r="C88" s="5"/>
      <c r="D88" s="183" t="s">
        <v>649</v>
      </c>
      <c r="E88" s="190">
        <v>65317</v>
      </c>
      <c r="F88" s="2"/>
      <c r="G88" s="5"/>
      <c r="H88" s="183" t="s">
        <v>649</v>
      </c>
      <c r="I88" s="184">
        <v>454</v>
      </c>
      <c r="J88" s="2"/>
      <c r="K88" s="5"/>
      <c r="L88" s="183" t="s">
        <v>649</v>
      </c>
      <c r="M88" s="184">
        <v>543</v>
      </c>
      <c r="N88" s="2"/>
      <c r="O88" s="5"/>
      <c r="P88" s="5" t="s">
        <v>649</v>
      </c>
      <c r="Q88" s="167">
        <v>68077</v>
      </c>
      <c r="S88" s="5"/>
      <c r="T88" s="5" t="s">
        <v>649</v>
      </c>
      <c r="U88" s="50">
        <v>335</v>
      </c>
      <c r="W88" s="5"/>
      <c r="X88" s="5" t="s">
        <v>649</v>
      </c>
      <c r="Y88" s="50">
        <v>127</v>
      </c>
    </row>
    <row r="89" spans="1:38" ht="15.75" thickTop="1" x14ac:dyDescent="0.25">
      <c r="A89" s="12"/>
      <c r="B89" s="17"/>
      <c r="C89" s="17" t="s">
        <v>503</v>
      </c>
      <c r="D89" s="72"/>
      <c r="E89" s="72"/>
      <c r="F89" s="17"/>
      <c r="G89" s="17" t="s">
        <v>503</v>
      </c>
      <c r="H89" s="72"/>
      <c r="I89" s="72"/>
      <c r="J89" s="17"/>
      <c r="K89" s="17"/>
      <c r="L89" s="72"/>
      <c r="M89" s="72"/>
      <c r="N89" s="17"/>
      <c r="O89" s="17"/>
      <c r="P89" s="72"/>
      <c r="Q89" s="72"/>
      <c r="R89" s="17"/>
      <c r="S89" s="17" t="s">
        <v>503</v>
      </c>
      <c r="T89" s="72"/>
      <c r="U89" s="72"/>
      <c r="V89" s="17"/>
      <c r="W89" s="17"/>
      <c r="X89" s="72"/>
      <c r="Y89" s="72"/>
      <c r="Z89" s="17"/>
    </row>
    <row r="90" spans="1:38" x14ac:dyDescent="0.25">
      <c r="A90" s="12"/>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row>
    <row r="91" spans="1:38" x14ac:dyDescent="0.25">
      <c r="A91" s="12"/>
      <c r="B91" s="99"/>
      <c r="C91" s="99"/>
      <c r="D91" s="99"/>
      <c r="E91" s="99"/>
      <c r="F91" s="99"/>
      <c r="G91" s="99"/>
      <c r="H91" s="99"/>
      <c r="I91" s="99"/>
      <c r="J91" s="99"/>
      <c r="K91" s="99"/>
      <c r="L91" s="99"/>
      <c r="M91" s="99"/>
      <c r="N91" s="99"/>
      <c r="O91" s="99"/>
      <c r="P91" s="99"/>
      <c r="Q91" s="99"/>
      <c r="R91" s="99"/>
      <c r="S91" s="99"/>
      <c r="T91" s="99"/>
      <c r="U91" s="99"/>
      <c r="V91" s="99"/>
      <c r="W91" s="99"/>
      <c r="X91" s="99"/>
      <c r="Y91" s="99"/>
      <c r="Z91" s="99"/>
      <c r="AA91" s="99"/>
      <c r="AB91" s="99"/>
      <c r="AC91" s="99"/>
      <c r="AD91" s="99"/>
      <c r="AE91" s="99"/>
      <c r="AF91" s="99"/>
      <c r="AG91" s="99"/>
      <c r="AH91" s="99"/>
      <c r="AI91" s="99"/>
      <c r="AJ91" s="99"/>
      <c r="AK91" s="99"/>
      <c r="AL91" s="99"/>
    </row>
    <row r="92" spans="1:38" x14ac:dyDescent="0.25">
      <c r="A92" s="12"/>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row>
    <row r="93" spans="1:38" ht="18.75" x14ac:dyDescent="0.3">
      <c r="A93" s="12"/>
      <c r="B93" s="100"/>
      <c r="C93" s="100"/>
      <c r="D93" s="100"/>
      <c r="E93" s="100"/>
      <c r="F93" s="100"/>
      <c r="G93" s="100"/>
      <c r="H93" s="100"/>
      <c r="I93" s="100"/>
      <c r="J93" s="100"/>
      <c r="K93" s="100"/>
      <c r="L93" s="100"/>
      <c r="M93" s="100"/>
      <c r="N93" s="100"/>
      <c r="O93" s="100"/>
      <c r="P93" s="100"/>
      <c r="Q93" s="100"/>
      <c r="R93" s="100"/>
      <c r="S93" s="100"/>
      <c r="T93" s="100"/>
      <c r="U93" s="100"/>
      <c r="V93" s="100"/>
      <c r="W93" s="100"/>
      <c r="X93" s="100"/>
      <c r="Y93" s="100"/>
      <c r="Z93" s="100"/>
      <c r="AA93" s="100"/>
      <c r="AB93" s="100"/>
      <c r="AC93" s="100"/>
      <c r="AD93" s="100"/>
      <c r="AE93" s="100"/>
      <c r="AF93" s="100"/>
      <c r="AG93" s="100"/>
      <c r="AH93" s="100"/>
      <c r="AI93" s="100"/>
      <c r="AJ93" s="100"/>
      <c r="AK93" s="100"/>
      <c r="AL93" s="100"/>
    </row>
    <row r="94" spans="1:38" x14ac:dyDescent="0.25">
      <c r="A94" s="12"/>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row>
    <row r="95" spans="1:38" ht="15.75" x14ac:dyDescent="0.25">
      <c r="A95" s="12"/>
      <c r="B95" s="243"/>
      <c r="C95" s="243"/>
      <c r="D95" s="243"/>
      <c r="E95" s="243"/>
      <c r="F95" s="243"/>
      <c r="G95" s="243"/>
      <c r="H95" s="243"/>
      <c r="I95" s="243"/>
      <c r="J95" s="243"/>
      <c r="K95" s="243"/>
      <c r="L95" s="243"/>
      <c r="M95" s="243"/>
      <c r="N95" s="243"/>
      <c r="O95" s="243"/>
      <c r="P95" s="243"/>
      <c r="Q95" s="243"/>
      <c r="R95" s="243"/>
      <c r="S95" s="243"/>
      <c r="T95" s="243"/>
      <c r="U95" s="243"/>
      <c r="V95" s="243"/>
      <c r="W95" s="243"/>
      <c r="X95" s="243"/>
      <c r="Y95" s="243"/>
      <c r="Z95" s="243"/>
      <c r="AA95" s="243"/>
      <c r="AB95" s="243"/>
      <c r="AC95" s="243"/>
      <c r="AD95" s="243"/>
      <c r="AE95" s="243"/>
      <c r="AF95" s="243"/>
      <c r="AG95" s="243"/>
      <c r="AH95" s="243"/>
      <c r="AI95" s="243"/>
      <c r="AJ95" s="243"/>
      <c r="AK95" s="243"/>
      <c r="AL95" s="243"/>
    </row>
    <row r="96" spans="1:38" ht="90" x14ac:dyDescent="0.25">
      <c r="A96" s="12"/>
      <c r="B96" s="31" t="s">
        <v>565</v>
      </c>
      <c r="C96" s="31" t="s">
        <v>1560</v>
      </c>
    </row>
    <row r="97" spans="1:38" x14ac:dyDescent="0.25">
      <c r="A97" s="12"/>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row>
    <row r="98" spans="1:38" x14ac:dyDescent="0.25">
      <c r="A98" s="12"/>
      <c r="B98" s="244"/>
      <c r="C98" s="244"/>
      <c r="D98" s="244"/>
      <c r="E98" s="244"/>
      <c r="F98" s="244"/>
      <c r="G98" s="244"/>
      <c r="H98" s="244"/>
      <c r="I98" s="244"/>
      <c r="J98" s="244"/>
      <c r="K98" s="244"/>
      <c r="L98" s="244"/>
      <c r="M98" s="244"/>
      <c r="N98" s="244"/>
      <c r="O98" s="244"/>
      <c r="P98" s="244"/>
      <c r="Q98" s="244"/>
      <c r="R98" s="244"/>
      <c r="S98" s="244"/>
      <c r="T98" s="244"/>
      <c r="U98" s="244"/>
      <c r="V98" s="244"/>
      <c r="W98" s="244"/>
      <c r="X98" s="244"/>
      <c r="Y98" s="244"/>
      <c r="Z98" s="244"/>
      <c r="AA98" s="244"/>
      <c r="AB98" s="244"/>
      <c r="AC98" s="244"/>
      <c r="AD98" s="244"/>
      <c r="AE98" s="244"/>
      <c r="AF98" s="244"/>
      <c r="AG98" s="244"/>
      <c r="AH98" s="244"/>
      <c r="AI98" s="244"/>
      <c r="AJ98" s="244"/>
      <c r="AK98" s="244"/>
      <c r="AL98" s="244"/>
    </row>
    <row r="99" spans="1:38" ht="225" x14ac:dyDescent="0.25">
      <c r="A99" s="12"/>
      <c r="B99" s="31" t="s">
        <v>567</v>
      </c>
      <c r="C99" s="31" t="s">
        <v>1561</v>
      </c>
    </row>
    <row r="100" spans="1:38" x14ac:dyDescent="0.25">
      <c r="A100" s="12"/>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row>
    <row r="101" spans="1:38" ht="25.5" customHeight="1" x14ac:dyDescent="0.25">
      <c r="A101" s="12"/>
      <c r="B101" s="42" t="s">
        <v>1562</v>
      </c>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row>
    <row r="102" spans="1:38" x14ac:dyDescent="0.25">
      <c r="A102" s="12"/>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row>
    <row r="103" spans="1:38" x14ac:dyDescent="0.25">
      <c r="A103" s="12"/>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spans="1:38" x14ac:dyDescent="0.25">
      <c r="A104" s="12"/>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row>
    <row r="105" spans="1:38" x14ac:dyDescent="0.25">
      <c r="A105" s="12"/>
      <c r="B105" s="38" t="s">
        <v>1563</v>
      </c>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row>
    <row r="106" spans="1:38" x14ac:dyDescent="0.25">
      <c r="A106" s="12"/>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row>
    <row r="107" spans="1:38" x14ac:dyDescent="0.25">
      <c r="A107" s="12"/>
      <c r="B107" s="101"/>
      <c r="C107" s="101"/>
      <c r="D107" s="101"/>
      <c r="E107" s="101"/>
      <c r="F107" s="101"/>
      <c r="G107" s="101"/>
      <c r="H107" s="101"/>
      <c r="I107" s="101"/>
      <c r="J107" s="101"/>
      <c r="K107" s="101"/>
      <c r="L107" s="101"/>
      <c r="M107" s="101"/>
      <c r="N107" s="101"/>
      <c r="O107" s="101"/>
      <c r="P107" s="101"/>
      <c r="Q107" s="101"/>
      <c r="R107" s="101"/>
      <c r="S107" s="101"/>
      <c r="T107" s="101"/>
      <c r="U107" s="101"/>
      <c r="V107" s="101"/>
      <c r="W107" s="101"/>
      <c r="X107" s="101"/>
      <c r="Y107" s="101"/>
      <c r="Z107" s="101"/>
      <c r="AA107" s="101"/>
      <c r="AB107" s="101"/>
      <c r="AC107" s="101"/>
      <c r="AD107" s="101"/>
      <c r="AE107" s="101"/>
      <c r="AF107" s="101"/>
      <c r="AG107" s="101"/>
      <c r="AH107" s="101"/>
      <c r="AI107" s="101"/>
      <c r="AJ107" s="101"/>
      <c r="AK107" s="101"/>
      <c r="AL107" s="101"/>
    </row>
    <row r="108" spans="1:38" x14ac:dyDescent="0.25">
      <c r="A108" s="12"/>
      <c r="B108" s="5"/>
      <c r="C108" s="5"/>
      <c r="D108" s="5"/>
      <c r="E108" s="5"/>
      <c r="F108" s="5"/>
      <c r="G108" s="5"/>
      <c r="H108" s="5"/>
      <c r="I108" s="5"/>
      <c r="J108" s="5"/>
      <c r="K108" s="5"/>
      <c r="L108" s="5"/>
      <c r="M108" s="5"/>
      <c r="N108" s="5"/>
      <c r="O108" s="5"/>
      <c r="P108" s="5"/>
      <c r="Q108" s="5"/>
      <c r="R108" s="5"/>
      <c r="S108" s="5"/>
      <c r="T108" s="5"/>
    </row>
    <row r="109" spans="1:38" ht="15.75" thickBot="1" x14ac:dyDescent="0.3">
      <c r="A109" s="12"/>
      <c r="B109" s="5" t="s">
        <v>1123</v>
      </c>
      <c r="C109" s="45" t="s">
        <v>503</v>
      </c>
      <c r="D109" s="235" t="s">
        <v>1298</v>
      </c>
      <c r="E109" s="235"/>
      <c r="F109" s="235"/>
      <c r="G109" s="235"/>
      <c r="H109" s="235"/>
      <c r="I109" s="235"/>
      <c r="J109" s="235"/>
      <c r="K109" s="235"/>
      <c r="L109" s="235"/>
      <c r="M109" s="235"/>
      <c r="N109" s="235"/>
      <c r="O109" s="235"/>
      <c r="P109" s="45"/>
      <c r="Q109" s="45"/>
      <c r="R109" s="92"/>
      <c r="S109" s="92"/>
      <c r="T109" s="45"/>
    </row>
    <row r="110" spans="1:38" x14ac:dyDescent="0.25">
      <c r="A110" s="12"/>
      <c r="B110" s="250" t="s">
        <v>740</v>
      </c>
      <c r="C110" s="92" t="s">
        <v>503</v>
      </c>
      <c r="D110" s="51" t="s">
        <v>1564</v>
      </c>
      <c r="E110" s="237" t="s">
        <v>503</v>
      </c>
      <c r="F110" s="236" t="s">
        <v>1566</v>
      </c>
      <c r="G110" s="236"/>
      <c r="H110" s="237"/>
      <c r="I110" s="237" t="s">
        <v>503</v>
      </c>
      <c r="J110" s="236" t="s">
        <v>1568</v>
      </c>
      <c r="K110" s="237" t="s">
        <v>503</v>
      </c>
      <c r="L110" s="51" t="s">
        <v>1564</v>
      </c>
      <c r="M110" s="237" t="s">
        <v>503</v>
      </c>
      <c r="N110" s="236" t="s">
        <v>1566</v>
      </c>
      <c r="O110" s="236"/>
      <c r="P110" s="92"/>
      <c r="Q110" s="92"/>
      <c r="R110" s="92"/>
      <c r="S110" s="92"/>
      <c r="T110" s="92"/>
    </row>
    <row r="111" spans="1:38" x14ac:dyDescent="0.25">
      <c r="A111" s="12"/>
      <c r="B111" s="250"/>
      <c r="C111" s="92"/>
      <c r="D111" s="51" t="s">
        <v>1565</v>
      </c>
      <c r="E111" s="92"/>
      <c r="F111" s="124" t="s">
        <v>1567</v>
      </c>
      <c r="G111" s="124"/>
      <c r="H111" s="92"/>
      <c r="I111" s="92"/>
      <c r="J111" s="124"/>
      <c r="K111" s="92"/>
      <c r="L111" s="51" t="s">
        <v>1569</v>
      </c>
      <c r="M111" s="92"/>
      <c r="N111" s="124" t="s">
        <v>1567</v>
      </c>
      <c r="O111" s="124"/>
      <c r="P111" s="92"/>
      <c r="Q111" s="92"/>
      <c r="R111" s="92"/>
      <c r="S111" s="92"/>
      <c r="T111" s="92"/>
    </row>
    <row r="112" spans="1:38" ht="15.75" thickBot="1" x14ac:dyDescent="0.3">
      <c r="A112" s="12"/>
      <c r="B112" s="251"/>
      <c r="C112" s="115"/>
      <c r="D112" s="105"/>
      <c r="E112" s="115"/>
      <c r="F112" s="113" t="s">
        <v>1547</v>
      </c>
      <c r="G112" s="113"/>
      <c r="H112" s="115"/>
      <c r="I112" s="115"/>
      <c r="J112" s="113"/>
      <c r="K112" s="115"/>
      <c r="L112" s="105"/>
      <c r="M112" s="115"/>
      <c r="N112" s="113" t="s">
        <v>1568</v>
      </c>
      <c r="O112" s="113"/>
      <c r="P112" s="115"/>
      <c r="Q112" s="92"/>
      <c r="R112" s="92"/>
      <c r="S112" s="92"/>
      <c r="T112" s="92"/>
    </row>
    <row r="113" spans="1:38" ht="15.75" thickTop="1" x14ac:dyDescent="0.25">
      <c r="A113" s="12"/>
      <c r="B113" s="87" t="s">
        <v>1250</v>
      </c>
      <c r="C113" s="55" t="s">
        <v>503</v>
      </c>
      <c r="D113" s="91" t="s">
        <v>1570</v>
      </c>
      <c r="E113" s="55" t="s">
        <v>503</v>
      </c>
      <c r="F113" s="88" t="s">
        <v>649</v>
      </c>
      <c r="G113" s="90" t="s">
        <v>1571</v>
      </c>
      <c r="H113" s="76"/>
      <c r="I113" s="55" t="s">
        <v>503</v>
      </c>
      <c r="J113" s="91" t="s">
        <v>65</v>
      </c>
      <c r="K113" s="55" t="s">
        <v>503</v>
      </c>
      <c r="L113" s="91" t="s">
        <v>121</v>
      </c>
      <c r="M113" s="55" t="s">
        <v>503</v>
      </c>
      <c r="N113" s="88" t="s">
        <v>649</v>
      </c>
      <c r="O113" s="90" t="s">
        <v>1572</v>
      </c>
      <c r="P113" s="76" t="s">
        <v>503</v>
      </c>
      <c r="Q113" s="55"/>
      <c r="R113" s="55"/>
      <c r="S113" s="258" t="s">
        <v>1573</v>
      </c>
      <c r="T113" s="234" t="s">
        <v>1304</v>
      </c>
    </row>
    <row r="114" spans="1:38" ht="15.75" thickBot="1" x14ac:dyDescent="0.3">
      <c r="A114" s="12"/>
      <c r="B114" s="107" t="s">
        <v>1250</v>
      </c>
      <c r="C114" s="49" t="s">
        <v>503</v>
      </c>
      <c r="D114" s="85" t="s">
        <v>1574</v>
      </c>
      <c r="E114" s="49" t="s">
        <v>503</v>
      </c>
      <c r="F114" s="82"/>
      <c r="G114" s="52">
        <v>117</v>
      </c>
      <c r="H114" s="84"/>
      <c r="I114" s="49" t="s">
        <v>503</v>
      </c>
      <c r="J114" s="49"/>
      <c r="K114" s="49" t="s">
        <v>503</v>
      </c>
      <c r="L114" s="49"/>
      <c r="M114" s="49" t="s">
        <v>503</v>
      </c>
      <c r="N114" s="49"/>
      <c r="O114" s="49"/>
      <c r="P114" s="49"/>
      <c r="Q114" s="45"/>
      <c r="R114" s="5"/>
      <c r="S114" s="5"/>
      <c r="T114" s="5"/>
    </row>
    <row r="115" spans="1:38" ht="15.75" thickBot="1" x14ac:dyDescent="0.3">
      <c r="A115" s="12"/>
      <c r="B115" s="87" t="s">
        <v>182</v>
      </c>
      <c r="C115" s="55" t="s">
        <v>503</v>
      </c>
      <c r="D115" s="54"/>
      <c r="E115" s="55" t="s">
        <v>503</v>
      </c>
      <c r="F115" s="88" t="s">
        <v>649</v>
      </c>
      <c r="G115" s="90">
        <v>124</v>
      </c>
      <c r="H115" s="76" t="s">
        <v>503</v>
      </c>
      <c r="I115" s="55" t="s">
        <v>503</v>
      </c>
      <c r="J115" s="54"/>
      <c r="K115" s="55" t="s">
        <v>503</v>
      </c>
      <c r="L115" s="54"/>
      <c r="M115" s="55" t="s">
        <v>503</v>
      </c>
      <c r="N115" s="88" t="s">
        <v>649</v>
      </c>
      <c r="O115" s="90">
        <v>-5</v>
      </c>
      <c r="P115" s="76" t="s">
        <v>503</v>
      </c>
      <c r="Q115" s="55"/>
      <c r="R115" s="54"/>
      <c r="S115" s="54"/>
      <c r="T115" s="54"/>
    </row>
    <row r="116" spans="1:38" ht="15.75" thickTop="1" x14ac:dyDescent="0.25">
      <c r="A116" s="12"/>
      <c r="B116" s="17"/>
      <c r="C116" s="17" t="s">
        <v>503</v>
      </c>
      <c r="D116" s="17"/>
      <c r="E116" s="17" t="s">
        <v>503</v>
      </c>
      <c r="F116" s="72"/>
      <c r="G116" s="72"/>
      <c r="H116" s="17"/>
      <c r="I116" s="17" t="s">
        <v>503</v>
      </c>
      <c r="J116" s="17"/>
      <c r="K116" s="17" t="s">
        <v>503</v>
      </c>
      <c r="L116" s="17"/>
      <c r="M116" s="17" t="s">
        <v>503</v>
      </c>
      <c r="N116" s="72"/>
      <c r="O116" s="72"/>
      <c r="P116" s="17"/>
      <c r="Q116" s="17"/>
      <c r="R116" s="17"/>
      <c r="S116" s="17"/>
      <c r="T116" s="17"/>
    </row>
    <row r="117" spans="1:38" ht="15.75" thickBot="1" x14ac:dyDescent="0.3">
      <c r="A117" s="12"/>
      <c r="B117" s="119"/>
      <c r="C117" s="119" t="s">
        <v>503</v>
      </c>
      <c r="D117" s="119"/>
      <c r="E117" s="119" t="s">
        <v>503</v>
      </c>
      <c r="F117" s="119"/>
      <c r="G117" s="119"/>
      <c r="H117" s="119"/>
      <c r="I117" s="119" t="s">
        <v>503</v>
      </c>
      <c r="J117" s="119"/>
      <c r="K117" s="119" t="s">
        <v>503</v>
      </c>
      <c r="L117" s="119"/>
      <c r="M117" s="119" t="s">
        <v>503</v>
      </c>
      <c r="N117" s="119"/>
      <c r="O117" s="119"/>
      <c r="P117" s="119"/>
      <c r="Q117" s="17"/>
      <c r="R117" s="17"/>
      <c r="S117" s="17"/>
      <c r="T117" s="17"/>
    </row>
    <row r="118" spans="1:38" ht="16.5" thickTop="1" thickBot="1" x14ac:dyDescent="0.3">
      <c r="A118" s="12"/>
      <c r="B118" s="5" t="s">
        <v>1123</v>
      </c>
      <c r="C118" s="45" t="s">
        <v>503</v>
      </c>
      <c r="D118" s="342" t="s">
        <v>1575</v>
      </c>
      <c r="E118" s="342"/>
      <c r="F118" s="342"/>
      <c r="G118" s="342"/>
      <c r="H118" s="342"/>
      <c r="I118" s="342"/>
      <c r="J118" s="342"/>
      <c r="K118" s="342"/>
      <c r="L118" s="342"/>
      <c r="M118" s="342"/>
      <c r="N118" s="342"/>
      <c r="O118" s="342"/>
      <c r="P118" s="45"/>
      <c r="Q118" s="45"/>
      <c r="R118" s="92"/>
      <c r="S118" s="92"/>
      <c r="T118" s="45"/>
    </row>
    <row r="119" spans="1:38" x14ac:dyDescent="0.25">
      <c r="A119" s="12"/>
      <c r="B119" s="250" t="s">
        <v>740</v>
      </c>
      <c r="C119" s="92" t="s">
        <v>503</v>
      </c>
      <c r="D119" s="51" t="s">
        <v>1564</v>
      </c>
      <c r="E119" s="237" t="s">
        <v>503</v>
      </c>
      <c r="F119" s="236" t="s">
        <v>1566</v>
      </c>
      <c r="G119" s="236"/>
      <c r="H119" s="237"/>
      <c r="I119" s="237" t="s">
        <v>503</v>
      </c>
      <c r="J119" s="236" t="s">
        <v>1568</v>
      </c>
      <c r="K119" s="237" t="s">
        <v>503</v>
      </c>
      <c r="L119" s="51" t="s">
        <v>1578</v>
      </c>
      <c r="M119" s="237" t="s">
        <v>503</v>
      </c>
      <c r="N119" s="236" t="s">
        <v>1566</v>
      </c>
      <c r="O119" s="236"/>
      <c r="P119" s="92"/>
      <c r="Q119" s="92"/>
      <c r="R119" s="92"/>
      <c r="S119" s="92"/>
      <c r="T119" s="92"/>
    </row>
    <row r="120" spans="1:38" x14ac:dyDescent="0.25">
      <c r="A120" s="12"/>
      <c r="B120" s="250"/>
      <c r="C120" s="92"/>
      <c r="D120" s="51" t="s">
        <v>1576</v>
      </c>
      <c r="E120" s="92"/>
      <c r="F120" s="124" t="s">
        <v>1577</v>
      </c>
      <c r="G120" s="124"/>
      <c r="H120" s="92"/>
      <c r="I120" s="92"/>
      <c r="J120" s="124"/>
      <c r="K120" s="92"/>
      <c r="L120" s="51" t="s">
        <v>1579</v>
      </c>
      <c r="M120" s="92"/>
      <c r="N120" s="124" t="s">
        <v>1567</v>
      </c>
      <c r="O120" s="124"/>
      <c r="P120" s="92"/>
      <c r="Q120" s="92"/>
      <c r="R120" s="92"/>
      <c r="S120" s="92"/>
      <c r="T120" s="92"/>
    </row>
    <row r="121" spans="1:38" ht="15.75" thickBot="1" x14ac:dyDescent="0.3">
      <c r="A121" s="12"/>
      <c r="B121" s="251"/>
      <c r="C121" s="115"/>
      <c r="D121" s="162"/>
      <c r="E121" s="115"/>
      <c r="F121" s="113" t="s">
        <v>1547</v>
      </c>
      <c r="G121" s="113"/>
      <c r="H121" s="115"/>
      <c r="I121" s="115"/>
      <c r="J121" s="113"/>
      <c r="K121" s="115"/>
      <c r="L121" s="162"/>
      <c r="M121" s="115"/>
      <c r="N121" s="113" t="s">
        <v>1580</v>
      </c>
      <c r="O121" s="113"/>
      <c r="P121" s="115"/>
      <c r="Q121" s="92"/>
      <c r="R121" s="92"/>
      <c r="S121" s="92"/>
      <c r="T121" s="92"/>
    </row>
    <row r="122" spans="1:38" ht="15.75" thickTop="1" x14ac:dyDescent="0.25">
      <c r="A122" s="12"/>
      <c r="B122" s="87" t="s">
        <v>1250</v>
      </c>
      <c r="C122" s="55" t="s">
        <v>503</v>
      </c>
      <c r="D122" s="91" t="s">
        <v>121</v>
      </c>
      <c r="E122" s="55" t="s">
        <v>503</v>
      </c>
      <c r="F122" s="55" t="s">
        <v>649</v>
      </c>
      <c r="G122" s="91">
        <v>-222</v>
      </c>
      <c r="H122" s="79" t="s">
        <v>503</v>
      </c>
      <c r="I122" s="55" t="s">
        <v>503</v>
      </c>
      <c r="J122" s="91" t="s">
        <v>1581</v>
      </c>
      <c r="K122" s="55" t="s">
        <v>503</v>
      </c>
      <c r="L122" s="91" t="s">
        <v>121</v>
      </c>
      <c r="M122" s="55" t="s">
        <v>503</v>
      </c>
      <c r="N122" s="55" t="s">
        <v>649</v>
      </c>
      <c r="O122" s="91" t="s">
        <v>1582</v>
      </c>
      <c r="P122" s="79" t="s">
        <v>503</v>
      </c>
      <c r="Q122" s="55"/>
      <c r="R122" s="55"/>
      <c r="S122" s="258" t="s">
        <v>1573</v>
      </c>
      <c r="T122" s="234" t="s">
        <v>1304</v>
      </c>
    </row>
    <row r="123" spans="1:38" ht="15.75" thickBot="1" x14ac:dyDescent="0.3">
      <c r="A123" s="12"/>
      <c r="B123" s="107" t="s">
        <v>1250</v>
      </c>
      <c r="C123" s="49" t="s">
        <v>503</v>
      </c>
      <c r="D123" s="85" t="s">
        <v>1574</v>
      </c>
      <c r="E123" s="49" t="s">
        <v>503</v>
      </c>
      <c r="F123" s="49"/>
      <c r="G123" s="85" t="s">
        <v>1583</v>
      </c>
      <c r="H123" s="86"/>
      <c r="I123" s="49" t="s">
        <v>503</v>
      </c>
      <c r="J123" s="49"/>
      <c r="K123" s="49" t="s">
        <v>503</v>
      </c>
      <c r="L123" s="49"/>
      <c r="M123" s="49" t="s">
        <v>503</v>
      </c>
      <c r="N123" s="49"/>
      <c r="O123" s="49"/>
      <c r="P123" s="49"/>
      <c r="Q123" s="45"/>
      <c r="R123" s="5"/>
      <c r="S123" s="5"/>
      <c r="T123" s="5"/>
    </row>
    <row r="124" spans="1:38" ht="15.75" thickBot="1" x14ac:dyDescent="0.3">
      <c r="A124" s="12"/>
      <c r="B124" s="87" t="s">
        <v>182</v>
      </c>
      <c r="C124" s="55" t="s">
        <v>503</v>
      </c>
      <c r="D124" s="54"/>
      <c r="E124" s="55" t="s">
        <v>503</v>
      </c>
      <c r="F124" s="55" t="s">
        <v>649</v>
      </c>
      <c r="G124" s="91">
        <v>-93</v>
      </c>
      <c r="H124" s="79" t="s">
        <v>503</v>
      </c>
      <c r="I124" s="55" t="s">
        <v>503</v>
      </c>
      <c r="J124" s="54"/>
      <c r="K124" s="55" t="s">
        <v>503</v>
      </c>
      <c r="L124" s="54"/>
      <c r="M124" s="55" t="s">
        <v>503</v>
      </c>
      <c r="N124" s="55" t="s">
        <v>649</v>
      </c>
      <c r="O124" s="91" t="s">
        <v>1582</v>
      </c>
      <c r="P124" s="79"/>
      <c r="Q124" s="55"/>
      <c r="R124" s="54"/>
      <c r="S124" s="54"/>
      <c r="T124" s="54"/>
    </row>
    <row r="125" spans="1:38" ht="15.75" thickTop="1" x14ac:dyDescent="0.25">
      <c r="A125" s="12"/>
      <c r="B125" s="17"/>
      <c r="C125" s="17" t="s">
        <v>503</v>
      </c>
      <c r="D125" s="17"/>
      <c r="E125" s="17" t="s">
        <v>503</v>
      </c>
      <c r="F125" s="72"/>
      <c r="G125" s="72"/>
      <c r="H125" s="17"/>
      <c r="I125" s="17" t="s">
        <v>503</v>
      </c>
      <c r="J125" s="17"/>
      <c r="K125" s="17" t="s">
        <v>503</v>
      </c>
      <c r="L125" s="17"/>
      <c r="M125" s="17" t="s">
        <v>503</v>
      </c>
      <c r="N125" s="72"/>
      <c r="O125" s="72"/>
      <c r="P125" s="17"/>
      <c r="Q125" s="17"/>
      <c r="R125" s="17"/>
      <c r="S125" s="17"/>
      <c r="T125" s="17"/>
    </row>
    <row r="126" spans="1:38" ht="15.75" thickBot="1" x14ac:dyDescent="0.3">
      <c r="A126" s="12"/>
      <c r="B126" s="119"/>
      <c r="C126" s="119" t="s">
        <v>503</v>
      </c>
      <c r="D126" s="119"/>
      <c r="E126" s="119" t="s">
        <v>503</v>
      </c>
      <c r="F126" s="119"/>
      <c r="G126" s="119"/>
      <c r="H126" s="119"/>
      <c r="I126" s="119" t="s">
        <v>503</v>
      </c>
      <c r="J126" s="119"/>
      <c r="K126" s="119" t="s">
        <v>503</v>
      </c>
      <c r="L126" s="119"/>
      <c r="M126" s="119" t="s">
        <v>503</v>
      </c>
      <c r="N126" s="119"/>
      <c r="O126" s="119"/>
      <c r="P126" s="119"/>
      <c r="Q126" s="17"/>
      <c r="R126" s="17"/>
      <c r="S126" s="17"/>
      <c r="T126" s="17"/>
    </row>
    <row r="127" spans="1:38" ht="15.75" thickTop="1" x14ac:dyDescent="0.25">
      <c r="A127" s="12"/>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row>
    <row r="128" spans="1:38" x14ac:dyDescent="0.25">
      <c r="A128" s="12"/>
      <c r="B128" s="101"/>
      <c r="C128" s="101"/>
      <c r="D128" s="101"/>
      <c r="E128" s="101"/>
      <c r="F128" s="101"/>
      <c r="G128" s="101"/>
      <c r="H128" s="101"/>
      <c r="I128" s="101"/>
      <c r="J128" s="101"/>
      <c r="K128" s="101"/>
      <c r="L128" s="101"/>
      <c r="M128" s="101"/>
      <c r="N128" s="101"/>
      <c r="O128" s="101"/>
      <c r="P128" s="101"/>
      <c r="Q128" s="101"/>
      <c r="R128" s="101"/>
      <c r="S128" s="101"/>
      <c r="T128" s="101"/>
      <c r="U128" s="101"/>
      <c r="V128" s="101"/>
      <c r="W128" s="101"/>
      <c r="X128" s="101"/>
      <c r="Y128" s="101"/>
      <c r="Z128" s="101"/>
      <c r="AA128" s="101"/>
      <c r="AB128" s="101"/>
      <c r="AC128" s="101"/>
      <c r="AD128" s="101"/>
      <c r="AE128" s="101"/>
      <c r="AF128" s="101"/>
      <c r="AG128" s="101"/>
      <c r="AH128" s="101"/>
      <c r="AI128" s="101"/>
      <c r="AJ128" s="101"/>
      <c r="AK128" s="101"/>
      <c r="AL128" s="101"/>
    </row>
    <row r="129" spans="1:38" ht="29.25" x14ac:dyDescent="0.25">
      <c r="A129" s="12"/>
      <c r="B129" s="96" t="s">
        <v>565</v>
      </c>
      <c r="C129" s="96" t="s">
        <v>1584</v>
      </c>
    </row>
    <row r="130" spans="1:38" x14ac:dyDescent="0.25">
      <c r="A130" s="12"/>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row>
    <row r="131" spans="1:38" ht="25.5" customHeight="1" x14ac:dyDescent="0.25">
      <c r="A131" s="12"/>
      <c r="B131" s="42" t="s">
        <v>1585</v>
      </c>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row>
    <row r="132" spans="1:38" x14ac:dyDescent="0.25">
      <c r="A132" s="12"/>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row>
    <row r="133" spans="1:38" x14ac:dyDescent="0.25">
      <c r="A133" s="12"/>
      <c r="B133" s="38" t="s">
        <v>1586</v>
      </c>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row>
    <row r="134" spans="1:38" x14ac:dyDescent="0.25">
      <c r="A134" s="12"/>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row>
    <row r="135" spans="1:38" ht="25.5" customHeight="1" x14ac:dyDescent="0.25">
      <c r="A135" s="12"/>
      <c r="B135" s="42" t="s">
        <v>1587</v>
      </c>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row>
    <row r="136" spans="1:38" x14ac:dyDescent="0.25">
      <c r="A136" s="12"/>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row>
    <row r="137" spans="1:38" x14ac:dyDescent="0.25">
      <c r="A137" s="12"/>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spans="1:38" x14ac:dyDescent="0.25">
      <c r="A138" s="12"/>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row>
    <row r="139" spans="1:38" x14ac:dyDescent="0.25">
      <c r="A139" s="12"/>
      <c r="B139" s="38" t="s">
        <v>1588</v>
      </c>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row>
    <row r="140" spans="1:38" x14ac:dyDescent="0.25">
      <c r="A140" s="12"/>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row>
    <row r="141" spans="1:38" ht="15.75" x14ac:dyDescent="0.25">
      <c r="A141" s="12"/>
      <c r="B141" s="243"/>
      <c r="C141" s="243"/>
      <c r="D141" s="243"/>
      <c r="E141" s="243"/>
      <c r="F141" s="243"/>
      <c r="G141" s="243"/>
      <c r="H141" s="243"/>
      <c r="I141" s="243"/>
      <c r="J141" s="243"/>
      <c r="K141" s="243"/>
      <c r="L141" s="243"/>
      <c r="M141" s="243"/>
      <c r="N141" s="243"/>
      <c r="O141" s="243"/>
      <c r="P141" s="243"/>
      <c r="Q141" s="243"/>
      <c r="R141" s="243"/>
      <c r="S141" s="243"/>
      <c r="T141" s="243"/>
      <c r="U141" s="243"/>
      <c r="V141" s="243"/>
      <c r="W141" s="243"/>
      <c r="X141" s="243"/>
      <c r="Y141" s="243"/>
      <c r="Z141" s="243"/>
      <c r="AA141" s="243"/>
      <c r="AB141" s="243"/>
      <c r="AC141" s="243"/>
      <c r="AD141" s="243"/>
      <c r="AE141" s="243"/>
      <c r="AF141" s="243"/>
      <c r="AG141" s="243"/>
      <c r="AH141" s="243"/>
      <c r="AI141" s="243"/>
      <c r="AJ141" s="243"/>
      <c r="AK141" s="243"/>
      <c r="AL141" s="243"/>
    </row>
    <row r="142" spans="1:38" x14ac:dyDescent="0.25">
      <c r="A142" s="12"/>
      <c r="B142" s="5"/>
      <c r="C142" s="5"/>
      <c r="D142" s="5"/>
      <c r="E142" s="5"/>
      <c r="F142" s="5"/>
      <c r="G142" s="5"/>
      <c r="H142" s="5"/>
      <c r="I142" s="5"/>
      <c r="J142" s="5"/>
      <c r="K142" s="5"/>
      <c r="L142" s="5"/>
      <c r="M142" s="5"/>
      <c r="N142" s="5"/>
      <c r="O142" s="5"/>
      <c r="P142" s="5"/>
      <c r="Q142" s="5"/>
      <c r="R142" s="5"/>
      <c r="S142" s="5"/>
      <c r="T142" s="5"/>
      <c r="U142" s="5"/>
      <c r="V142" s="5"/>
    </row>
    <row r="143" spans="1:38" ht="15.75" thickBot="1" x14ac:dyDescent="0.3">
      <c r="A143" s="12"/>
      <c r="B143" s="5"/>
      <c r="C143" s="5"/>
      <c r="D143" s="347" t="s">
        <v>1298</v>
      </c>
      <c r="E143" s="347"/>
      <c r="F143" s="347"/>
      <c r="G143" s="347"/>
      <c r="H143" s="347"/>
      <c r="I143" s="347"/>
      <c r="J143" s="347"/>
      <c r="K143" s="347"/>
      <c r="L143" s="347"/>
      <c r="M143" s="347"/>
      <c r="N143" s="347"/>
      <c r="O143" s="347"/>
      <c r="P143" s="347"/>
      <c r="Q143" s="347"/>
      <c r="R143" s="347"/>
      <c r="S143" s="347"/>
      <c r="T143" s="347"/>
      <c r="U143" s="347"/>
      <c r="V143" s="5"/>
    </row>
    <row r="144" spans="1:38" x14ac:dyDescent="0.25">
      <c r="A144" s="12"/>
      <c r="B144" s="299" t="s">
        <v>740</v>
      </c>
      <c r="C144" s="11"/>
      <c r="D144" s="301" t="s">
        <v>1589</v>
      </c>
      <c r="E144" s="301"/>
      <c r="F144" s="36"/>
      <c r="G144" s="36"/>
      <c r="H144" s="301" t="s">
        <v>1592</v>
      </c>
      <c r="I144" s="301"/>
      <c r="J144" s="36"/>
      <c r="K144" s="36"/>
      <c r="L144" s="301" t="s">
        <v>1566</v>
      </c>
      <c r="M144" s="301"/>
      <c r="N144" s="36"/>
      <c r="O144" s="36"/>
      <c r="P144" s="301" t="s">
        <v>1564</v>
      </c>
      <c r="Q144" s="301"/>
      <c r="R144" s="36"/>
      <c r="S144" s="36"/>
      <c r="T144" s="301" t="s">
        <v>1566</v>
      </c>
      <c r="U144" s="301"/>
      <c r="V144" s="11"/>
    </row>
    <row r="145" spans="1:38" x14ac:dyDescent="0.25">
      <c r="A145" s="12"/>
      <c r="B145" s="299"/>
      <c r="C145" s="11"/>
      <c r="D145" s="282" t="s">
        <v>1590</v>
      </c>
      <c r="E145" s="282"/>
      <c r="F145" s="11"/>
      <c r="G145" s="11"/>
      <c r="H145" s="302"/>
      <c r="I145" s="302"/>
      <c r="J145" s="11"/>
      <c r="K145" s="11"/>
      <c r="L145" s="302"/>
      <c r="M145" s="302"/>
      <c r="N145" s="11"/>
      <c r="O145" s="11"/>
      <c r="P145" s="282" t="s">
        <v>1597</v>
      </c>
      <c r="Q145" s="282"/>
      <c r="R145" s="11"/>
      <c r="S145" s="11"/>
      <c r="T145" s="302"/>
      <c r="U145" s="302"/>
      <c r="V145" s="11"/>
    </row>
    <row r="146" spans="1:38" x14ac:dyDescent="0.25">
      <c r="A146" s="12"/>
      <c r="B146" s="299"/>
      <c r="C146" s="11"/>
      <c r="D146" s="282" t="s">
        <v>1591</v>
      </c>
      <c r="E146" s="282"/>
      <c r="F146" s="11"/>
      <c r="G146" s="11"/>
      <c r="H146" s="282" t="s">
        <v>1593</v>
      </c>
      <c r="I146" s="282"/>
      <c r="J146" s="11"/>
      <c r="K146" s="11"/>
      <c r="L146" s="282" t="s">
        <v>1595</v>
      </c>
      <c r="M146" s="282"/>
      <c r="N146" s="11"/>
      <c r="O146" s="11"/>
      <c r="P146" s="282" t="s">
        <v>1598</v>
      </c>
      <c r="Q146" s="282"/>
      <c r="R146" s="11"/>
      <c r="S146" s="11"/>
      <c r="T146" s="282" t="s">
        <v>1599</v>
      </c>
      <c r="U146" s="282"/>
      <c r="V146" s="11"/>
    </row>
    <row r="147" spans="1:38" x14ac:dyDescent="0.25">
      <c r="A147" s="12"/>
      <c r="B147" s="299"/>
      <c r="C147" s="11"/>
      <c r="D147" s="282"/>
      <c r="E147" s="282"/>
      <c r="F147" s="11"/>
      <c r="G147" s="11"/>
      <c r="H147" s="302"/>
      <c r="I147" s="302"/>
      <c r="J147" s="11"/>
      <c r="K147" s="11"/>
      <c r="L147" s="282" t="s">
        <v>1596</v>
      </c>
      <c r="M147" s="282"/>
      <c r="N147" s="11"/>
      <c r="O147" s="11"/>
      <c r="P147" s="282"/>
      <c r="Q147" s="282"/>
      <c r="R147" s="11"/>
      <c r="S147" s="11"/>
      <c r="T147" s="282" t="s">
        <v>1600</v>
      </c>
      <c r="U147" s="282"/>
      <c r="V147" s="11"/>
    </row>
    <row r="148" spans="1:38" ht="15.75" thickBot="1" x14ac:dyDescent="0.3">
      <c r="A148" s="12"/>
      <c r="B148" s="300"/>
      <c r="C148" s="195"/>
      <c r="D148" s="283"/>
      <c r="E148" s="283"/>
      <c r="F148" s="195"/>
      <c r="G148" s="195"/>
      <c r="H148" s="283" t="s">
        <v>1594</v>
      </c>
      <c r="I148" s="283"/>
      <c r="J148" s="195"/>
      <c r="K148" s="195"/>
      <c r="L148" s="283" t="s">
        <v>1591</v>
      </c>
      <c r="M148" s="283"/>
      <c r="N148" s="195"/>
      <c r="O148" s="195"/>
      <c r="P148" s="283"/>
      <c r="Q148" s="283"/>
      <c r="R148" s="195"/>
      <c r="S148" s="195"/>
      <c r="T148" s="283" t="s">
        <v>1601</v>
      </c>
      <c r="U148" s="283"/>
      <c r="V148" s="195"/>
    </row>
    <row r="149" spans="1:38" ht="15.75" thickTop="1" x14ac:dyDescent="0.25">
      <c r="A149" s="12"/>
      <c r="B149" s="291" t="s">
        <v>1602</v>
      </c>
      <c r="C149" s="54"/>
      <c r="D149" s="54"/>
      <c r="E149" s="54"/>
      <c r="F149" s="54"/>
      <c r="G149" s="54"/>
      <c r="H149" s="54"/>
      <c r="I149" s="54"/>
      <c r="J149" s="54"/>
      <c r="K149" s="54"/>
      <c r="L149" s="54"/>
      <c r="M149" s="54"/>
      <c r="N149" s="54"/>
      <c r="O149" s="54"/>
      <c r="P149" s="54"/>
      <c r="Q149" s="54"/>
      <c r="R149" s="54"/>
      <c r="S149" s="54"/>
      <c r="T149" s="54"/>
      <c r="U149" s="54"/>
      <c r="V149" s="54"/>
    </row>
    <row r="150" spans="1:38" x14ac:dyDescent="0.25">
      <c r="A150" s="12"/>
      <c r="B150" s="3" t="s">
        <v>1250</v>
      </c>
      <c r="C150" s="5"/>
      <c r="D150" s="183" t="s">
        <v>649</v>
      </c>
      <c r="E150" s="184" t="s">
        <v>1603</v>
      </c>
      <c r="F150" s="2"/>
      <c r="G150" s="5"/>
      <c r="H150" s="5"/>
      <c r="I150" s="50" t="s">
        <v>1604</v>
      </c>
      <c r="J150" t="s">
        <v>503</v>
      </c>
      <c r="K150" s="5"/>
      <c r="L150" s="183" t="s">
        <v>649</v>
      </c>
      <c r="M150" s="184" t="s">
        <v>1605</v>
      </c>
      <c r="N150" s="2"/>
      <c r="O150" s="5"/>
      <c r="P150" s="5"/>
      <c r="Q150" s="50" t="s">
        <v>1570</v>
      </c>
      <c r="R150" t="s">
        <v>503</v>
      </c>
      <c r="S150" s="5"/>
      <c r="T150" s="2"/>
      <c r="U150" s="269" t="s">
        <v>516</v>
      </c>
      <c r="V150" s="2"/>
    </row>
    <row r="151" spans="1:38" x14ac:dyDescent="0.25">
      <c r="A151" s="12"/>
      <c r="B151" s="126" t="s">
        <v>1250</v>
      </c>
      <c r="C151" s="54"/>
      <c r="D151" s="185"/>
      <c r="E151" s="188" t="s">
        <v>1606</v>
      </c>
      <c r="F151" s="187" t="s">
        <v>503</v>
      </c>
      <c r="G151" s="54"/>
      <c r="H151" s="54"/>
      <c r="I151" s="89" t="s">
        <v>1574</v>
      </c>
      <c r="J151" s="75" t="s">
        <v>503</v>
      </c>
      <c r="K151" s="54"/>
      <c r="L151" s="185"/>
      <c r="M151" s="188">
        <v>-4</v>
      </c>
      <c r="N151" s="187" t="s">
        <v>503</v>
      </c>
      <c r="O151" s="54"/>
      <c r="P151" s="54"/>
      <c r="Q151" s="89" t="s">
        <v>121</v>
      </c>
      <c r="R151" s="75" t="s">
        <v>503</v>
      </c>
      <c r="S151" s="54"/>
      <c r="T151" s="187"/>
      <c r="U151" s="189" t="s">
        <v>516</v>
      </c>
      <c r="V151" s="187"/>
    </row>
    <row r="152" spans="1:38" ht="30.75" thickBot="1" x14ac:dyDescent="0.3">
      <c r="A152" s="12"/>
      <c r="B152" s="273" t="s">
        <v>1250</v>
      </c>
      <c r="C152" s="48"/>
      <c r="D152" s="343"/>
      <c r="E152" s="344">
        <v>-1</v>
      </c>
      <c r="F152" s="345" t="s">
        <v>503</v>
      </c>
      <c r="G152" s="48"/>
      <c r="H152" s="48"/>
      <c r="I152" s="83" t="s">
        <v>1607</v>
      </c>
      <c r="J152" s="46" t="s">
        <v>503</v>
      </c>
      <c r="K152" s="48"/>
      <c r="L152" s="345"/>
      <c r="M152" s="346" t="s">
        <v>516</v>
      </c>
      <c r="N152" s="345"/>
      <c r="O152" s="48"/>
      <c r="P152" s="48"/>
      <c r="Q152" s="83" t="s">
        <v>121</v>
      </c>
      <c r="R152" s="46" t="s">
        <v>503</v>
      </c>
      <c r="S152" s="48"/>
      <c r="T152" s="345"/>
      <c r="U152" s="346" t="s">
        <v>516</v>
      </c>
      <c r="V152" s="345"/>
    </row>
    <row r="153" spans="1:38" x14ac:dyDescent="0.25">
      <c r="A153" s="12"/>
      <c r="B153" s="291" t="s">
        <v>1608</v>
      </c>
      <c r="C153" s="54"/>
      <c r="D153" s="54"/>
      <c r="E153" s="54"/>
      <c r="F153" s="54"/>
      <c r="G153" s="54"/>
      <c r="H153" s="54"/>
      <c r="I153" s="54"/>
      <c r="J153" s="54"/>
      <c r="K153" s="54"/>
      <c r="L153" s="54"/>
      <c r="M153" s="54"/>
      <c r="N153" s="54"/>
      <c r="O153" s="54"/>
      <c r="P153" s="54"/>
      <c r="Q153" s="54"/>
      <c r="R153" s="54"/>
      <c r="S153" s="54"/>
      <c r="T153" s="54"/>
      <c r="U153" s="54"/>
      <c r="V153" s="54"/>
    </row>
    <row r="154" spans="1:38" ht="15.75" thickBot="1" x14ac:dyDescent="0.3">
      <c r="A154" s="12"/>
      <c r="B154" s="273" t="s">
        <v>1609</v>
      </c>
      <c r="C154" s="48"/>
      <c r="D154" s="343"/>
      <c r="E154" s="344" t="s">
        <v>1610</v>
      </c>
      <c r="F154" s="345"/>
      <c r="G154" s="48"/>
      <c r="H154" s="48"/>
      <c r="I154" s="83" t="s">
        <v>1611</v>
      </c>
      <c r="J154" s="46" t="s">
        <v>503</v>
      </c>
      <c r="K154" s="48"/>
      <c r="L154" s="345"/>
      <c r="M154" s="346" t="s">
        <v>516</v>
      </c>
      <c r="N154" s="345"/>
      <c r="O154" s="48"/>
      <c r="P154" s="48"/>
      <c r="Q154" s="83" t="s">
        <v>121</v>
      </c>
      <c r="R154" s="46" t="s">
        <v>503</v>
      </c>
      <c r="S154" s="48"/>
      <c r="T154" s="345"/>
      <c r="U154" s="346" t="s">
        <v>516</v>
      </c>
      <c r="V154" s="345"/>
    </row>
    <row r="155" spans="1:38" ht="15.75" thickBot="1" x14ac:dyDescent="0.3">
      <c r="A155" s="12"/>
      <c r="B155" s="126" t="s">
        <v>182</v>
      </c>
      <c r="C155" s="54"/>
      <c r="D155" s="185" t="s">
        <v>649</v>
      </c>
      <c r="E155" s="188" t="s">
        <v>1612</v>
      </c>
      <c r="F155" s="187"/>
      <c r="G155" s="54"/>
      <c r="H155" s="54"/>
      <c r="I155" s="54"/>
      <c r="J155" s="54"/>
      <c r="K155" s="54"/>
      <c r="L155" s="185" t="s">
        <v>649</v>
      </c>
      <c r="M155" s="188" t="s">
        <v>1613</v>
      </c>
      <c r="N155" s="187"/>
      <c r="O155" s="54"/>
      <c r="P155" s="54"/>
      <c r="Q155" s="54"/>
      <c r="R155" s="54"/>
      <c r="S155" s="54"/>
      <c r="T155" s="187"/>
      <c r="U155" s="189" t="s">
        <v>516</v>
      </c>
      <c r="V155" s="187"/>
    </row>
    <row r="156" spans="1:38" ht="15.75" thickTop="1" x14ac:dyDescent="0.25">
      <c r="A156" s="12"/>
      <c r="B156" s="17"/>
      <c r="C156" s="17"/>
      <c r="D156" s="72"/>
      <c r="E156" s="72"/>
      <c r="F156" s="17"/>
      <c r="G156" s="17"/>
      <c r="H156" s="17"/>
      <c r="I156" s="17"/>
      <c r="J156" s="17"/>
      <c r="K156" s="17"/>
      <c r="L156" s="72"/>
      <c r="M156" s="72"/>
      <c r="N156" s="17"/>
      <c r="O156" s="17"/>
      <c r="P156" s="17"/>
      <c r="Q156" s="17"/>
      <c r="R156" s="17"/>
      <c r="S156" s="17"/>
      <c r="T156" s="72"/>
      <c r="U156" s="72"/>
      <c r="V156" s="17"/>
    </row>
    <row r="157" spans="1:38" ht="15.75" thickBot="1" x14ac:dyDescent="0.3">
      <c r="A157" s="12"/>
      <c r="B157" s="119"/>
      <c r="C157" s="119"/>
      <c r="D157" s="119"/>
      <c r="E157" s="119"/>
      <c r="F157" s="119"/>
      <c r="G157" s="119"/>
      <c r="H157" s="119"/>
      <c r="I157" s="119"/>
      <c r="J157" s="119"/>
      <c r="K157" s="119"/>
      <c r="L157" s="119"/>
      <c r="M157" s="119"/>
      <c r="N157" s="119"/>
      <c r="O157" s="119"/>
      <c r="P157" s="119"/>
      <c r="Q157" s="119"/>
      <c r="R157" s="119"/>
      <c r="S157" s="119"/>
      <c r="T157" s="119"/>
      <c r="U157" s="119"/>
      <c r="V157" s="119"/>
    </row>
    <row r="158" spans="1:38" ht="15.75" thickTop="1" x14ac:dyDescent="0.25">
      <c r="A158" s="12"/>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row>
    <row r="159" spans="1:38" ht="15.75" x14ac:dyDescent="0.25">
      <c r="A159" s="12"/>
      <c r="B159" s="243"/>
      <c r="C159" s="243"/>
      <c r="D159" s="243"/>
      <c r="E159" s="243"/>
      <c r="F159" s="243"/>
      <c r="G159" s="243"/>
      <c r="H159" s="243"/>
      <c r="I159" s="243"/>
      <c r="J159" s="243"/>
      <c r="K159" s="243"/>
      <c r="L159" s="243"/>
      <c r="M159" s="243"/>
      <c r="N159" s="243"/>
      <c r="O159" s="243"/>
      <c r="P159" s="243"/>
      <c r="Q159" s="243"/>
      <c r="R159" s="243"/>
      <c r="S159" s="243"/>
      <c r="T159" s="243"/>
      <c r="U159" s="243"/>
      <c r="V159" s="243"/>
      <c r="W159" s="243"/>
      <c r="X159" s="243"/>
      <c r="Y159" s="243"/>
      <c r="Z159" s="243"/>
      <c r="AA159" s="243"/>
      <c r="AB159" s="243"/>
      <c r="AC159" s="243"/>
      <c r="AD159" s="243"/>
      <c r="AE159" s="243"/>
      <c r="AF159" s="243"/>
      <c r="AG159" s="243"/>
      <c r="AH159" s="243"/>
      <c r="AI159" s="243"/>
      <c r="AJ159" s="243"/>
      <c r="AK159" s="243"/>
      <c r="AL159" s="243"/>
    </row>
    <row r="160" spans="1:38" x14ac:dyDescent="0.25">
      <c r="A160" s="12"/>
      <c r="B160" s="5"/>
      <c r="C160" s="5"/>
      <c r="D160" s="5"/>
      <c r="E160" s="5"/>
      <c r="F160" s="5"/>
      <c r="G160" s="5"/>
      <c r="H160" s="5"/>
      <c r="I160" s="5"/>
      <c r="J160" s="5"/>
      <c r="K160" s="5"/>
      <c r="L160" s="5"/>
      <c r="M160" s="5"/>
      <c r="N160" s="5"/>
      <c r="O160" s="5"/>
      <c r="P160" s="5"/>
      <c r="Q160" s="5"/>
      <c r="R160" s="5"/>
      <c r="S160" s="5"/>
      <c r="T160" s="5"/>
      <c r="U160" s="5"/>
      <c r="V160" s="5"/>
    </row>
    <row r="161" spans="1:38" ht="15.75" thickBot="1" x14ac:dyDescent="0.3">
      <c r="A161" s="12"/>
      <c r="B161" s="5"/>
      <c r="C161" s="5"/>
      <c r="D161" s="347" t="s">
        <v>1575</v>
      </c>
      <c r="E161" s="347"/>
      <c r="F161" s="347"/>
      <c r="G161" s="347"/>
      <c r="H161" s="347"/>
      <c r="I161" s="347"/>
      <c r="J161" s="347"/>
      <c r="K161" s="347"/>
      <c r="L161" s="347"/>
      <c r="M161" s="347"/>
      <c r="N161" s="347"/>
      <c r="O161" s="347"/>
      <c r="P161" s="347"/>
      <c r="Q161" s="347"/>
      <c r="R161" s="347"/>
      <c r="S161" s="347"/>
      <c r="T161" s="347"/>
      <c r="U161" s="347"/>
      <c r="V161" s="5"/>
    </row>
    <row r="162" spans="1:38" x14ac:dyDescent="0.25">
      <c r="A162" s="12"/>
      <c r="B162" s="299" t="s">
        <v>740</v>
      </c>
      <c r="C162" s="11"/>
      <c r="D162" s="301" t="s">
        <v>1589</v>
      </c>
      <c r="E162" s="301"/>
      <c r="F162" s="36"/>
      <c r="G162" s="36"/>
      <c r="H162" s="301" t="s">
        <v>1564</v>
      </c>
      <c r="I162" s="301"/>
      <c r="J162" s="36"/>
      <c r="K162" s="36"/>
      <c r="L162" s="301" t="s">
        <v>1566</v>
      </c>
      <c r="M162" s="301"/>
      <c r="N162" s="36"/>
      <c r="O162" s="36"/>
      <c r="P162" s="301" t="s">
        <v>1564</v>
      </c>
      <c r="Q162" s="301"/>
      <c r="R162" s="36"/>
      <c r="S162" s="36"/>
      <c r="T162" s="301" t="s">
        <v>1566</v>
      </c>
      <c r="U162" s="301"/>
      <c r="V162" s="11"/>
    </row>
    <row r="163" spans="1:38" x14ac:dyDescent="0.25">
      <c r="A163" s="12"/>
      <c r="B163" s="299"/>
      <c r="C163" s="11"/>
      <c r="D163" s="282" t="s">
        <v>1590</v>
      </c>
      <c r="E163" s="282"/>
      <c r="F163" s="11"/>
      <c r="G163" s="11"/>
      <c r="H163" s="302"/>
      <c r="I163" s="302"/>
      <c r="J163" s="11"/>
      <c r="K163" s="11"/>
      <c r="L163" s="302"/>
      <c r="M163" s="302"/>
      <c r="N163" s="11"/>
      <c r="O163" s="11"/>
      <c r="P163" s="282" t="s">
        <v>1597</v>
      </c>
      <c r="Q163" s="282"/>
      <c r="R163" s="11"/>
      <c r="S163" s="11"/>
      <c r="T163" s="302"/>
      <c r="U163" s="302"/>
      <c r="V163" s="11"/>
    </row>
    <row r="164" spans="1:38" x14ac:dyDescent="0.25">
      <c r="A164" s="12"/>
      <c r="B164" s="299"/>
      <c r="C164" s="11"/>
      <c r="D164" s="282" t="s">
        <v>1591</v>
      </c>
      <c r="E164" s="282"/>
      <c r="F164" s="11"/>
      <c r="G164" s="11"/>
      <c r="H164" s="282" t="s">
        <v>1614</v>
      </c>
      <c r="I164" s="282"/>
      <c r="J164" s="11"/>
      <c r="K164" s="11"/>
      <c r="L164" s="282" t="s">
        <v>1595</v>
      </c>
      <c r="M164" s="282"/>
      <c r="N164" s="11"/>
      <c r="O164" s="11"/>
      <c r="P164" s="282" t="s">
        <v>1598</v>
      </c>
      <c r="Q164" s="282"/>
      <c r="R164" s="11"/>
      <c r="S164" s="11"/>
      <c r="T164" s="282" t="s">
        <v>1599</v>
      </c>
      <c r="U164" s="282"/>
      <c r="V164" s="11"/>
    </row>
    <row r="165" spans="1:38" x14ac:dyDescent="0.25">
      <c r="A165" s="12"/>
      <c r="B165" s="299"/>
      <c r="C165" s="11"/>
      <c r="D165" s="282"/>
      <c r="E165" s="282"/>
      <c r="F165" s="11"/>
      <c r="G165" s="11"/>
      <c r="H165" s="282" t="s">
        <v>1615</v>
      </c>
      <c r="I165" s="282"/>
      <c r="J165" s="11"/>
      <c r="K165" s="11"/>
      <c r="L165" s="282" t="s">
        <v>1596</v>
      </c>
      <c r="M165" s="282"/>
      <c r="N165" s="11"/>
      <c r="O165" s="11"/>
      <c r="P165" s="282"/>
      <c r="Q165" s="282"/>
      <c r="R165" s="11"/>
      <c r="S165" s="11"/>
      <c r="T165" s="282" t="s">
        <v>1600</v>
      </c>
      <c r="U165" s="282"/>
      <c r="V165" s="11"/>
    </row>
    <row r="166" spans="1:38" ht="15.75" thickBot="1" x14ac:dyDescent="0.3">
      <c r="A166" s="12"/>
      <c r="B166" s="300"/>
      <c r="C166" s="195"/>
      <c r="D166" s="283"/>
      <c r="E166" s="283"/>
      <c r="F166" s="195"/>
      <c r="G166" s="195"/>
      <c r="H166" s="283" t="s">
        <v>1591</v>
      </c>
      <c r="I166" s="283"/>
      <c r="J166" s="195"/>
      <c r="K166" s="195"/>
      <c r="L166" s="283" t="s">
        <v>1591</v>
      </c>
      <c r="M166" s="283"/>
      <c r="N166" s="195"/>
      <c r="O166" s="195"/>
      <c r="P166" s="283"/>
      <c r="Q166" s="283"/>
      <c r="R166" s="195"/>
      <c r="S166" s="195"/>
      <c r="T166" s="283" t="s">
        <v>1601</v>
      </c>
      <c r="U166" s="283"/>
      <c r="V166" s="195"/>
    </row>
    <row r="167" spans="1:38" ht="15.75" thickTop="1" x14ac:dyDescent="0.25">
      <c r="A167" s="12"/>
      <c r="B167" s="291" t="s">
        <v>1602</v>
      </c>
      <c r="C167" s="54"/>
      <c r="D167" s="54"/>
      <c r="E167" s="54"/>
      <c r="F167" s="54"/>
      <c r="G167" s="54"/>
      <c r="H167" s="54"/>
      <c r="I167" s="54"/>
      <c r="J167" s="54"/>
      <c r="K167" s="54"/>
      <c r="L167" s="54"/>
      <c r="M167" s="54"/>
      <c r="N167" s="54"/>
      <c r="O167" s="54"/>
      <c r="P167" s="54"/>
      <c r="Q167" s="54"/>
      <c r="R167" s="54"/>
      <c r="S167" s="54"/>
      <c r="T167" s="54"/>
      <c r="U167" s="54"/>
      <c r="V167" s="54"/>
    </row>
    <row r="168" spans="1:38" x14ac:dyDescent="0.25">
      <c r="A168" s="12"/>
      <c r="B168" s="3" t="s">
        <v>1250</v>
      </c>
      <c r="C168" s="5"/>
      <c r="D168" s="5" t="s">
        <v>649</v>
      </c>
      <c r="E168" s="50" t="s">
        <v>1616</v>
      </c>
      <c r="F168" t="s">
        <v>503</v>
      </c>
      <c r="G168" s="5"/>
      <c r="H168" s="5"/>
      <c r="I168" s="50" t="s">
        <v>1604</v>
      </c>
      <c r="J168" t="s">
        <v>503</v>
      </c>
      <c r="K168" s="5"/>
      <c r="L168" s="5" t="s">
        <v>649</v>
      </c>
      <c r="M168" s="50" t="s">
        <v>1617</v>
      </c>
      <c r="O168" s="5"/>
      <c r="P168" s="5"/>
      <c r="Q168" s="50" t="s">
        <v>1570</v>
      </c>
      <c r="R168" t="s">
        <v>503</v>
      </c>
      <c r="S168" s="5"/>
      <c r="T168" s="2"/>
      <c r="U168" s="269" t="s">
        <v>516</v>
      </c>
      <c r="V168" s="2"/>
    </row>
    <row r="169" spans="1:38" x14ac:dyDescent="0.25">
      <c r="A169" s="12"/>
      <c r="B169" s="126" t="s">
        <v>1250</v>
      </c>
      <c r="C169" s="54"/>
      <c r="D169" s="54"/>
      <c r="E169" s="89" t="s">
        <v>1618</v>
      </c>
      <c r="F169" s="75"/>
      <c r="G169" s="54"/>
      <c r="H169" s="54"/>
      <c r="I169" s="89" t="s">
        <v>1574</v>
      </c>
      <c r="J169" s="75" t="s">
        <v>503</v>
      </c>
      <c r="K169" s="54"/>
      <c r="L169" s="54"/>
      <c r="M169" s="89">
        <v>-8</v>
      </c>
      <c r="N169" s="75" t="s">
        <v>503</v>
      </c>
      <c r="O169" s="54"/>
      <c r="P169" s="54"/>
      <c r="Q169" s="89" t="s">
        <v>121</v>
      </c>
      <c r="R169" s="75" t="s">
        <v>503</v>
      </c>
      <c r="S169" s="54"/>
      <c r="T169" s="187"/>
      <c r="U169" s="189" t="s">
        <v>516</v>
      </c>
      <c r="V169" s="187"/>
    </row>
    <row r="170" spans="1:38" ht="30.75" thickBot="1" x14ac:dyDescent="0.3">
      <c r="A170" s="12"/>
      <c r="B170" s="273" t="s">
        <v>1250</v>
      </c>
      <c r="C170" s="48"/>
      <c r="D170" s="46"/>
      <c r="E170" s="122" t="s">
        <v>516</v>
      </c>
      <c r="F170" s="46"/>
      <c r="G170" s="48"/>
      <c r="H170" s="48"/>
      <c r="I170" s="83" t="s">
        <v>1607</v>
      </c>
      <c r="J170" s="46" t="s">
        <v>503</v>
      </c>
      <c r="K170" s="48"/>
      <c r="L170" s="46"/>
      <c r="M170" s="122" t="s">
        <v>516</v>
      </c>
      <c r="N170" s="46"/>
      <c r="O170" s="48"/>
      <c r="P170" s="48"/>
      <c r="Q170" s="83" t="s">
        <v>121</v>
      </c>
      <c r="R170" s="46" t="s">
        <v>503</v>
      </c>
      <c r="S170" s="48"/>
      <c r="T170" s="345"/>
      <c r="U170" s="346" t="s">
        <v>516</v>
      </c>
      <c r="V170" s="345"/>
    </row>
    <row r="171" spans="1:38" x14ac:dyDescent="0.25">
      <c r="A171" s="12"/>
      <c r="B171" s="291" t="s">
        <v>1608</v>
      </c>
      <c r="C171" s="54"/>
      <c r="D171" s="54"/>
      <c r="E171" s="54"/>
      <c r="F171" s="54"/>
      <c r="G171" s="54"/>
      <c r="H171" s="54"/>
      <c r="I171" s="54"/>
      <c r="J171" s="54"/>
      <c r="K171" s="54"/>
      <c r="L171" s="54"/>
      <c r="M171" s="54"/>
      <c r="N171" s="54"/>
      <c r="O171" s="54"/>
      <c r="P171" s="54"/>
      <c r="Q171" s="54"/>
      <c r="R171" s="54"/>
      <c r="S171" s="54"/>
      <c r="T171" s="54"/>
      <c r="U171" s="54"/>
      <c r="V171" s="54"/>
    </row>
    <row r="172" spans="1:38" ht="15.75" thickBot="1" x14ac:dyDescent="0.3">
      <c r="A172" s="12"/>
      <c r="B172" s="273" t="s">
        <v>1609</v>
      </c>
      <c r="C172" s="48"/>
      <c r="D172" s="48"/>
      <c r="E172" s="83" t="s">
        <v>1619</v>
      </c>
      <c r="F172" s="46"/>
      <c r="G172" s="48"/>
      <c r="H172" s="48"/>
      <c r="I172" s="83" t="s">
        <v>1611</v>
      </c>
      <c r="J172" s="46" t="s">
        <v>503</v>
      </c>
      <c r="K172" s="48"/>
      <c r="L172" s="48"/>
      <c r="M172" s="83">
        <v>-3</v>
      </c>
      <c r="N172" s="46" t="s">
        <v>503</v>
      </c>
      <c r="O172" s="48"/>
      <c r="P172" s="48"/>
      <c r="Q172" s="83" t="s">
        <v>121</v>
      </c>
      <c r="R172" s="46" t="s">
        <v>503</v>
      </c>
      <c r="S172" s="48"/>
      <c r="T172" s="345"/>
      <c r="U172" s="346" t="s">
        <v>516</v>
      </c>
      <c r="V172" s="345"/>
    </row>
    <row r="173" spans="1:38" ht="15.75" thickBot="1" x14ac:dyDescent="0.3">
      <c r="A173" s="12"/>
      <c r="B173" s="126" t="s">
        <v>182</v>
      </c>
      <c r="C173" s="54"/>
      <c r="D173" s="54" t="s">
        <v>649</v>
      </c>
      <c r="E173" s="89" t="s">
        <v>1620</v>
      </c>
      <c r="F173" s="75"/>
      <c r="G173" s="54"/>
      <c r="H173" s="54"/>
      <c r="I173" s="54"/>
      <c r="J173" s="54"/>
      <c r="K173" s="54"/>
      <c r="L173" s="54" t="s">
        <v>649</v>
      </c>
      <c r="M173" s="89" t="s">
        <v>1621</v>
      </c>
      <c r="N173" s="75"/>
      <c r="O173" s="54"/>
      <c r="P173" s="54"/>
      <c r="Q173" s="54"/>
      <c r="R173" s="54"/>
      <c r="S173" s="54"/>
      <c r="T173" s="75"/>
      <c r="U173" s="77" t="s">
        <v>516</v>
      </c>
      <c r="V173" s="75"/>
    </row>
    <row r="174" spans="1:38" ht="15.75" thickTop="1" x14ac:dyDescent="0.25">
      <c r="A174" s="12"/>
      <c r="B174" s="17"/>
      <c r="C174" s="17"/>
      <c r="D174" s="72"/>
      <c r="E174" s="72"/>
      <c r="F174" s="17"/>
      <c r="G174" s="17"/>
      <c r="H174" s="17"/>
      <c r="I174" s="17"/>
      <c r="J174" s="17"/>
      <c r="K174" s="17"/>
      <c r="L174" s="72"/>
      <c r="M174" s="72"/>
      <c r="N174" s="17"/>
      <c r="O174" s="17"/>
      <c r="P174" s="17"/>
      <c r="Q174" s="17"/>
      <c r="R174" s="17"/>
      <c r="S174" s="17"/>
      <c r="T174" s="72"/>
      <c r="U174" s="72"/>
      <c r="V174" s="17"/>
    </row>
    <row r="175" spans="1:38" ht="15.75" thickBot="1" x14ac:dyDescent="0.3">
      <c r="A175" s="12"/>
      <c r="B175" s="119"/>
      <c r="C175" s="119"/>
      <c r="D175" s="119"/>
      <c r="E175" s="119"/>
      <c r="F175" s="119"/>
      <c r="G175" s="119"/>
      <c r="H175" s="119"/>
      <c r="I175" s="119"/>
      <c r="J175" s="119"/>
      <c r="K175" s="119"/>
      <c r="L175" s="119"/>
      <c r="M175" s="119"/>
      <c r="N175" s="119"/>
      <c r="O175" s="119"/>
      <c r="P175" s="119"/>
      <c r="Q175" s="119"/>
      <c r="R175" s="119"/>
      <c r="S175" s="119"/>
      <c r="T175" s="119"/>
      <c r="U175" s="119"/>
      <c r="V175" s="119"/>
    </row>
    <row r="176" spans="1:38" ht="15.75" thickTop="1" x14ac:dyDescent="0.25">
      <c r="A176" s="12"/>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row>
    <row r="177" spans="1:38" x14ac:dyDescent="0.25">
      <c r="A177" s="12"/>
      <c r="B177" s="38" t="s">
        <v>1622</v>
      </c>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row>
    <row r="178" spans="1:38" x14ac:dyDescent="0.25">
      <c r="A178" s="12"/>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row>
    <row r="179" spans="1:38" ht="15.75" x14ac:dyDescent="0.25">
      <c r="A179" s="12"/>
      <c r="B179" s="243"/>
      <c r="C179" s="243"/>
      <c r="D179" s="243"/>
      <c r="E179" s="243"/>
      <c r="F179" s="243"/>
      <c r="G179" s="243"/>
      <c r="H179" s="243"/>
      <c r="I179" s="243"/>
      <c r="J179" s="243"/>
      <c r="K179" s="243"/>
      <c r="L179" s="243"/>
      <c r="M179" s="243"/>
      <c r="N179" s="243"/>
      <c r="O179" s="243"/>
      <c r="P179" s="243"/>
      <c r="Q179" s="243"/>
      <c r="R179" s="243"/>
      <c r="S179" s="243"/>
      <c r="T179" s="243"/>
      <c r="U179" s="243"/>
      <c r="V179" s="243"/>
      <c r="W179" s="243"/>
      <c r="X179" s="243"/>
      <c r="Y179" s="243"/>
      <c r="Z179" s="243"/>
      <c r="AA179" s="243"/>
      <c r="AB179" s="243"/>
      <c r="AC179" s="243"/>
      <c r="AD179" s="243"/>
      <c r="AE179" s="243"/>
      <c r="AF179" s="243"/>
      <c r="AG179" s="243"/>
      <c r="AH179" s="243"/>
      <c r="AI179" s="243"/>
      <c r="AJ179" s="243"/>
      <c r="AK179" s="243"/>
      <c r="AL179" s="243"/>
    </row>
    <row r="180" spans="1:38" x14ac:dyDescent="0.25">
      <c r="A180" s="12"/>
      <c r="B180" s="5"/>
      <c r="C180" s="5"/>
      <c r="D180" s="5"/>
      <c r="E180" s="5"/>
      <c r="F180" s="5"/>
      <c r="G180" s="5"/>
      <c r="H180" s="5"/>
      <c r="I180" s="5"/>
      <c r="J180" s="5"/>
      <c r="K180" s="5"/>
      <c r="L180" s="5"/>
      <c r="M180" s="5"/>
      <c r="N180" s="5"/>
      <c r="O180" s="5"/>
      <c r="P180" s="5"/>
      <c r="Q180" s="5"/>
      <c r="R180" s="5"/>
    </row>
    <row r="181" spans="1:38" x14ac:dyDescent="0.25">
      <c r="A181" s="12"/>
      <c r="B181" s="299" t="s">
        <v>740</v>
      </c>
      <c r="C181" s="11"/>
      <c r="D181" s="282" t="s">
        <v>939</v>
      </c>
      <c r="E181" s="282"/>
      <c r="F181" s="11"/>
      <c r="G181" s="11"/>
      <c r="H181" s="282" t="s">
        <v>1623</v>
      </c>
      <c r="I181" s="282"/>
      <c r="J181" s="11"/>
      <c r="K181" s="11"/>
      <c r="L181" s="282" t="s">
        <v>1625</v>
      </c>
      <c r="M181" s="282"/>
      <c r="N181" s="11"/>
      <c r="O181" s="11"/>
      <c r="P181" s="282" t="s">
        <v>939</v>
      </c>
      <c r="Q181" s="282"/>
      <c r="R181" s="11"/>
    </row>
    <row r="182" spans="1:38" x14ac:dyDescent="0.25">
      <c r="A182" s="12"/>
      <c r="B182" s="299"/>
      <c r="C182" s="11"/>
      <c r="D182" s="282">
        <v>2013</v>
      </c>
      <c r="E182" s="282"/>
      <c r="F182" s="11"/>
      <c r="G182" s="11"/>
      <c r="H182" s="282" t="s">
        <v>1624</v>
      </c>
      <c r="I182" s="282"/>
      <c r="J182" s="11"/>
      <c r="K182" s="11"/>
      <c r="L182" s="282" t="s">
        <v>1626</v>
      </c>
      <c r="M182" s="282"/>
      <c r="N182" s="11"/>
      <c r="O182" s="11"/>
      <c r="P182" s="282">
        <v>2014</v>
      </c>
      <c r="Q182" s="282"/>
      <c r="R182" s="11"/>
    </row>
    <row r="183" spans="1:38" ht="15.75" thickBot="1" x14ac:dyDescent="0.3">
      <c r="A183" s="12"/>
      <c r="B183" s="300"/>
      <c r="C183" s="195"/>
      <c r="D183" s="283"/>
      <c r="E183" s="283"/>
      <c r="F183" s="195"/>
      <c r="G183" s="195"/>
      <c r="H183" s="283"/>
      <c r="I183" s="283"/>
      <c r="J183" s="195"/>
      <c r="K183" s="195"/>
      <c r="L183" s="283" t="s">
        <v>1627</v>
      </c>
      <c r="M183" s="283"/>
      <c r="N183" s="195"/>
      <c r="O183" s="195"/>
      <c r="P183" s="283"/>
      <c r="Q183" s="283"/>
      <c r="R183" s="195"/>
    </row>
    <row r="184" spans="1:38" ht="31.5" thickTop="1" thickBot="1" x14ac:dyDescent="0.3">
      <c r="A184" s="12"/>
      <c r="B184" s="278" t="s">
        <v>1628</v>
      </c>
      <c r="C184" s="279"/>
      <c r="D184" s="279" t="s">
        <v>649</v>
      </c>
      <c r="E184" s="293" t="s">
        <v>1629</v>
      </c>
      <c r="F184" s="280" t="s">
        <v>503</v>
      </c>
      <c r="G184" s="279"/>
      <c r="H184" s="279" t="s">
        <v>649</v>
      </c>
      <c r="I184" s="293" t="s">
        <v>1630</v>
      </c>
      <c r="J184" s="280" t="s">
        <v>503</v>
      </c>
      <c r="K184" s="279"/>
      <c r="L184" s="279" t="s">
        <v>649</v>
      </c>
      <c r="M184" s="293" t="s">
        <v>1631</v>
      </c>
      <c r="N184" s="280" t="s">
        <v>503</v>
      </c>
      <c r="O184" s="279"/>
      <c r="P184" s="279" t="s">
        <v>649</v>
      </c>
      <c r="Q184" s="293" t="s">
        <v>1606</v>
      </c>
      <c r="R184" s="280" t="s">
        <v>503</v>
      </c>
    </row>
    <row r="185" spans="1:38" ht="15.75" thickTop="1" x14ac:dyDescent="0.25">
      <c r="A185" s="12"/>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row>
    <row r="186" spans="1:38" x14ac:dyDescent="0.25">
      <c r="A186" s="12"/>
      <c r="B186" s="42" t="s">
        <v>1632</v>
      </c>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row>
    <row r="187" spans="1:38" x14ac:dyDescent="0.25">
      <c r="A187" s="12"/>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row>
    <row r="188" spans="1:38" x14ac:dyDescent="0.25">
      <c r="A188" s="12"/>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spans="1:38" x14ac:dyDescent="0.25">
      <c r="A189" s="12"/>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row>
    <row r="190" spans="1:38" x14ac:dyDescent="0.25">
      <c r="A190" s="12"/>
      <c r="B190" s="38" t="s">
        <v>1633</v>
      </c>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row>
    <row r="191" spans="1:38" x14ac:dyDescent="0.25">
      <c r="A191" s="12"/>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row>
    <row r="192" spans="1:38" x14ac:dyDescent="0.25">
      <c r="A192" s="12"/>
      <c r="B192" s="101"/>
      <c r="C192" s="101"/>
      <c r="D192" s="101"/>
      <c r="E192" s="101"/>
      <c r="F192" s="101"/>
      <c r="G192" s="101"/>
      <c r="H192" s="101"/>
      <c r="I192" s="101"/>
      <c r="J192" s="101"/>
      <c r="K192" s="101"/>
      <c r="L192" s="101"/>
      <c r="M192" s="101"/>
      <c r="N192" s="101"/>
      <c r="O192" s="101"/>
      <c r="P192" s="101"/>
      <c r="Q192" s="101"/>
      <c r="R192" s="101"/>
      <c r="S192" s="101"/>
      <c r="T192" s="101"/>
      <c r="U192" s="101"/>
      <c r="V192" s="101"/>
      <c r="W192" s="101"/>
      <c r="X192" s="101"/>
      <c r="Y192" s="101"/>
      <c r="Z192" s="101"/>
      <c r="AA192" s="101"/>
      <c r="AB192" s="101"/>
      <c r="AC192" s="101"/>
      <c r="AD192" s="101"/>
      <c r="AE192" s="101"/>
      <c r="AF192" s="101"/>
      <c r="AG192" s="101"/>
      <c r="AH192" s="101"/>
      <c r="AI192" s="101"/>
      <c r="AJ192" s="101"/>
      <c r="AK192" s="101"/>
      <c r="AL192" s="101"/>
    </row>
    <row r="193" spans="1:38" x14ac:dyDescent="0.25">
      <c r="A193" s="12"/>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row>
    <row r="194" spans="1:38" ht="15.75" thickBot="1" x14ac:dyDescent="0.3">
      <c r="A194" s="12"/>
      <c r="B194" s="5" t="s">
        <v>1123</v>
      </c>
      <c r="C194" s="45"/>
      <c r="D194" s="235">
        <v>2014</v>
      </c>
      <c r="E194" s="235"/>
      <c r="F194" s="235"/>
      <c r="G194" s="235"/>
      <c r="H194" s="235"/>
      <c r="I194" s="235"/>
      <c r="J194" s="235"/>
      <c r="K194" s="235"/>
      <c r="L194" s="235"/>
      <c r="M194" s="235"/>
      <c r="N194" s="45"/>
      <c r="O194" s="45"/>
      <c r="P194" s="235">
        <v>2013</v>
      </c>
      <c r="Q194" s="235"/>
      <c r="R194" s="235"/>
      <c r="S194" s="235"/>
      <c r="T194" s="235"/>
      <c r="U194" s="235"/>
      <c r="V194" s="235"/>
      <c r="W194" s="235"/>
      <c r="X194" s="235"/>
      <c r="Y194" s="235"/>
      <c r="Z194" s="45"/>
      <c r="AA194" s="45"/>
      <c r="AB194" s="235">
        <v>2012</v>
      </c>
      <c r="AC194" s="235"/>
      <c r="AD194" s="235"/>
      <c r="AE194" s="235"/>
      <c r="AF194" s="235"/>
      <c r="AG194" s="235"/>
      <c r="AH194" s="235"/>
      <c r="AI194" s="235"/>
      <c r="AJ194" s="235"/>
      <c r="AK194" s="235"/>
      <c r="AL194" s="45"/>
    </row>
    <row r="195" spans="1:38" x14ac:dyDescent="0.25">
      <c r="A195" s="12"/>
      <c r="B195" s="44" t="s">
        <v>979</v>
      </c>
      <c r="C195" s="92"/>
      <c r="D195" s="236" t="s">
        <v>1634</v>
      </c>
      <c r="E195" s="236"/>
      <c r="F195" s="237"/>
      <c r="G195" s="237"/>
      <c r="H195" s="236" t="s">
        <v>771</v>
      </c>
      <c r="I195" s="236"/>
      <c r="J195" s="237"/>
      <c r="K195" s="237"/>
      <c r="L195" s="236" t="s">
        <v>182</v>
      </c>
      <c r="M195" s="236"/>
      <c r="N195" s="92"/>
      <c r="O195" s="92"/>
      <c r="P195" s="236" t="s">
        <v>1634</v>
      </c>
      <c r="Q195" s="236"/>
      <c r="R195" s="237"/>
      <c r="S195" s="237"/>
      <c r="T195" s="236" t="s">
        <v>771</v>
      </c>
      <c r="U195" s="236"/>
      <c r="V195" s="237"/>
      <c r="W195" s="237"/>
      <c r="X195" s="236" t="s">
        <v>182</v>
      </c>
      <c r="Y195" s="236"/>
      <c r="Z195" s="92"/>
      <c r="AA195" s="92"/>
      <c r="AB195" s="236" t="s">
        <v>1634</v>
      </c>
      <c r="AC195" s="236"/>
      <c r="AD195" s="237"/>
      <c r="AE195" s="237"/>
      <c r="AF195" s="236" t="s">
        <v>771</v>
      </c>
      <c r="AG195" s="236"/>
      <c r="AH195" s="237"/>
      <c r="AI195" s="237"/>
      <c r="AJ195" s="236" t="s">
        <v>182</v>
      </c>
      <c r="AK195" s="236"/>
      <c r="AL195" s="92"/>
    </row>
    <row r="196" spans="1:38" x14ac:dyDescent="0.25">
      <c r="A196" s="12"/>
      <c r="B196" s="125" t="s">
        <v>740</v>
      </c>
      <c r="C196" s="92"/>
      <c r="D196" s="124" t="s">
        <v>1635</v>
      </c>
      <c r="E196" s="124"/>
      <c r="F196" s="92"/>
      <c r="G196" s="92"/>
      <c r="H196" s="124" t="s">
        <v>1627</v>
      </c>
      <c r="I196" s="124"/>
      <c r="J196" s="92"/>
      <c r="K196" s="92"/>
      <c r="L196" s="124"/>
      <c r="M196" s="124"/>
      <c r="N196" s="92"/>
      <c r="O196" s="92"/>
      <c r="P196" s="124" t="s">
        <v>1635</v>
      </c>
      <c r="Q196" s="124"/>
      <c r="R196" s="92"/>
      <c r="S196" s="92"/>
      <c r="T196" s="124" t="s">
        <v>1627</v>
      </c>
      <c r="U196" s="124"/>
      <c r="V196" s="92"/>
      <c r="W196" s="92"/>
      <c r="X196" s="124"/>
      <c r="Y196" s="124"/>
      <c r="Z196" s="92"/>
      <c r="AA196" s="92"/>
      <c r="AB196" s="124" t="s">
        <v>1635</v>
      </c>
      <c r="AC196" s="124"/>
      <c r="AD196" s="92"/>
      <c r="AE196" s="92"/>
      <c r="AF196" s="124" t="s">
        <v>1627</v>
      </c>
      <c r="AG196" s="124"/>
      <c r="AH196" s="92"/>
      <c r="AI196" s="92"/>
      <c r="AJ196" s="124"/>
      <c r="AK196" s="124"/>
      <c r="AL196" s="92"/>
    </row>
    <row r="197" spans="1:38" ht="15.75" thickBot="1" x14ac:dyDescent="0.3">
      <c r="A197" s="12"/>
      <c r="B197" s="106"/>
      <c r="C197" s="115"/>
      <c r="D197" s="113" t="s">
        <v>1627</v>
      </c>
      <c r="E197" s="113"/>
      <c r="F197" s="115"/>
      <c r="G197" s="115"/>
      <c r="H197" s="113"/>
      <c r="I197" s="113"/>
      <c r="J197" s="115"/>
      <c r="K197" s="115"/>
      <c r="L197" s="113"/>
      <c r="M197" s="113"/>
      <c r="N197" s="115"/>
      <c r="O197" s="115"/>
      <c r="P197" s="113" t="s">
        <v>1627</v>
      </c>
      <c r="Q197" s="113"/>
      <c r="R197" s="115"/>
      <c r="S197" s="115"/>
      <c r="T197" s="113"/>
      <c r="U197" s="113"/>
      <c r="V197" s="115"/>
      <c r="W197" s="115"/>
      <c r="X197" s="113"/>
      <c r="Y197" s="113"/>
      <c r="Z197" s="115"/>
      <c r="AA197" s="115"/>
      <c r="AB197" s="113" t="s">
        <v>1627</v>
      </c>
      <c r="AC197" s="113"/>
      <c r="AD197" s="115"/>
      <c r="AE197" s="115"/>
      <c r="AF197" s="113"/>
      <c r="AG197" s="113"/>
      <c r="AH197" s="115"/>
      <c r="AI197" s="115"/>
      <c r="AJ197" s="113"/>
      <c r="AK197" s="113"/>
      <c r="AL197" s="115"/>
    </row>
    <row r="198" spans="1:38" ht="15.75" thickTop="1" x14ac:dyDescent="0.25">
      <c r="A198" s="12"/>
      <c r="B198" s="53" t="s">
        <v>1636</v>
      </c>
      <c r="C198" s="55"/>
      <c r="D198" s="54"/>
      <c r="E198" s="54"/>
      <c r="F198" s="54"/>
      <c r="G198" s="55"/>
      <c r="H198" s="54"/>
      <c r="I198" s="54"/>
      <c r="J198" s="54"/>
      <c r="K198" s="55"/>
      <c r="L198" s="54"/>
      <c r="M198" s="54"/>
      <c r="N198" s="54"/>
      <c r="O198" s="55"/>
      <c r="P198" s="54"/>
      <c r="Q198" s="54"/>
      <c r="R198" s="54"/>
      <c r="S198" s="55"/>
      <c r="T198" s="54"/>
      <c r="U198" s="54"/>
      <c r="V198" s="54"/>
      <c r="W198" s="55"/>
      <c r="X198" s="54"/>
      <c r="Y198" s="54"/>
      <c r="Z198" s="54"/>
      <c r="AA198" s="55"/>
      <c r="AB198" s="54"/>
      <c r="AC198" s="54"/>
      <c r="AD198" s="54"/>
      <c r="AE198" s="55"/>
      <c r="AF198" s="54"/>
      <c r="AG198" s="54"/>
      <c r="AH198" s="54"/>
      <c r="AI198" s="55"/>
      <c r="AJ198" s="54"/>
      <c r="AK198" s="54"/>
      <c r="AL198" s="54"/>
    </row>
    <row r="199" spans="1:38" x14ac:dyDescent="0.25">
      <c r="A199" s="12"/>
      <c r="B199" s="56" t="s">
        <v>1250</v>
      </c>
      <c r="C199" s="45"/>
      <c r="D199" s="57" t="s">
        <v>649</v>
      </c>
      <c r="E199" s="51">
        <v>16</v>
      </c>
      <c r="F199" s="44"/>
      <c r="G199" s="45"/>
      <c r="H199" s="44"/>
      <c r="I199" s="121" t="s">
        <v>516</v>
      </c>
      <c r="J199" s="44"/>
      <c r="K199" s="45"/>
      <c r="L199" s="57" t="s">
        <v>649</v>
      </c>
      <c r="M199" s="51">
        <v>16</v>
      </c>
      <c r="N199" s="44"/>
      <c r="O199" s="45"/>
      <c r="P199" s="45" t="s">
        <v>649</v>
      </c>
      <c r="Q199" s="58" t="s">
        <v>1637</v>
      </c>
      <c r="R199" s="59"/>
      <c r="S199" s="45"/>
      <c r="T199" s="59"/>
      <c r="U199" s="129" t="s">
        <v>516</v>
      </c>
      <c r="V199" s="59"/>
      <c r="W199" s="45"/>
      <c r="X199" s="45" t="s">
        <v>649</v>
      </c>
      <c r="Y199" s="58">
        <v>17</v>
      </c>
      <c r="Z199" s="59"/>
      <c r="AA199" s="45"/>
      <c r="AB199" s="45" t="s">
        <v>649</v>
      </c>
      <c r="AC199" s="58">
        <v>24</v>
      </c>
      <c r="AD199" s="59"/>
      <c r="AE199" s="45"/>
      <c r="AF199" s="45" t="s">
        <v>649</v>
      </c>
      <c r="AG199" s="58" t="s">
        <v>1051</v>
      </c>
      <c r="AH199" s="59" t="s">
        <v>1041</v>
      </c>
      <c r="AI199" s="45"/>
      <c r="AJ199" s="45" t="s">
        <v>649</v>
      </c>
      <c r="AK199" s="58">
        <v>22</v>
      </c>
      <c r="AL199" s="59"/>
    </row>
    <row r="200" spans="1:38" x14ac:dyDescent="0.25">
      <c r="A200" s="12"/>
      <c r="B200" s="87" t="s">
        <v>1251</v>
      </c>
      <c r="C200" s="55"/>
      <c r="D200" s="88"/>
      <c r="E200" s="90">
        <v>34</v>
      </c>
      <c r="F200" s="76"/>
      <c r="G200" s="55"/>
      <c r="H200" s="76"/>
      <c r="I200" s="78" t="s">
        <v>516</v>
      </c>
      <c r="J200" s="76"/>
      <c r="K200" s="55"/>
      <c r="L200" s="88"/>
      <c r="M200" s="90">
        <v>34</v>
      </c>
      <c r="N200" s="76"/>
      <c r="O200" s="55"/>
      <c r="P200" s="55"/>
      <c r="Q200" s="91">
        <v>38</v>
      </c>
      <c r="R200" s="79"/>
      <c r="S200" s="55"/>
      <c r="T200" s="79"/>
      <c r="U200" s="80" t="s">
        <v>516</v>
      </c>
      <c r="V200" s="79"/>
      <c r="W200" s="55"/>
      <c r="X200" s="55"/>
      <c r="Y200" s="91">
        <v>38</v>
      </c>
      <c r="Z200" s="79"/>
      <c r="AA200" s="55"/>
      <c r="AB200" s="55"/>
      <c r="AC200" s="91">
        <v>36</v>
      </c>
      <c r="AD200" s="79"/>
      <c r="AE200" s="55"/>
      <c r="AF200" s="79"/>
      <c r="AG200" s="80" t="s">
        <v>516</v>
      </c>
      <c r="AH200" s="79"/>
      <c r="AI200" s="55"/>
      <c r="AJ200" s="55"/>
      <c r="AK200" s="91">
        <v>36</v>
      </c>
      <c r="AL200" s="79"/>
    </row>
    <row r="201" spans="1:38" x14ac:dyDescent="0.25">
      <c r="A201" s="12"/>
      <c r="B201" s="56" t="s">
        <v>1252</v>
      </c>
      <c r="C201" s="45"/>
      <c r="D201" s="57"/>
      <c r="E201" s="51">
        <v>6</v>
      </c>
      <c r="F201" s="44"/>
      <c r="G201" s="45"/>
      <c r="H201" s="44"/>
      <c r="I201" s="121" t="s">
        <v>1336</v>
      </c>
      <c r="J201" s="44"/>
      <c r="K201" s="45"/>
      <c r="L201" s="57"/>
      <c r="M201" s="51">
        <v>6</v>
      </c>
      <c r="N201" s="44"/>
      <c r="O201" s="45"/>
      <c r="P201" s="45"/>
      <c r="Q201" s="58">
        <v>5</v>
      </c>
      <c r="R201" s="59"/>
      <c r="S201" s="45"/>
      <c r="T201" s="59"/>
      <c r="U201" s="129" t="s">
        <v>1336</v>
      </c>
      <c r="V201" s="59"/>
      <c r="W201" s="45"/>
      <c r="X201" s="45"/>
      <c r="Y201" s="58">
        <v>5</v>
      </c>
      <c r="Z201" s="59"/>
      <c r="AA201" s="45"/>
      <c r="AB201" s="45"/>
      <c r="AC201" s="58">
        <v>9</v>
      </c>
      <c r="AD201" s="59"/>
      <c r="AE201" s="45"/>
      <c r="AF201" s="59"/>
      <c r="AG201" s="129" t="s">
        <v>1336</v>
      </c>
      <c r="AH201" s="59"/>
      <c r="AI201" s="45"/>
      <c r="AJ201" s="45"/>
      <c r="AK201" s="58">
        <v>9</v>
      </c>
      <c r="AL201" s="59"/>
    </row>
    <row r="202" spans="1:38" ht="15.75" thickBot="1" x14ac:dyDescent="0.3">
      <c r="A202" s="12"/>
      <c r="B202" s="60" t="s">
        <v>969</v>
      </c>
      <c r="C202" s="62"/>
      <c r="D202" s="67"/>
      <c r="E202" s="245" t="s">
        <v>516</v>
      </c>
      <c r="F202" s="67"/>
      <c r="G202" s="62"/>
      <c r="H202" s="63" t="s">
        <v>649</v>
      </c>
      <c r="I202" s="65" t="s">
        <v>1638</v>
      </c>
      <c r="J202" s="67" t="s">
        <v>1041</v>
      </c>
      <c r="K202" s="62"/>
      <c r="L202" s="63"/>
      <c r="M202" s="65" t="s">
        <v>1638</v>
      </c>
      <c r="N202" s="67" t="s">
        <v>1041</v>
      </c>
      <c r="O202" s="62"/>
      <c r="P202" s="62"/>
      <c r="Q202" s="71">
        <v>1</v>
      </c>
      <c r="R202" s="68"/>
      <c r="S202" s="62"/>
      <c r="T202" s="62" t="s">
        <v>649</v>
      </c>
      <c r="U202" s="71" t="s">
        <v>1058</v>
      </c>
      <c r="V202" s="68" t="s">
        <v>1041</v>
      </c>
      <c r="W202" s="62"/>
      <c r="X202" s="62"/>
      <c r="Y202" s="71" t="s">
        <v>1639</v>
      </c>
      <c r="Z202" s="68" t="s">
        <v>1041</v>
      </c>
      <c r="AA202" s="62"/>
      <c r="AB202" s="68"/>
      <c r="AC202" s="70" t="s">
        <v>516</v>
      </c>
      <c r="AD202" s="68"/>
      <c r="AE202" s="62"/>
      <c r="AF202" s="62"/>
      <c r="AG202" s="71" t="s">
        <v>1083</v>
      </c>
      <c r="AH202" s="68" t="s">
        <v>1041</v>
      </c>
      <c r="AI202" s="62"/>
      <c r="AJ202" s="62"/>
      <c r="AK202" s="71" t="s">
        <v>1083</v>
      </c>
      <c r="AL202" s="68" t="s">
        <v>1041</v>
      </c>
    </row>
    <row r="203" spans="1:38" ht="15.75" thickBot="1" x14ac:dyDescent="0.3">
      <c r="A203" s="12"/>
      <c r="B203" s="108" t="s">
        <v>1640</v>
      </c>
      <c r="C203" s="45"/>
      <c r="D203" s="57" t="s">
        <v>649</v>
      </c>
      <c r="E203" s="51" t="s">
        <v>1641</v>
      </c>
      <c r="F203" s="44"/>
      <c r="G203" s="45"/>
      <c r="H203" s="57" t="s">
        <v>649</v>
      </c>
      <c r="I203" s="51" t="s">
        <v>1638</v>
      </c>
      <c r="J203" s="44" t="s">
        <v>1041</v>
      </c>
      <c r="K203" s="45"/>
      <c r="L203" s="57" t="s">
        <v>649</v>
      </c>
      <c r="M203" s="51" t="s">
        <v>1642</v>
      </c>
      <c r="N203" s="44"/>
      <c r="O203" s="45"/>
      <c r="P203" s="45" t="s">
        <v>649</v>
      </c>
      <c r="Q203" s="58">
        <v>61</v>
      </c>
      <c r="R203" s="59"/>
      <c r="S203" s="45"/>
      <c r="T203" s="45" t="s">
        <v>649</v>
      </c>
      <c r="U203" s="58" t="s">
        <v>1058</v>
      </c>
      <c r="V203" s="59" t="s">
        <v>1041</v>
      </c>
      <c r="W203" s="45"/>
      <c r="X203" s="45" t="s">
        <v>649</v>
      </c>
      <c r="Y203" s="58" t="s">
        <v>1320</v>
      </c>
      <c r="Z203" s="59"/>
      <c r="AA203" s="45"/>
      <c r="AB203" s="45" t="s">
        <v>649</v>
      </c>
      <c r="AC203" s="58" t="s">
        <v>1643</v>
      </c>
      <c r="AD203" s="59"/>
      <c r="AE203" s="45"/>
      <c r="AF203" s="45" t="s">
        <v>649</v>
      </c>
      <c r="AG203" s="58" t="s">
        <v>1644</v>
      </c>
      <c r="AH203" s="59" t="s">
        <v>1041</v>
      </c>
      <c r="AI203" s="45"/>
      <c r="AJ203" s="45" t="s">
        <v>649</v>
      </c>
      <c r="AK203" s="58" t="s">
        <v>1645</v>
      </c>
      <c r="AL203" s="59"/>
    </row>
    <row r="204" spans="1:38" ht="15.75" thickTop="1" x14ac:dyDescent="0.25">
      <c r="A204" s="12"/>
      <c r="B204" s="17"/>
      <c r="C204" s="17"/>
      <c r="D204" s="72"/>
      <c r="E204" s="72"/>
      <c r="F204" s="17"/>
      <c r="G204" s="17"/>
      <c r="H204" s="72"/>
      <c r="I204" s="72"/>
      <c r="J204" s="17"/>
      <c r="K204" s="17"/>
      <c r="L204" s="72"/>
      <c r="M204" s="72"/>
      <c r="N204" s="17"/>
      <c r="O204" s="17"/>
      <c r="P204" s="72"/>
      <c r="Q204" s="72"/>
      <c r="R204" s="17"/>
      <c r="S204" s="17"/>
      <c r="T204" s="72"/>
      <c r="U204" s="72"/>
      <c r="V204" s="17"/>
      <c r="W204" s="17"/>
      <c r="X204" s="72"/>
      <c r="Y204" s="72"/>
      <c r="Z204" s="17"/>
      <c r="AA204" s="17"/>
      <c r="AB204" s="72"/>
      <c r="AC204" s="72"/>
      <c r="AD204" s="17"/>
      <c r="AE204" s="17"/>
      <c r="AF204" s="72"/>
      <c r="AG204" s="72"/>
      <c r="AH204" s="17"/>
      <c r="AI204" s="17"/>
      <c r="AJ204" s="72"/>
      <c r="AK204" s="72"/>
      <c r="AL204" s="17"/>
    </row>
    <row r="205" spans="1:38" x14ac:dyDescent="0.25">
      <c r="A205" s="12"/>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row>
    <row r="206" spans="1:38" x14ac:dyDescent="0.25">
      <c r="A206" s="12"/>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c r="AA206" s="99"/>
      <c r="AB206" s="99"/>
      <c r="AC206" s="99"/>
      <c r="AD206" s="99"/>
      <c r="AE206" s="99"/>
      <c r="AF206" s="99"/>
      <c r="AG206" s="99"/>
      <c r="AH206" s="99"/>
      <c r="AI206" s="99"/>
      <c r="AJ206" s="99"/>
      <c r="AK206" s="99"/>
      <c r="AL206" s="99"/>
    </row>
    <row r="207" spans="1:38" x14ac:dyDescent="0.25">
      <c r="A207" s="12"/>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row>
    <row r="208" spans="1:38" ht="18.75" x14ac:dyDescent="0.3">
      <c r="A208" s="12"/>
      <c r="B208" s="100"/>
      <c r="C208" s="100"/>
      <c r="D208" s="100"/>
      <c r="E208" s="100"/>
      <c r="F208" s="100"/>
      <c r="G208" s="100"/>
      <c r="H208" s="100"/>
      <c r="I208" s="100"/>
      <c r="J208" s="100"/>
      <c r="K208" s="100"/>
      <c r="L208" s="100"/>
      <c r="M208" s="100"/>
      <c r="N208" s="100"/>
      <c r="O208" s="100"/>
      <c r="P208" s="100"/>
      <c r="Q208" s="100"/>
      <c r="R208" s="100"/>
      <c r="S208" s="100"/>
      <c r="T208" s="100"/>
      <c r="U208" s="100"/>
      <c r="V208" s="100"/>
      <c r="W208" s="100"/>
      <c r="X208" s="100"/>
      <c r="Y208" s="100"/>
      <c r="Z208" s="100"/>
      <c r="AA208" s="100"/>
      <c r="AB208" s="100"/>
      <c r="AC208" s="100"/>
      <c r="AD208" s="100"/>
      <c r="AE208" s="100"/>
      <c r="AF208" s="100"/>
      <c r="AG208" s="100"/>
      <c r="AH208" s="100"/>
      <c r="AI208" s="100"/>
      <c r="AJ208" s="100"/>
      <c r="AK208" s="100"/>
      <c r="AL208" s="100"/>
    </row>
    <row r="209" spans="1:38" x14ac:dyDescent="0.25">
      <c r="A209" s="12"/>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row>
    <row r="210" spans="1:38" x14ac:dyDescent="0.25">
      <c r="A210" s="12"/>
      <c r="B210" s="39" t="s">
        <v>1646</v>
      </c>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row>
    <row r="211" spans="1:38" x14ac:dyDescent="0.25">
      <c r="A211" s="12"/>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row>
    <row r="212" spans="1:38" ht="38.25" customHeight="1" x14ac:dyDescent="0.25">
      <c r="A212" s="12"/>
      <c r="B212" s="38" t="s">
        <v>1647</v>
      </c>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row>
    <row r="213" spans="1:38" x14ac:dyDescent="0.25">
      <c r="A213" s="12"/>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row>
    <row r="214" spans="1:38" x14ac:dyDescent="0.25">
      <c r="A214" s="12"/>
      <c r="B214" s="38" t="s">
        <v>1648</v>
      </c>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row>
    <row r="215" spans="1:38" x14ac:dyDescent="0.25">
      <c r="A215" s="12"/>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row>
    <row r="216" spans="1:38" x14ac:dyDescent="0.25">
      <c r="A216" s="12"/>
      <c r="B216" s="101"/>
      <c r="C216" s="101"/>
      <c r="D216" s="101"/>
      <c r="E216" s="101"/>
      <c r="F216" s="101"/>
      <c r="G216" s="101"/>
      <c r="H216" s="101"/>
      <c r="I216" s="101"/>
      <c r="J216" s="101"/>
      <c r="K216" s="101"/>
      <c r="L216" s="101"/>
      <c r="M216" s="101"/>
      <c r="N216" s="101"/>
      <c r="O216" s="101"/>
      <c r="P216" s="101"/>
      <c r="Q216" s="101"/>
      <c r="R216" s="101"/>
      <c r="S216" s="101"/>
      <c r="T216" s="101"/>
      <c r="U216" s="101"/>
      <c r="V216" s="101"/>
      <c r="W216" s="101"/>
      <c r="X216" s="101"/>
      <c r="Y216" s="101"/>
      <c r="Z216" s="101"/>
      <c r="AA216" s="101"/>
      <c r="AB216" s="101"/>
      <c r="AC216" s="101"/>
      <c r="AD216" s="101"/>
      <c r="AE216" s="101"/>
      <c r="AF216" s="101"/>
      <c r="AG216" s="101"/>
      <c r="AH216" s="101"/>
      <c r="AI216" s="101"/>
      <c r="AJ216" s="101"/>
      <c r="AK216" s="101"/>
      <c r="AL216" s="101"/>
    </row>
    <row r="217" spans="1:38" x14ac:dyDescent="0.25">
      <c r="A217" s="12"/>
      <c r="B217" s="5"/>
      <c r="C217" s="5"/>
      <c r="D217" s="5"/>
      <c r="E217" s="5"/>
      <c r="F217" s="5"/>
      <c r="G217" s="5"/>
      <c r="H217" s="5"/>
      <c r="I217" s="5"/>
      <c r="J217" s="5"/>
    </row>
    <row r="218" spans="1:38" x14ac:dyDescent="0.25">
      <c r="A218" s="12"/>
      <c r="B218" s="44" t="s">
        <v>939</v>
      </c>
      <c r="C218" s="92" t="s">
        <v>503</v>
      </c>
      <c r="D218" s="124">
        <v>2014</v>
      </c>
      <c r="E218" s="124"/>
      <c r="F218" s="92"/>
      <c r="G218" s="92" t="s">
        <v>503</v>
      </c>
      <c r="H218" s="124">
        <v>2013</v>
      </c>
      <c r="I218" s="124"/>
      <c r="J218" s="92"/>
    </row>
    <row r="219" spans="1:38" ht="15.75" thickBot="1" x14ac:dyDescent="0.3">
      <c r="A219" s="12"/>
      <c r="B219" s="160" t="s">
        <v>740</v>
      </c>
      <c r="C219" s="115"/>
      <c r="D219" s="113"/>
      <c r="E219" s="113"/>
      <c r="F219" s="115"/>
      <c r="G219" s="115"/>
      <c r="H219" s="113"/>
      <c r="I219" s="113"/>
      <c r="J219" s="115"/>
    </row>
    <row r="220" spans="1:38" ht="20.25" thickTop="1" x14ac:dyDescent="0.25">
      <c r="A220" s="12"/>
      <c r="B220" s="87" t="s">
        <v>1649</v>
      </c>
      <c r="C220" s="55" t="s">
        <v>503</v>
      </c>
      <c r="D220" s="88" t="s">
        <v>649</v>
      </c>
      <c r="E220" s="90" t="s">
        <v>1650</v>
      </c>
      <c r="F220" s="76"/>
      <c r="G220" s="55" t="s">
        <v>503</v>
      </c>
      <c r="H220" s="55" t="s">
        <v>649</v>
      </c>
      <c r="I220" s="91" t="s">
        <v>1651</v>
      </c>
      <c r="J220" s="79"/>
    </row>
    <row r="221" spans="1:38" x14ac:dyDescent="0.25">
      <c r="A221" s="12"/>
      <c r="B221" s="56" t="s">
        <v>1652</v>
      </c>
      <c r="C221" s="45" t="s">
        <v>503</v>
      </c>
      <c r="D221" s="57"/>
      <c r="E221" s="51">
        <v>100</v>
      </c>
      <c r="F221" s="44"/>
      <c r="G221" s="45" t="s">
        <v>503</v>
      </c>
      <c r="H221" s="45"/>
      <c r="I221" s="58">
        <v>42</v>
      </c>
      <c r="J221" s="59"/>
    </row>
    <row r="222" spans="1:38" x14ac:dyDescent="0.25">
      <c r="A222" s="12"/>
      <c r="B222" s="87" t="s">
        <v>1653</v>
      </c>
      <c r="C222" s="55" t="s">
        <v>503</v>
      </c>
      <c r="D222" s="88"/>
      <c r="E222" s="90">
        <v>31</v>
      </c>
      <c r="F222" s="76"/>
      <c r="G222" s="55" t="s">
        <v>503</v>
      </c>
      <c r="H222" s="55"/>
      <c r="I222" s="91">
        <v>106</v>
      </c>
      <c r="J222" s="79"/>
    </row>
    <row r="223" spans="1:38" x14ac:dyDescent="0.25">
      <c r="A223" s="12"/>
      <c r="B223" s="56" t="s">
        <v>1654</v>
      </c>
      <c r="C223" s="45" t="s">
        <v>503</v>
      </c>
      <c r="D223" s="44"/>
      <c r="E223" s="121" t="s">
        <v>516</v>
      </c>
      <c r="F223" s="44"/>
      <c r="G223" s="45" t="s">
        <v>503</v>
      </c>
      <c r="H223" s="45"/>
      <c r="I223" s="58">
        <v>33</v>
      </c>
      <c r="J223" s="59"/>
    </row>
    <row r="224" spans="1:38" ht="20.25" thickBot="1" x14ac:dyDescent="0.3">
      <c r="A224" s="12"/>
      <c r="B224" s="348" t="s">
        <v>1655</v>
      </c>
      <c r="C224" s="349" t="s">
        <v>503</v>
      </c>
      <c r="D224" s="350"/>
      <c r="E224" s="351">
        <v>2</v>
      </c>
      <c r="F224" s="352"/>
      <c r="G224" s="349" t="s">
        <v>503</v>
      </c>
      <c r="H224" s="349"/>
      <c r="I224" s="353">
        <v>6</v>
      </c>
      <c r="J224" s="354"/>
    </row>
    <row r="225" spans="1:38" ht="15.75" thickTop="1" x14ac:dyDescent="0.25">
      <c r="A225" s="12"/>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row>
    <row r="226" spans="1:38" x14ac:dyDescent="0.25">
      <c r="A226" s="12"/>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spans="1:38" x14ac:dyDescent="0.25">
      <c r="A227" s="12"/>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row>
    <row r="228" spans="1:38" x14ac:dyDescent="0.25">
      <c r="A228" s="12"/>
      <c r="B228" s="38" t="s">
        <v>1656</v>
      </c>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row>
    <row r="229" spans="1:38" x14ac:dyDescent="0.25">
      <c r="A229" s="12"/>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row>
    <row r="230" spans="1:38" x14ac:dyDescent="0.25">
      <c r="A230" s="12"/>
      <c r="B230" s="101"/>
      <c r="C230" s="101"/>
      <c r="D230" s="101"/>
      <c r="E230" s="101"/>
      <c r="F230" s="101"/>
      <c r="G230" s="101"/>
      <c r="H230" s="101"/>
      <c r="I230" s="101"/>
      <c r="J230" s="101"/>
      <c r="K230" s="101"/>
      <c r="L230" s="101"/>
      <c r="M230" s="101"/>
      <c r="N230" s="101"/>
      <c r="O230" s="101"/>
      <c r="P230" s="101"/>
      <c r="Q230" s="101"/>
      <c r="R230" s="101"/>
      <c r="S230" s="101"/>
      <c r="T230" s="101"/>
      <c r="U230" s="101"/>
      <c r="V230" s="101"/>
      <c r="W230" s="101"/>
      <c r="X230" s="101"/>
      <c r="Y230" s="101"/>
      <c r="Z230" s="101"/>
      <c r="AA230" s="101"/>
      <c r="AB230" s="101"/>
      <c r="AC230" s="101"/>
      <c r="AD230" s="101"/>
      <c r="AE230" s="101"/>
      <c r="AF230" s="101"/>
      <c r="AG230" s="101"/>
      <c r="AH230" s="101"/>
      <c r="AI230" s="101"/>
      <c r="AJ230" s="101"/>
      <c r="AK230" s="101"/>
      <c r="AL230" s="101"/>
    </row>
    <row r="231" spans="1:38" x14ac:dyDescent="0.25">
      <c r="A231" s="12"/>
      <c r="B231" s="5"/>
      <c r="C231" s="5"/>
      <c r="D231" s="5"/>
      <c r="E231" s="5"/>
      <c r="F231" s="5"/>
      <c r="G231" s="5"/>
      <c r="H231" s="5"/>
      <c r="I231" s="5"/>
      <c r="J231" s="5"/>
    </row>
    <row r="232" spans="1:38" x14ac:dyDescent="0.25">
      <c r="A232" s="12"/>
      <c r="B232" s="44" t="s">
        <v>939</v>
      </c>
      <c r="C232" s="92" t="s">
        <v>503</v>
      </c>
      <c r="D232" s="124">
        <v>2014</v>
      </c>
      <c r="E232" s="124"/>
      <c r="F232" s="92"/>
      <c r="G232" s="92" t="s">
        <v>503</v>
      </c>
      <c r="H232" s="124">
        <v>2013</v>
      </c>
      <c r="I232" s="124"/>
      <c r="J232" s="92"/>
    </row>
    <row r="233" spans="1:38" ht="15.75" thickBot="1" x14ac:dyDescent="0.3">
      <c r="A233" s="12"/>
      <c r="B233" s="160" t="s">
        <v>740</v>
      </c>
      <c r="C233" s="115"/>
      <c r="D233" s="113"/>
      <c r="E233" s="113"/>
      <c r="F233" s="115"/>
      <c r="G233" s="115"/>
      <c r="H233" s="113"/>
      <c r="I233" s="113"/>
      <c r="J233" s="115"/>
    </row>
    <row r="234" spans="1:38" ht="15.75" thickTop="1" x14ac:dyDescent="0.25">
      <c r="A234" s="12"/>
      <c r="B234" s="87" t="s">
        <v>1250</v>
      </c>
      <c r="C234" s="55" t="s">
        <v>503</v>
      </c>
      <c r="D234" s="88" t="s">
        <v>649</v>
      </c>
      <c r="E234" s="90" t="s">
        <v>1657</v>
      </c>
      <c r="F234" s="76"/>
      <c r="G234" s="55" t="s">
        <v>503</v>
      </c>
      <c r="H234" s="55" t="s">
        <v>649</v>
      </c>
      <c r="I234" s="91" t="s">
        <v>1658</v>
      </c>
      <c r="J234" s="79"/>
    </row>
    <row r="235" spans="1:38" x14ac:dyDescent="0.25">
      <c r="A235" s="12"/>
      <c r="B235" s="56" t="s">
        <v>1251</v>
      </c>
      <c r="C235" s="45" t="s">
        <v>503</v>
      </c>
      <c r="D235" s="57"/>
      <c r="E235" s="51">
        <v>41</v>
      </c>
      <c r="F235" s="44"/>
      <c r="G235" s="45" t="s">
        <v>503</v>
      </c>
      <c r="H235" s="45"/>
      <c r="I235" s="58">
        <v>23</v>
      </c>
      <c r="J235" s="59"/>
    </row>
    <row r="236" spans="1:38" x14ac:dyDescent="0.25">
      <c r="A236" s="12"/>
      <c r="B236" s="87" t="s">
        <v>1252</v>
      </c>
      <c r="C236" s="55" t="s">
        <v>503</v>
      </c>
      <c r="D236" s="88"/>
      <c r="E236" s="90">
        <v>478</v>
      </c>
      <c r="F236" s="76"/>
      <c r="G236" s="55" t="s">
        <v>503</v>
      </c>
      <c r="H236" s="55"/>
      <c r="I236" s="91">
        <v>58</v>
      </c>
      <c r="J236" s="79"/>
    </row>
    <row r="237" spans="1:38" ht="15.75" thickBot="1" x14ac:dyDescent="0.3">
      <c r="A237" s="12"/>
      <c r="B237" s="107" t="s">
        <v>969</v>
      </c>
      <c r="C237" s="49" t="s">
        <v>503</v>
      </c>
      <c r="D237" s="82"/>
      <c r="E237" s="52">
        <v>1</v>
      </c>
      <c r="F237" s="84"/>
      <c r="G237" s="49" t="s">
        <v>503</v>
      </c>
      <c r="H237" s="49"/>
      <c r="I237" s="85">
        <v>1</v>
      </c>
      <c r="J237" s="86"/>
    </row>
    <row r="238" spans="1:38" x14ac:dyDescent="0.25">
      <c r="A238" s="12"/>
      <c r="B238" s="130" t="s">
        <v>1659</v>
      </c>
      <c r="C238" s="55" t="s">
        <v>503</v>
      </c>
      <c r="D238" s="88"/>
      <c r="E238" s="305">
        <v>1127</v>
      </c>
      <c r="F238" s="76"/>
      <c r="G238" s="55" t="s">
        <v>503</v>
      </c>
      <c r="H238" s="55"/>
      <c r="I238" s="91">
        <v>715</v>
      </c>
      <c r="J238" s="79"/>
    </row>
    <row r="239" spans="1:38" ht="15.75" thickBot="1" x14ac:dyDescent="0.3">
      <c r="A239" s="12"/>
      <c r="B239" s="107" t="s">
        <v>1660</v>
      </c>
      <c r="C239" s="49" t="s">
        <v>503</v>
      </c>
      <c r="D239" s="82"/>
      <c r="E239" s="52">
        <v>518</v>
      </c>
      <c r="F239" s="84"/>
      <c r="G239" s="49" t="s">
        <v>503</v>
      </c>
      <c r="H239" s="49"/>
      <c r="I239" s="85">
        <v>308</v>
      </c>
      <c r="J239" s="86"/>
    </row>
    <row r="240" spans="1:38" ht="15.75" thickBot="1" x14ac:dyDescent="0.3">
      <c r="A240" s="12"/>
      <c r="B240" s="130" t="s">
        <v>1255</v>
      </c>
      <c r="C240" s="55" t="s">
        <v>503</v>
      </c>
      <c r="D240" s="88" t="s">
        <v>649</v>
      </c>
      <c r="E240" s="90">
        <v>609</v>
      </c>
      <c r="F240" s="76"/>
      <c r="G240" s="55" t="s">
        <v>503</v>
      </c>
      <c r="H240" s="55" t="s">
        <v>649</v>
      </c>
      <c r="I240" s="91">
        <v>407</v>
      </c>
      <c r="J240" s="79"/>
    </row>
    <row r="241" spans="1:38" ht="15.75" thickTop="1" x14ac:dyDescent="0.25">
      <c r="A241" s="12"/>
      <c r="B241" s="17"/>
      <c r="C241" s="17" t="s">
        <v>503</v>
      </c>
      <c r="D241" s="72"/>
      <c r="E241" s="72"/>
      <c r="F241" s="17"/>
      <c r="G241" s="17" t="s">
        <v>503</v>
      </c>
      <c r="H241" s="72"/>
      <c r="I241" s="72"/>
      <c r="J241" s="17"/>
    </row>
    <row r="242" spans="1:38" ht="15.75" thickBot="1" x14ac:dyDescent="0.3">
      <c r="A242" s="12"/>
      <c r="B242" s="119"/>
      <c r="C242" s="119" t="s">
        <v>503</v>
      </c>
      <c r="D242" s="119"/>
      <c r="E242" s="119"/>
      <c r="F242" s="119"/>
      <c r="G242" s="119" t="s">
        <v>503</v>
      </c>
      <c r="H242" s="119"/>
      <c r="I242" s="119"/>
      <c r="J242" s="119"/>
    </row>
    <row r="243" spans="1:38" ht="15.75" thickTop="1" x14ac:dyDescent="0.25">
      <c r="A243" s="12"/>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row>
    <row r="244" spans="1:38" x14ac:dyDescent="0.25">
      <c r="A244" s="12"/>
      <c r="B244" s="38" t="s">
        <v>1661</v>
      </c>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row>
    <row r="245" spans="1:38" x14ac:dyDescent="0.25">
      <c r="A245" s="12"/>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row>
    <row r="246" spans="1:38" ht="25.5" customHeight="1" x14ac:dyDescent="0.25">
      <c r="A246" s="12"/>
      <c r="B246" s="38" t="s">
        <v>1662</v>
      </c>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row>
    <row r="247" spans="1:38" x14ac:dyDescent="0.25">
      <c r="A247" s="12"/>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row>
    <row r="248" spans="1:38" ht="25.5" customHeight="1" x14ac:dyDescent="0.25">
      <c r="A248" s="12"/>
      <c r="B248" s="38" t="s">
        <v>1663</v>
      </c>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row>
    <row r="249" spans="1:38" x14ac:dyDescent="0.25">
      <c r="A249" s="12"/>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row>
    <row r="250" spans="1:38" x14ac:dyDescent="0.25">
      <c r="A250" s="12"/>
      <c r="B250" s="39" t="s">
        <v>1664</v>
      </c>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row>
    <row r="251" spans="1:38" x14ac:dyDescent="0.25">
      <c r="A251" s="12"/>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row>
    <row r="252" spans="1:38" x14ac:dyDescent="0.25">
      <c r="A252" s="12"/>
      <c r="B252" s="38" t="s">
        <v>1665</v>
      </c>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row>
    <row r="253" spans="1:38" x14ac:dyDescent="0.25">
      <c r="A253" s="12"/>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row>
    <row r="254" spans="1:38" x14ac:dyDescent="0.25">
      <c r="A254" s="12"/>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spans="1:38" x14ac:dyDescent="0.25">
      <c r="A255" s="12"/>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row>
    <row r="256" spans="1:38" x14ac:dyDescent="0.25">
      <c r="A256" s="12"/>
      <c r="B256" s="38" t="s">
        <v>1666</v>
      </c>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row>
    <row r="257" spans="1:38" x14ac:dyDescent="0.25">
      <c r="A257" s="12"/>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row>
    <row r="258" spans="1:38" x14ac:dyDescent="0.25">
      <c r="A258" s="12"/>
      <c r="B258" s="101"/>
      <c r="C258" s="101"/>
      <c r="D258" s="101"/>
      <c r="E258" s="101"/>
      <c r="F258" s="101"/>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c r="AF258" s="101"/>
      <c r="AG258" s="101"/>
      <c r="AH258" s="101"/>
      <c r="AI258" s="101"/>
      <c r="AJ258" s="101"/>
      <c r="AK258" s="101"/>
      <c r="AL258" s="101"/>
    </row>
    <row r="259" spans="1:38" x14ac:dyDescent="0.25">
      <c r="A259" s="12"/>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38" ht="15.75" thickBot="1" x14ac:dyDescent="0.3">
      <c r="A260" s="12"/>
      <c r="B260" s="57" t="s">
        <v>939</v>
      </c>
      <c r="C260" s="45" t="s">
        <v>503</v>
      </c>
      <c r="D260" s="246">
        <v>2014</v>
      </c>
      <c r="E260" s="246"/>
      <c r="F260" s="246"/>
      <c r="G260" s="246"/>
      <c r="H260" s="246"/>
      <c r="I260" s="246"/>
      <c r="J260" s="246"/>
      <c r="K260" s="246"/>
      <c r="L260" s="246"/>
      <c r="M260" s="246"/>
      <c r="N260" s="45"/>
      <c r="O260" s="45"/>
      <c r="P260" s="246">
        <v>2013</v>
      </c>
      <c r="Q260" s="246"/>
      <c r="R260" s="246"/>
      <c r="S260" s="246"/>
      <c r="T260" s="246"/>
      <c r="U260" s="246"/>
      <c r="V260" s="246"/>
      <c r="W260" s="246"/>
      <c r="X260" s="246"/>
      <c r="Y260" s="246"/>
      <c r="Z260" s="45"/>
    </row>
    <row r="261" spans="1:38" ht="15.75" thickBot="1" x14ac:dyDescent="0.3">
      <c r="A261" s="12"/>
      <c r="B261" s="103" t="s">
        <v>740</v>
      </c>
      <c r="C261" s="104" t="s">
        <v>503</v>
      </c>
      <c r="D261" s="268" t="s">
        <v>1667</v>
      </c>
      <c r="E261" s="268"/>
      <c r="F261" s="104"/>
      <c r="G261" s="104"/>
      <c r="H261" s="268" t="s">
        <v>1668</v>
      </c>
      <c r="I261" s="268"/>
      <c r="J261" s="104"/>
      <c r="K261" s="104" t="s">
        <v>503</v>
      </c>
      <c r="L261" s="268" t="s">
        <v>1669</v>
      </c>
      <c r="M261" s="268"/>
      <c r="N261" s="104"/>
      <c r="O261" s="104"/>
      <c r="P261" s="268" t="s">
        <v>1667</v>
      </c>
      <c r="Q261" s="268"/>
      <c r="R261" s="104"/>
      <c r="S261" s="104" t="s">
        <v>503</v>
      </c>
      <c r="T261" s="268" t="s">
        <v>1668</v>
      </c>
      <c r="U261" s="268"/>
      <c r="V261" s="104"/>
      <c r="W261" s="104" t="s">
        <v>503</v>
      </c>
      <c r="X261" s="268" t="s">
        <v>1669</v>
      </c>
      <c r="Y261" s="268"/>
      <c r="Z261" s="104"/>
    </row>
    <row r="262" spans="1:38" ht="15.75" thickTop="1" x14ac:dyDescent="0.25">
      <c r="A262" s="12"/>
      <c r="B262" s="87" t="s">
        <v>1670</v>
      </c>
      <c r="C262" s="55" t="s">
        <v>503</v>
      </c>
      <c r="D262" s="88" t="s">
        <v>649</v>
      </c>
      <c r="E262" s="90" t="s">
        <v>1671</v>
      </c>
      <c r="F262" s="76" t="s">
        <v>1041</v>
      </c>
      <c r="G262" s="55"/>
      <c r="H262" s="76"/>
      <c r="I262" s="78" t="s">
        <v>1672</v>
      </c>
      <c r="J262" s="76"/>
      <c r="K262" s="55" t="s">
        <v>503</v>
      </c>
      <c r="L262" s="88" t="s">
        <v>649</v>
      </c>
      <c r="M262" s="90" t="s">
        <v>1673</v>
      </c>
      <c r="N262" s="76" t="s">
        <v>1041</v>
      </c>
      <c r="O262" s="55"/>
      <c r="P262" s="55" t="s">
        <v>649</v>
      </c>
      <c r="Q262" s="91" t="s">
        <v>1674</v>
      </c>
      <c r="R262" s="79" t="s">
        <v>503</v>
      </c>
      <c r="S262" s="55" t="s">
        <v>503</v>
      </c>
      <c r="T262" s="55" t="s">
        <v>649</v>
      </c>
      <c r="U262" s="91" t="s">
        <v>1135</v>
      </c>
      <c r="V262" s="79"/>
      <c r="W262" s="55" t="s">
        <v>503</v>
      </c>
      <c r="X262" s="55" t="s">
        <v>649</v>
      </c>
      <c r="Y262" s="91" t="s">
        <v>1675</v>
      </c>
      <c r="Z262" s="79" t="s">
        <v>503</v>
      </c>
    </row>
    <row r="263" spans="1:38" x14ac:dyDescent="0.25">
      <c r="A263" s="12"/>
      <c r="B263" s="56" t="s">
        <v>1676</v>
      </c>
      <c r="C263" s="45" t="s">
        <v>503</v>
      </c>
      <c r="D263" s="57"/>
      <c r="E263" s="51">
        <v>1</v>
      </c>
      <c r="F263" s="44"/>
      <c r="G263" s="45"/>
      <c r="H263" s="44"/>
      <c r="I263" s="121" t="s">
        <v>516</v>
      </c>
      <c r="J263" s="44"/>
      <c r="K263" s="45" t="s">
        <v>503</v>
      </c>
      <c r="L263" s="57"/>
      <c r="M263" s="51">
        <v>1</v>
      </c>
      <c r="N263" s="44"/>
      <c r="O263" s="45"/>
      <c r="P263" s="59"/>
      <c r="Q263" s="129" t="s">
        <v>516</v>
      </c>
      <c r="R263" s="59"/>
      <c r="S263" s="45" t="s">
        <v>503</v>
      </c>
      <c r="T263" s="59"/>
      <c r="U263" s="129" t="s">
        <v>516</v>
      </c>
      <c r="V263" s="59"/>
      <c r="W263" s="45" t="s">
        <v>503</v>
      </c>
      <c r="X263" s="59"/>
      <c r="Y263" s="129" t="s">
        <v>516</v>
      </c>
      <c r="Z263" s="59"/>
    </row>
    <row r="264" spans="1:38" ht="15.75" thickBot="1" x14ac:dyDescent="0.3">
      <c r="A264" s="12"/>
      <c r="B264" s="60" t="s">
        <v>771</v>
      </c>
      <c r="C264" s="62" t="s">
        <v>503</v>
      </c>
      <c r="D264" s="67"/>
      <c r="E264" s="245" t="s">
        <v>516</v>
      </c>
      <c r="F264" s="67"/>
      <c r="G264" s="62"/>
      <c r="H264" s="67"/>
      <c r="I264" s="245" t="s">
        <v>516</v>
      </c>
      <c r="J264" s="67"/>
      <c r="K264" s="62" t="s">
        <v>503</v>
      </c>
      <c r="L264" s="67"/>
      <c r="M264" s="245" t="s">
        <v>516</v>
      </c>
      <c r="N264" s="67"/>
      <c r="O264" s="62"/>
      <c r="P264" s="68"/>
      <c r="Q264" s="70" t="s">
        <v>516</v>
      </c>
      <c r="R264" s="68"/>
      <c r="S264" s="62" t="s">
        <v>503</v>
      </c>
      <c r="T264" s="62"/>
      <c r="U264" s="71">
        <v>-1</v>
      </c>
      <c r="V264" s="68" t="s">
        <v>503</v>
      </c>
      <c r="W264" s="62" t="s">
        <v>503</v>
      </c>
      <c r="X264" s="62"/>
      <c r="Y264" s="71">
        <v>-1</v>
      </c>
      <c r="Z264" s="68" t="s">
        <v>503</v>
      </c>
    </row>
    <row r="265" spans="1:38" ht="15.75" thickBot="1" x14ac:dyDescent="0.3">
      <c r="A265" s="12"/>
      <c r="B265" s="128" t="s">
        <v>1677</v>
      </c>
      <c r="C265" s="45" t="s">
        <v>503</v>
      </c>
      <c r="D265" s="57" t="s">
        <v>649</v>
      </c>
      <c r="E265" s="51" t="s">
        <v>1051</v>
      </c>
      <c r="F265" s="44" t="s">
        <v>1041</v>
      </c>
      <c r="G265" s="45"/>
      <c r="H265" s="44"/>
      <c r="I265" s="121" t="s">
        <v>516</v>
      </c>
      <c r="J265" s="44"/>
      <c r="K265" s="45" t="s">
        <v>503</v>
      </c>
      <c r="L265" s="57" t="s">
        <v>649</v>
      </c>
      <c r="M265" s="51" t="s">
        <v>1051</v>
      </c>
      <c r="N265" s="44" t="s">
        <v>1041</v>
      </c>
      <c r="O265" s="45"/>
      <c r="P265" s="45" t="s">
        <v>649</v>
      </c>
      <c r="Q265" s="58">
        <v>-7</v>
      </c>
      <c r="R265" s="59" t="s">
        <v>503</v>
      </c>
      <c r="S265" s="45" t="s">
        <v>503</v>
      </c>
      <c r="T265" s="59"/>
      <c r="U265" s="129" t="s">
        <v>516</v>
      </c>
      <c r="V265" s="59"/>
      <c r="W265" s="45" t="s">
        <v>503</v>
      </c>
      <c r="X265" s="45" t="s">
        <v>649</v>
      </c>
      <c r="Y265" s="58">
        <v>-7</v>
      </c>
      <c r="Z265" s="59" t="s">
        <v>503</v>
      </c>
    </row>
    <row r="266" spans="1:38" ht="15.75" thickTop="1" x14ac:dyDescent="0.25">
      <c r="A266" s="12"/>
      <c r="B266" s="17"/>
      <c r="C266" s="17" t="s">
        <v>503</v>
      </c>
      <c r="D266" s="72"/>
      <c r="E266" s="72"/>
      <c r="F266" s="17"/>
      <c r="G266" s="17"/>
      <c r="H266" s="72"/>
      <c r="I266" s="72"/>
      <c r="J266" s="17"/>
      <c r="K266" s="17" t="s">
        <v>503</v>
      </c>
      <c r="L266" s="72"/>
      <c r="M266" s="72"/>
      <c r="N266" s="17"/>
      <c r="O266" s="17"/>
      <c r="P266" s="72"/>
      <c r="Q266" s="72"/>
      <c r="R266" s="17"/>
      <c r="S266" s="17" t="s">
        <v>503</v>
      </c>
      <c r="T266" s="72"/>
      <c r="U266" s="72"/>
      <c r="V266" s="17"/>
      <c r="W266" s="17" t="s">
        <v>503</v>
      </c>
      <c r="X266" s="72"/>
      <c r="Y266" s="72"/>
      <c r="Z266" s="17"/>
    </row>
    <row r="267" spans="1:38" ht="15.75" thickBot="1" x14ac:dyDescent="0.3">
      <c r="A267" s="12"/>
      <c r="B267" s="119"/>
      <c r="C267" s="119" t="s">
        <v>503</v>
      </c>
      <c r="D267" s="119"/>
      <c r="E267" s="119"/>
      <c r="F267" s="119"/>
      <c r="G267" s="119"/>
      <c r="H267" s="119"/>
      <c r="I267" s="119"/>
      <c r="J267" s="119"/>
      <c r="K267" s="119" t="s">
        <v>503</v>
      </c>
      <c r="L267" s="119"/>
      <c r="M267" s="119"/>
      <c r="N267" s="119"/>
      <c r="O267" s="119"/>
      <c r="P267" s="119"/>
      <c r="Q267" s="119"/>
      <c r="R267" s="119"/>
      <c r="S267" s="119" t="s">
        <v>503</v>
      </c>
      <c r="T267" s="119"/>
      <c r="U267" s="119"/>
      <c r="V267" s="119"/>
      <c r="W267" s="119" t="s">
        <v>503</v>
      </c>
      <c r="X267" s="119"/>
      <c r="Y267" s="119"/>
      <c r="Z267" s="119"/>
    </row>
    <row r="268" spans="1:38" ht="15.75" thickTop="1" x14ac:dyDescent="0.25">
      <c r="A268" s="12"/>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row>
    <row r="269" spans="1:38" ht="25.5" customHeight="1" x14ac:dyDescent="0.25">
      <c r="A269" s="12"/>
      <c r="B269" s="38" t="s">
        <v>1678</v>
      </c>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row>
    <row r="270" spans="1:38" x14ac:dyDescent="0.25">
      <c r="A270" s="12"/>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row>
    <row r="271" spans="1:38" x14ac:dyDescent="0.25">
      <c r="A271" s="12"/>
      <c r="B271" s="38" t="s">
        <v>1679</v>
      </c>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row>
    <row r="272" spans="1:38" x14ac:dyDescent="0.25">
      <c r="A272" s="12"/>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row>
    <row r="273" spans="1:38" ht="25.5" customHeight="1" x14ac:dyDescent="0.25">
      <c r="A273" s="12"/>
      <c r="B273" s="38" t="s">
        <v>1680</v>
      </c>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row>
    <row r="274" spans="1:38" x14ac:dyDescent="0.25">
      <c r="A274" s="12"/>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row>
    <row r="275" spans="1:38" x14ac:dyDescent="0.25">
      <c r="A275" s="12"/>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spans="1:38" x14ac:dyDescent="0.25">
      <c r="A276" s="12"/>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row>
    <row r="277" spans="1:38" x14ac:dyDescent="0.25">
      <c r="A277" s="12"/>
      <c r="B277" s="38" t="s">
        <v>1681</v>
      </c>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row>
    <row r="278" spans="1:38" x14ac:dyDescent="0.25">
      <c r="A278" s="12"/>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row>
    <row r="279" spans="1:38" x14ac:dyDescent="0.25">
      <c r="A279" s="12"/>
      <c r="B279" s="101"/>
      <c r="C279" s="101"/>
      <c r="D279" s="101"/>
      <c r="E279" s="101"/>
      <c r="F279" s="101"/>
      <c r="G279" s="101"/>
      <c r="H279" s="101"/>
      <c r="I279" s="101"/>
      <c r="J279" s="101"/>
      <c r="K279" s="101"/>
      <c r="L279" s="101"/>
      <c r="M279" s="101"/>
      <c r="N279" s="101"/>
      <c r="O279" s="101"/>
      <c r="P279" s="101"/>
      <c r="Q279" s="101"/>
      <c r="R279" s="101"/>
      <c r="S279" s="101"/>
      <c r="T279" s="101"/>
      <c r="U279" s="101"/>
      <c r="V279" s="101"/>
      <c r="W279" s="101"/>
      <c r="X279" s="101"/>
      <c r="Y279" s="101"/>
      <c r="Z279" s="101"/>
      <c r="AA279" s="101"/>
      <c r="AB279" s="101"/>
      <c r="AC279" s="101"/>
      <c r="AD279" s="101"/>
      <c r="AE279" s="101"/>
      <c r="AF279" s="101"/>
      <c r="AG279" s="101"/>
      <c r="AH279" s="101"/>
      <c r="AI279" s="101"/>
      <c r="AJ279" s="101"/>
      <c r="AK279" s="101"/>
      <c r="AL279" s="101"/>
    </row>
    <row r="280" spans="1:38" x14ac:dyDescent="0.25">
      <c r="A280" s="12"/>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spans="1:38" ht="15.75" thickBot="1" x14ac:dyDescent="0.3">
      <c r="A281" s="12"/>
      <c r="B281" s="5" t="s">
        <v>1123</v>
      </c>
      <c r="C281" s="45" t="s">
        <v>503</v>
      </c>
      <c r="D281" s="235">
        <v>2014</v>
      </c>
      <c r="E281" s="235"/>
      <c r="F281" s="235"/>
      <c r="G281" s="235"/>
      <c r="H281" s="235"/>
      <c r="I281" s="235"/>
      <c r="J281" s="235"/>
      <c r="K281" s="235"/>
      <c r="L281" s="235"/>
      <c r="M281" s="235"/>
      <c r="N281" s="45"/>
      <c r="O281" s="45" t="s">
        <v>503</v>
      </c>
      <c r="P281" s="45"/>
      <c r="Q281" s="45" t="s">
        <v>503</v>
      </c>
      <c r="R281" s="235">
        <v>2013</v>
      </c>
      <c r="S281" s="235"/>
      <c r="T281" s="235"/>
      <c r="U281" s="235"/>
      <c r="V281" s="235"/>
      <c r="W281" s="235"/>
      <c r="X281" s="235"/>
      <c r="Y281" s="235"/>
      <c r="Z281" s="235"/>
      <c r="AA281" s="235"/>
      <c r="AB281" s="45"/>
    </row>
    <row r="282" spans="1:38" x14ac:dyDescent="0.25">
      <c r="A282" s="12"/>
      <c r="B282" s="44" t="s">
        <v>979</v>
      </c>
      <c r="C282" s="92" t="s">
        <v>503</v>
      </c>
      <c r="D282" s="236" t="s">
        <v>1546</v>
      </c>
      <c r="E282" s="236"/>
      <c r="F282" s="237"/>
      <c r="G282" s="237" t="s">
        <v>503</v>
      </c>
      <c r="H282" s="236" t="s">
        <v>1682</v>
      </c>
      <c r="I282" s="236"/>
      <c r="J282" s="237"/>
      <c r="K282" s="237" t="s">
        <v>503</v>
      </c>
      <c r="L282" s="236" t="s">
        <v>1685</v>
      </c>
      <c r="M282" s="236"/>
      <c r="N282" s="92"/>
      <c r="O282" s="92" t="s">
        <v>503</v>
      </c>
      <c r="P282" s="11" t="s">
        <v>1123</v>
      </c>
      <c r="Q282" s="92" t="s">
        <v>503</v>
      </c>
      <c r="R282" s="236" t="s">
        <v>1546</v>
      </c>
      <c r="S282" s="236"/>
      <c r="T282" s="237"/>
      <c r="U282" s="237" t="s">
        <v>503</v>
      </c>
      <c r="V282" s="236" t="s">
        <v>1682</v>
      </c>
      <c r="W282" s="236"/>
      <c r="X282" s="237"/>
      <c r="Y282" s="237" t="s">
        <v>503</v>
      </c>
      <c r="Z282" s="236" t="s">
        <v>1685</v>
      </c>
      <c r="AA282" s="236"/>
      <c r="AB282" s="92"/>
    </row>
    <row r="283" spans="1:38" x14ac:dyDescent="0.25">
      <c r="A283" s="12"/>
      <c r="B283" s="125" t="s">
        <v>851</v>
      </c>
      <c r="C283" s="92"/>
      <c r="D283" s="124" t="s">
        <v>1408</v>
      </c>
      <c r="E283" s="124"/>
      <c r="F283" s="92"/>
      <c r="G283" s="92"/>
      <c r="H283" s="124" t="s">
        <v>1683</v>
      </c>
      <c r="I283" s="124"/>
      <c r="J283" s="92"/>
      <c r="K283" s="92"/>
      <c r="L283" s="124" t="s">
        <v>1686</v>
      </c>
      <c r="M283" s="124"/>
      <c r="N283" s="92"/>
      <c r="O283" s="92"/>
      <c r="P283" s="11"/>
      <c r="Q283" s="92"/>
      <c r="R283" s="124" t="s">
        <v>1408</v>
      </c>
      <c r="S283" s="124"/>
      <c r="T283" s="92"/>
      <c r="U283" s="92"/>
      <c r="V283" s="124" t="s">
        <v>1683</v>
      </c>
      <c r="W283" s="124"/>
      <c r="X283" s="92"/>
      <c r="Y283" s="92"/>
      <c r="Z283" s="124" t="s">
        <v>1686</v>
      </c>
      <c r="AA283" s="124"/>
      <c r="AB283" s="92"/>
    </row>
    <row r="284" spans="1:38" ht="15.75" thickBot="1" x14ac:dyDescent="0.3">
      <c r="A284" s="12"/>
      <c r="B284" s="106"/>
      <c r="C284" s="115"/>
      <c r="D284" s="113"/>
      <c r="E284" s="113"/>
      <c r="F284" s="115"/>
      <c r="G284" s="115"/>
      <c r="H284" s="113" t="s">
        <v>1684</v>
      </c>
      <c r="I284" s="113"/>
      <c r="J284" s="115"/>
      <c r="K284" s="115"/>
      <c r="L284" s="113" t="s">
        <v>1687</v>
      </c>
      <c r="M284" s="113"/>
      <c r="N284" s="115"/>
      <c r="O284" s="115"/>
      <c r="P284" s="195"/>
      <c r="Q284" s="115"/>
      <c r="R284" s="113"/>
      <c r="S284" s="113"/>
      <c r="T284" s="115"/>
      <c r="U284" s="115"/>
      <c r="V284" s="113" t="s">
        <v>1684</v>
      </c>
      <c r="W284" s="113"/>
      <c r="X284" s="115"/>
      <c r="Y284" s="115"/>
      <c r="Z284" s="113" t="s">
        <v>1687</v>
      </c>
      <c r="AA284" s="113"/>
      <c r="AB284" s="115"/>
    </row>
    <row r="285" spans="1:38" ht="15.75" thickTop="1" x14ac:dyDescent="0.25">
      <c r="A285" s="12"/>
      <c r="B285" s="87" t="s">
        <v>1670</v>
      </c>
      <c r="C285" s="55" t="s">
        <v>503</v>
      </c>
      <c r="D285" s="88" t="s">
        <v>649</v>
      </c>
      <c r="E285" s="90" t="s">
        <v>1688</v>
      </c>
      <c r="F285" s="76"/>
      <c r="G285" s="55" t="s">
        <v>503</v>
      </c>
      <c r="H285" s="88"/>
      <c r="I285" s="90">
        <v>0.72</v>
      </c>
      <c r="J285" s="76"/>
      <c r="K285" s="55" t="s">
        <v>503</v>
      </c>
      <c r="L285" s="88"/>
      <c r="M285" s="90">
        <v>0.87</v>
      </c>
      <c r="N285" s="76" t="s">
        <v>503</v>
      </c>
      <c r="O285" s="55" t="s">
        <v>503</v>
      </c>
      <c r="P285" s="355" t="s">
        <v>1689</v>
      </c>
      <c r="Q285" s="55" t="s">
        <v>503</v>
      </c>
      <c r="R285" s="55" t="s">
        <v>649</v>
      </c>
      <c r="S285" s="91" t="s">
        <v>1690</v>
      </c>
      <c r="T285" s="79"/>
      <c r="U285" s="55" t="s">
        <v>503</v>
      </c>
      <c r="V285" s="55"/>
      <c r="W285" s="91">
        <v>0.77</v>
      </c>
      <c r="X285" s="79"/>
      <c r="Y285" s="55" t="s">
        <v>503</v>
      </c>
      <c r="Z285" s="55"/>
      <c r="AA285" s="91">
        <v>22.28</v>
      </c>
      <c r="AB285" s="79" t="s">
        <v>1691</v>
      </c>
    </row>
    <row r="286" spans="1:38" ht="15.75" thickBot="1" x14ac:dyDescent="0.3">
      <c r="A286" s="12"/>
      <c r="B286" s="107" t="s">
        <v>771</v>
      </c>
      <c r="C286" s="49" t="s">
        <v>503</v>
      </c>
      <c r="D286" s="82"/>
      <c r="E286" s="52">
        <v>6</v>
      </c>
      <c r="F286" s="84"/>
      <c r="G286" s="49" t="s">
        <v>503</v>
      </c>
      <c r="H286" s="82"/>
      <c r="I286" s="52">
        <v>2.89</v>
      </c>
      <c r="J286" s="84"/>
      <c r="K286" s="49" t="s">
        <v>503</v>
      </c>
      <c r="L286" s="82"/>
      <c r="M286" s="52">
        <v>9.58</v>
      </c>
      <c r="N286" s="84"/>
      <c r="O286" s="49" t="s">
        <v>503</v>
      </c>
      <c r="P286" s="49"/>
      <c r="Q286" s="49" t="s">
        <v>503</v>
      </c>
      <c r="R286" s="49"/>
      <c r="S286" s="85">
        <v>13</v>
      </c>
      <c r="T286" s="86"/>
      <c r="U286" s="49" t="s">
        <v>503</v>
      </c>
      <c r="V286" s="49"/>
      <c r="W286" s="85">
        <v>5.03</v>
      </c>
      <c r="X286" s="86"/>
      <c r="Y286" s="49" t="s">
        <v>503</v>
      </c>
      <c r="Z286" s="49"/>
      <c r="AA286" s="85">
        <v>8.82</v>
      </c>
      <c r="AB286" s="86"/>
    </row>
    <row r="287" spans="1:38" ht="15.75" thickBot="1" x14ac:dyDescent="0.3">
      <c r="A287" s="12"/>
      <c r="B287" s="74" t="s">
        <v>1692</v>
      </c>
      <c r="C287" s="55" t="s">
        <v>503</v>
      </c>
      <c r="D287" s="88" t="s">
        <v>649</v>
      </c>
      <c r="E287" s="90">
        <v>11</v>
      </c>
      <c r="F287" s="76"/>
      <c r="G287" s="55" t="s">
        <v>503</v>
      </c>
      <c r="H287" s="76"/>
      <c r="I287" s="78" t="s">
        <v>516</v>
      </c>
      <c r="J287" s="76"/>
      <c r="K287" s="55" t="s">
        <v>503</v>
      </c>
      <c r="L287" s="76"/>
      <c r="M287" s="78" t="s">
        <v>516</v>
      </c>
      <c r="N287" s="76"/>
      <c r="O287" s="55" t="s">
        <v>503</v>
      </c>
      <c r="P287" s="54"/>
      <c r="Q287" s="55" t="s">
        <v>503</v>
      </c>
      <c r="R287" s="55" t="s">
        <v>649</v>
      </c>
      <c r="S287" s="91">
        <v>68</v>
      </c>
      <c r="T287" s="79"/>
      <c r="U287" s="55" t="s">
        <v>503</v>
      </c>
      <c r="V287" s="79"/>
      <c r="W287" s="80" t="s">
        <v>516</v>
      </c>
      <c r="X287" s="79"/>
      <c r="Y287" s="55" t="s">
        <v>503</v>
      </c>
      <c r="Z287" s="79"/>
      <c r="AA287" s="80" t="s">
        <v>516</v>
      </c>
      <c r="AB287" s="79"/>
    </row>
    <row r="288" spans="1:38" ht="15.75" thickTop="1" x14ac:dyDescent="0.25">
      <c r="A288" s="12"/>
      <c r="B288" s="17"/>
      <c r="C288" s="17" t="s">
        <v>503</v>
      </c>
      <c r="D288" s="72"/>
      <c r="E288" s="72"/>
      <c r="F288" s="17"/>
      <c r="G288" s="17" t="s">
        <v>503</v>
      </c>
      <c r="H288" s="17"/>
      <c r="I288" s="17"/>
      <c r="J288" s="17"/>
      <c r="K288" s="17" t="s">
        <v>503</v>
      </c>
      <c r="L288" s="17"/>
      <c r="M288" s="17"/>
      <c r="N288" s="17"/>
      <c r="O288" s="17" t="s">
        <v>503</v>
      </c>
      <c r="P288" s="17"/>
      <c r="Q288" s="17" t="s">
        <v>503</v>
      </c>
      <c r="R288" s="72"/>
      <c r="S288" s="72"/>
      <c r="T288" s="17"/>
      <c r="U288" s="17" t="s">
        <v>503</v>
      </c>
      <c r="V288" s="17"/>
      <c r="W288" s="17"/>
      <c r="X288" s="17"/>
      <c r="Y288" s="17" t="s">
        <v>503</v>
      </c>
      <c r="Z288" s="17"/>
      <c r="AA288" s="17"/>
      <c r="AB288" s="17"/>
    </row>
    <row r="289" spans="1:38" ht="15.75" thickBot="1" x14ac:dyDescent="0.3">
      <c r="A289" s="12"/>
      <c r="B289" s="119"/>
      <c r="C289" s="119" t="s">
        <v>503</v>
      </c>
      <c r="D289" s="119"/>
      <c r="E289" s="119"/>
      <c r="F289" s="119"/>
      <c r="G289" s="119" t="s">
        <v>503</v>
      </c>
      <c r="H289" s="119"/>
      <c r="I289" s="119"/>
      <c r="J289" s="119"/>
      <c r="K289" s="119" t="s">
        <v>503</v>
      </c>
      <c r="L289" s="119"/>
      <c r="M289" s="119"/>
      <c r="N289" s="119"/>
      <c r="O289" s="119" t="s">
        <v>503</v>
      </c>
      <c r="P289" s="119"/>
      <c r="Q289" s="119" t="s">
        <v>503</v>
      </c>
      <c r="R289" s="119"/>
      <c r="S289" s="119"/>
      <c r="T289" s="119"/>
      <c r="U289" s="119" t="s">
        <v>503</v>
      </c>
      <c r="V289" s="119"/>
      <c r="W289" s="119"/>
      <c r="X289" s="119"/>
      <c r="Y289" s="119" t="s">
        <v>503</v>
      </c>
      <c r="Z289" s="119"/>
      <c r="AA289" s="119"/>
      <c r="AB289" s="119"/>
    </row>
    <row r="290" spans="1:38" ht="15.75" thickTop="1" x14ac:dyDescent="0.25">
      <c r="A290" s="12"/>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row>
    <row r="291" spans="1:38" x14ac:dyDescent="0.25">
      <c r="A291" s="12"/>
      <c r="B291" s="39" t="s">
        <v>1693</v>
      </c>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row>
    <row r="292" spans="1:38" x14ac:dyDescent="0.25">
      <c r="A292" s="12"/>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row>
    <row r="293" spans="1:38" ht="38.25" customHeight="1" x14ac:dyDescent="0.25">
      <c r="A293" s="12"/>
      <c r="B293" s="38" t="s">
        <v>1694</v>
      </c>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row>
    <row r="294" spans="1:38" x14ac:dyDescent="0.25">
      <c r="A294" s="12"/>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row>
    <row r="295" spans="1:38" x14ac:dyDescent="0.25">
      <c r="A295" s="12"/>
      <c r="B295" s="38" t="s">
        <v>1695</v>
      </c>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row>
    <row r="296" spans="1:38" x14ac:dyDescent="0.25">
      <c r="A296" s="12"/>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row>
    <row r="297" spans="1:38" x14ac:dyDescent="0.25">
      <c r="A297" s="12"/>
      <c r="B297" s="101"/>
      <c r="C297" s="101"/>
      <c r="D297" s="101"/>
      <c r="E297" s="101"/>
      <c r="F297" s="101"/>
      <c r="G297" s="101"/>
      <c r="H297" s="101"/>
      <c r="I297" s="101"/>
      <c r="J297" s="101"/>
      <c r="K297" s="101"/>
      <c r="L297" s="101"/>
      <c r="M297" s="101"/>
      <c r="N297" s="101"/>
      <c r="O297" s="101"/>
      <c r="P297" s="101"/>
      <c r="Q297" s="101"/>
      <c r="R297" s="101"/>
      <c r="S297" s="101"/>
      <c r="T297" s="101"/>
      <c r="U297" s="101"/>
      <c r="V297" s="101"/>
      <c r="W297" s="101"/>
      <c r="X297" s="101"/>
      <c r="Y297" s="101"/>
      <c r="Z297" s="101"/>
      <c r="AA297" s="101"/>
      <c r="AB297" s="101"/>
      <c r="AC297" s="101"/>
      <c r="AD297" s="101"/>
      <c r="AE297" s="101"/>
      <c r="AF297" s="101"/>
      <c r="AG297" s="101"/>
      <c r="AH297" s="101"/>
      <c r="AI297" s="101"/>
      <c r="AJ297" s="101"/>
      <c r="AK297" s="101"/>
      <c r="AL297" s="101"/>
    </row>
    <row r="298" spans="1:38" x14ac:dyDescent="0.25">
      <c r="A298" s="12"/>
      <c r="B298" s="5"/>
      <c r="C298" s="5"/>
      <c r="D298" s="5"/>
      <c r="E298" s="5"/>
      <c r="F298" s="5"/>
      <c r="G298" s="5"/>
      <c r="H298" s="5"/>
      <c r="I298" s="5"/>
      <c r="J298" s="5"/>
      <c r="K298" s="5"/>
      <c r="L298" s="5"/>
      <c r="M298" s="5"/>
      <c r="N298" s="5"/>
      <c r="O298" s="5"/>
      <c r="P298" s="5"/>
      <c r="Q298" s="5"/>
      <c r="R298" s="5"/>
    </row>
    <row r="299" spans="1:38" ht="15.75" thickBot="1" x14ac:dyDescent="0.3">
      <c r="A299" s="12"/>
      <c r="B299" s="44" t="s">
        <v>939</v>
      </c>
      <c r="C299" s="45" t="s">
        <v>503</v>
      </c>
      <c r="D299" s="235">
        <v>2014</v>
      </c>
      <c r="E299" s="235"/>
      <c r="F299" s="235"/>
      <c r="G299" s="235"/>
      <c r="H299" s="235"/>
      <c r="I299" s="235"/>
      <c r="J299" s="45"/>
      <c r="K299" s="45" t="s">
        <v>503</v>
      </c>
      <c r="L299" s="235">
        <v>2013</v>
      </c>
      <c r="M299" s="235"/>
      <c r="N299" s="235"/>
      <c r="O299" s="235"/>
      <c r="P299" s="235"/>
      <c r="Q299" s="235"/>
      <c r="R299" s="45"/>
    </row>
    <row r="300" spans="1:38" ht="15.75" thickBot="1" x14ac:dyDescent="0.3">
      <c r="A300" s="12"/>
      <c r="B300" s="160" t="s">
        <v>740</v>
      </c>
      <c r="C300" s="104" t="s">
        <v>503</v>
      </c>
      <c r="D300" s="268" t="s">
        <v>1696</v>
      </c>
      <c r="E300" s="268"/>
      <c r="F300" s="104"/>
      <c r="G300" s="104" t="s">
        <v>503</v>
      </c>
      <c r="H300" s="268" t="s">
        <v>1697</v>
      </c>
      <c r="I300" s="268"/>
      <c r="J300" s="104"/>
      <c r="K300" s="104" t="s">
        <v>503</v>
      </c>
      <c r="L300" s="268" t="s">
        <v>1696</v>
      </c>
      <c r="M300" s="268"/>
      <c r="N300" s="104"/>
      <c r="O300" s="104" t="s">
        <v>503</v>
      </c>
      <c r="P300" s="268" t="s">
        <v>1697</v>
      </c>
      <c r="Q300" s="268"/>
      <c r="R300" s="104"/>
    </row>
    <row r="301" spans="1:38" ht="15.75" thickTop="1" x14ac:dyDescent="0.25">
      <c r="A301" s="12"/>
      <c r="B301" s="87" t="s">
        <v>1698</v>
      </c>
      <c r="C301" s="357" t="s">
        <v>503</v>
      </c>
      <c r="D301" s="359"/>
      <c r="E301" s="361" t="s">
        <v>1700</v>
      </c>
      <c r="F301" s="363"/>
      <c r="G301" s="357" t="s">
        <v>503</v>
      </c>
      <c r="H301" s="359"/>
      <c r="I301" s="361" t="s">
        <v>1701</v>
      </c>
      <c r="J301" s="363"/>
      <c r="K301" s="357" t="s">
        <v>503</v>
      </c>
      <c r="L301" s="357"/>
      <c r="M301" s="365" t="s">
        <v>1700</v>
      </c>
      <c r="N301" s="367"/>
      <c r="O301" s="357" t="s">
        <v>503</v>
      </c>
      <c r="P301" s="357"/>
      <c r="Q301" s="365" t="s">
        <v>1701</v>
      </c>
      <c r="R301" s="367"/>
    </row>
    <row r="302" spans="1:38" ht="15.75" thickBot="1" x14ac:dyDescent="0.3">
      <c r="A302" s="12"/>
      <c r="B302" s="60" t="s">
        <v>1699</v>
      </c>
      <c r="C302" s="358"/>
      <c r="D302" s="360"/>
      <c r="E302" s="362"/>
      <c r="F302" s="364"/>
      <c r="G302" s="358"/>
      <c r="H302" s="360"/>
      <c r="I302" s="362"/>
      <c r="J302" s="364"/>
      <c r="K302" s="358"/>
      <c r="L302" s="358"/>
      <c r="M302" s="366"/>
      <c r="N302" s="368"/>
      <c r="O302" s="358"/>
      <c r="P302" s="358"/>
      <c r="Q302" s="366"/>
      <c r="R302" s="368"/>
    </row>
    <row r="303" spans="1:38" x14ac:dyDescent="0.25">
      <c r="A303" s="12"/>
      <c r="B303" s="56" t="s">
        <v>1702</v>
      </c>
      <c r="C303" s="45" t="s">
        <v>503</v>
      </c>
      <c r="D303" s="57" t="s">
        <v>649</v>
      </c>
      <c r="E303" s="51" t="s">
        <v>1703</v>
      </c>
      <c r="F303" s="44"/>
      <c r="G303" s="45" t="s">
        <v>503</v>
      </c>
      <c r="H303" s="57" t="s">
        <v>649</v>
      </c>
      <c r="I303" s="51" t="s">
        <v>1703</v>
      </c>
      <c r="J303" s="44"/>
      <c r="K303" s="45" t="s">
        <v>503</v>
      </c>
      <c r="L303" s="45" t="s">
        <v>649</v>
      </c>
      <c r="M303" s="58">
        <v>6</v>
      </c>
      <c r="N303" s="59"/>
      <c r="O303" s="45" t="s">
        <v>503</v>
      </c>
      <c r="P303" s="45" t="s">
        <v>649</v>
      </c>
      <c r="Q303" s="58">
        <v>6</v>
      </c>
      <c r="R303" s="59"/>
    </row>
    <row r="304" spans="1:38" x14ac:dyDescent="0.25">
      <c r="A304" s="12"/>
      <c r="B304" s="87" t="s">
        <v>1704</v>
      </c>
      <c r="C304" s="55" t="s">
        <v>503</v>
      </c>
      <c r="D304" s="88"/>
      <c r="E304" s="90">
        <v>1</v>
      </c>
      <c r="F304" s="76"/>
      <c r="G304" s="55" t="s">
        <v>503</v>
      </c>
      <c r="H304" s="88"/>
      <c r="I304" s="90">
        <v>1</v>
      </c>
      <c r="J304" s="76"/>
      <c r="K304" s="55" t="s">
        <v>503</v>
      </c>
      <c r="L304" s="55"/>
      <c r="M304" s="91" t="s">
        <v>1705</v>
      </c>
      <c r="N304" s="79"/>
      <c r="O304" s="55" t="s">
        <v>503</v>
      </c>
      <c r="P304" s="55"/>
      <c r="Q304" s="91" t="s">
        <v>1705</v>
      </c>
      <c r="R304" s="79"/>
    </row>
    <row r="305" spans="1:38" ht="15.75" thickBot="1" x14ac:dyDescent="0.3">
      <c r="A305" s="12"/>
      <c r="B305" s="161" t="s">
        <v>1706</v>
      </c>
      <c r="C305" s="104" t="s">
        <v>503</v>
      </c>
      <c r="D305" s="114"/>
      <c r="E305" s="105">
        <v>3</v>
      </c>
      <c r="F305" s="163"/>
      <c r="G305" s="104" t="s">
        <v>503</v>
      </c>
      <c r="H305" s="114"/>
      <c r="I305" s="105">
        <v>3</v>
      </c>
      <c r="J305" s="163"/>
      <c r="K305" s="104" t="s">
        <v>503</v>
      </c>
      <c r="L305" s="104"/>
      <c r="M305" s="164">
        <v>11</v>
      </c>
      <c r="N305" s="165"/>
      <c r="O305" s="104" t="s">
        <v>503</v>
      </c>
      <c r="P305" s="104"/>
      <c r="Q305" s="164">
        <v>11</v>
      </c>
      <c r="R305" s="165"/>
    </row>
    <row r="306" spans="1:38" ht="15.75" thickTop="1" x14ac:dyDescent="0.25">
      <c r="A306" s="12"/>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row>
    <row r="307" spans="1:38" x14ac:dyDescent="0.25">
      <c r="A307" s="12"/>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spans="1:38" x14ac:dyDescent="0.25">
      <c r="A308" s="12"/>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row>
    <row r="309" spans="1:38" x14ac:dyDescent="0.25">
      <c r="A309" s="12"/>
      <c r="B309" s="38" t="s">
        <v>1707</v>
      </c>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row>
    <row r="310" spans="1:38" x14ac:dyDescent="0.25">
      <c r="A310" s="12"/>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row>
  </sheetData>
  <mergeCells count="451">
    <mergeCell ref="B297:AL297"/>
    <mergeCell ref="B306:AL306"/>
    <mergeCell ref="B307:AL307"/>
    <mergeCell ref="B308:AL308"/>
    <mergeCell ref="B309:AL309"/>
    <mergeCell ref="B310:AL310"/>
    <mergeCell ref="B278:AL278"/>
    <mergeCell ref="B279:AL279"/>
    <mergeCell ref="B290:AL290"/>
    <mergeCell ref="B291:AL291"/>
    <mergeCell ref="B292:AL292"/>
    <mergeCell ref="B293:AL293"/>
    <mergeCell ref="B272:AL272"/>
    <mergeCell ref="B273:AL273"/>
    <mergeCell ref="B274:AL274"/>
    <mergeCell ref="B275:AL275"/>
    <mergeCell ref="B276:AL276"/>
    <mergeCell ref="B277:AL277"/>
    <mergeCell ref="B257:AL257"/>
    <mergeCell ref="B258:AL258"/>
    <mergeCell ref="B268:AL268"/>
    <mergeCell ref="B269:AL269"/>
    <mergeCell ref="B270:AL270"/>
    <mergeCell ref="B271:AL271"/>
    <mergeCell ref="B251:AL251"/>
    <mergeCell ref="B252:AL252"/>
    <mergeCell ref="B253:AL253"/>
    <mergeCell ref="B254:AL254"/>
    <mergeCell ref="B255:AL255"/>
    <mergeCell ref="B256:AL256"/>
    <mergeCell ref="B245:AL245"/>
    <mergeCell ref="B246:AL246"/>
    <mergeCell ref="B247:AL247"/>
    <mergeCell ref="B248:AL248"/>
    <mergeCell ref="B249:AL249"/>
    <mergeCell ref="B250:AL250"/>
    <mergeCell ref="B227:AL227"/>
    <mergeCell ref="B228:AL228"/>
    <mergeCell ref="B229:AL229"/>
    <mergeCell ref="B230:AL230"/>
    <mergeCell ref="B243:AL243"/>
    <mergeCell ref="B244:AL244"/>
    <mergeCell ref="B213:AL213"/>
    <mergeCell ref="B214:AL214"/>
    <mergeCell ref="B215:AL215"/>
    <mergeCell ref="B216:AL216"/>
    <mergeCell ref="B225:AL225"/>
    <mergeCell ref="B226:AL226"/>
    <mergeCell ref="B207:AL207"/>
    <mergeCell ref="B208:AL208"/>
    <mergeCell ref="B209:AL209"/>
    <mergeCell ref="B210:AL210"/>
    <mergeCell ref="B211:AL211"/>
    <mergeCell ref="B212:AL212"/>
    <mergeCell ref="B187:AL187"/>
    <mergeCell ref="B188:AL188"/>
    <mergeCell ref="B189:AL189"/>
    <mergeCell ref="B190:AL190"/>
    <mergeCell ref="B191:AL191"/>
    <mergeCell ref="B192:AL192"/>
    <mergeCell ref="B176:AL176"/>
    <mergeCell ref="B177:AL177"/>
    <mergeCell ref="B178:AL178"/>
    <mergeCell ref="B179:AL179"/>
    <mergeCell ref="B185:AL185"/>
    <mergeCell ref="B186:AL186"/>
    <mergeCell ref="B138:AL138"/>
    <mergeCell ref="B139:AL139"/>
    <mergeCell ref="B140:AL140"/>
    <mergeCell ref="B141:AL141"/>
    <mergeCell ref="B158:AL158"/>
    <mergeCell ref="B159:AL159"/>
    <mergeCell ref="B132:AL132"/>
    <mergeCell ref="B133:AL133"/>
    <mergeCell ref="B134:AL134"/>
    <mergeCell ref="B135:AL135"/>
    <mergeCell ref="B136:AL136"/>
    <mergeCell ref="B137:AL137"/>
    <mergeCell ref="B106:AL106"/>
    <mergeCell ref="B107:AL107"/>
    <mergeCell ref="B127:AL127"/>
    <mergeCell ref="B128:AL128"/>
    <mergeCell ref="B130:AL130"/>
    <mergeCell ref="B131:AL131"/>
    <mergeCell ref="B100:AL100"/>
    <mergeCell ref="B101:AL101"/>
    <mergeCell ref="B102:AL102"/>
    <mergeCell ref="B103:AL103"/>
    <mergeCell ref="B104:AL104"/>
    <mergeCell ref="B105:AL105"/>
    <mergeCell ref="B92:AL92"/>
    <mergeCell ref="B93:AL93"/>
    <mergeCell ref="B94:AL94"/>
    <mergeCell ref="B95:AL95"/>
    <mergeCell ref="B97:AL97"/>
    <mergeCell ref="B98:AL98"/>
    <mergeCell ref="B66:AL66"/>
    <mergeCell ref="B67:AL67"/>
    <mergeCell ref="B68:AL68"/>
    <mergeCell ref="B69:AL69"/>
    <mergeCell ref="B90:AL90"/>
    <mergeCell ref="B91:AL91"/>
    <mergeCell ref="B60:AL60"/>
    <mergeCell ref="B61:AL61"/>
    <mergeCell ref="B62:AL62"/>
    <mergeCell ref="B63:AL63"/>
    <mergeCell ref="B64:AL64"/>
    <mergeCell ref="B65:AL65"/>
    <mergeCell ref="B51:AL51"/>
    <mergeCell ref="B52:AL52"/>
    <mergeCell ref="B54:AL54"/>
    <mergeCell ref="B55:AL55"/>
    <mergeCell ref="B57:AL57"/>
    <mergeCell ref="B58:AL58"/>
    <mergeCell ref="B44:AL44"/>
    <mergeCell ref="B45:AL45"/>
    <mergeCell ref="B46:AL46"/>
    <mergeCell ref="B47:AL47"/>
    <mergeCell ref="B48:AL48"/>
    <mergeCell ref="B49:AL49"/>
    <mergeCell ref="B38:AL38"/>
    <mergeCell ref="B39:AL39"/>
    <mergeCell ref="B40:AL40"/>
    <mergeCell ref="B41:AL41"/>
    <mergeCell ref="B42:AL42"/>
    <mergeCell ref="B43:AL43"/>
    <mergeCell ref="B32:AL32"/>
    <mergeCell ref="B33:AL33"/>
    <mergeCell ref="B34:AL34"/>
    <mergeCell ref="B35:AL35"/>
    <mergeCell ref="B36:AL36"/>
    <mergeCell ref="B37:AL37"/>
    <mergeCell ref="B26:AL26"/>
    <mergeCell ref="B27:AL27"/>
    <mergeCell ref="B28:AL28"/>
    <mergeCell ref="B29:AL29"/>
    <mergeCell ref="B30:AL30"/>
    <mergeCell ref="B31:AL31"/>
    <mergeCell ref="B20:AL20"/>
    <mergeCell ref="B21:AL21"/>
    <mergeCell ref="B22:AL22"/>
    <mergeCell ref="B23:AL23"/>
    <mergeCell ref="B24:AL24"/>
    <mergeCell ref="B25:AL25"/>
    <mergeCell ref="B12:AL12"/>
    <mergeCell ref="B13:AL13"/>
    <mergeCell ref="B15:AL15"/>
    <mergeCell ref="B16:AL16"/>
    <mergeCell ref="B18:AL18"/>
    <mergeCell ref="B19:AL19"/>
    <mergeCell ref="B5:AL5"/>
    <mergeCell ref="B6:AL6"/>
    <mergeCell ref="B7:AL7"/>
    <mergeCell ref="B8:AL8"/>
    <mergeCell ref="B9:AL9"/>
    <mergeCell ref="B10:AL10"/>
    <mergeCell ref="O301:O302"/>
    <mergeCell ref="P301:P302"/>
    <mergeCell ref="Q301:Q302"/>
    <mergeCell ref="R301:R302"/>
    <mergeCell ref="A1:A2"/>
    <mergeCell ref="B1:AL1"/>
    <mergeCell ref="B2:AL2"/>
    <mergeCell ref="B3:AL3"/>
    <mergeCell ref="A4:A310"/>
    <mergeCell ref="B4:AL4"/>
    <mergeCell ref="I301:I302"/>
    <mergeCell ref="J301:J302"/>
    <mergeCell ref="K301:K302"/>
    <mergeCell ref="L301:L302"/>
    <mergeCell ref="M301:M302"/>
    <mergeCell ref="N301:N302"/>
    <mergeCell ref="D300:E300"/>
    <mergeCell ref="H300:I300"/>
    <mergeCell ref="L300:M300"/>
    <mergeCell ref="P300:Q300"/>
    <mergeCell ref="C301:C302"/>
    <mergeCell ref="D301:D302"/>
    <mergeCell ref="E301:E302"/>
    <mergeCell ref="F301:F302"/>
    <mergeCell ref="G301:G302"/>
    <mergeCell ref="H301:H302"/>
    <mergeCell ref="Y282:Y284"/>
    <mergeCell ref="Z282:AA282"/>
    <mergeCell ref="Z283:AA283"/>
    <mergeCell ref="Z284:AA284"/>
    <mergeCell ref="AB282:AB284"/>
    <mergeCell ref="D299:I299"/>
    <mergeCell ref="L299:Q299"/>
    <mergeCell ref="B294:AL294"/>
    <mergeCell ref="B295:AL295"/>
    <mergeCell ref="B296:AL296"/>
    <mergeCell ref="T282:T284"/>
    <mergeCell ref="U282:U284"/>
    <mergeCell ref="V282:W282"/>
    <mergeCell ref="V283:W283"/>
    <mergeCell ref="V284:W284"/>
    <mergeCell ref="X282:X284"/>
    <mergeCell ref="N282:N284"/>
    <mergeCell ref="O282:O284"/>
    <mergeCell ref="P282:P284"/>
    <mergeCell ref="Q282:Q284"/>
    <mergeCell ref="R282:S282"/>
    <mergeCell ref="R283:S283"/>
    <mergeCell ref="R284:S284"/>
    <mergeCell ref="H284:I284"/>
    <mergeCell ref="J282:J284"/>
    <mergeCell ref="K282:K284"/>
    <mergeCell ref="L282:M282"/>
    <mergeCell ref="L283:M283"/>
    <mergeCell ref="L284:M284"/>
    <mergeCell ref="D281:M281"/>
    <mergeCell ref="R281:AA281"/>
    <mergeCell ref="C282:C284"/>
    <mergeCell ref="D282:E282"/>
    <mergeCell ref="D283:E283"/>
    <mergeCell ref="D284:E284"/>
    <mergeCell ref="F282:F284"/>
    <mergeCell ref="G282:G284"/>
    <mergeCell ref="H282:I282"/>
    <mergeCell ref="H283:I283"/>
    <mergeCell ref="D260:M260"/>
    <mergeCell ref="P260:Y260"/>
    <mergeCell ref="D261:E261"/>
    <mergeCell ref="H261:I261"/>
    <mergeCell ref="L261:M261"/>
    <mergeCell ref="P261:Q261"/>
    <mergeCell ref="T261:U261"/>
    <mergeCell ref="X261:Y261"/>
    <mergeCell ref="C232:C233"/>
    <mergeCell ref="D232:E233"/>
    <mergeCell ref="F232:F233"/>
    <mergeCell ref="G232:G233"/>
    <mergeCell ref="H232:I233"/>
    <mergeCell ref="J232:J233"/>
    <mergeCell ref="AJ195:AK197"/>
    <mergeCell ref="AL195:AL197"/>
    <mergeCell ref="C218:C219"/>
    <mergeCell ref="D218:E219"/>
    <mergeCell ref="F218:F219"/>
    <mergeCell ref="G218:G219"/>
    <mergeCell ref="H218:I219"/>
    <mergeCell ref="J218:J219"/>
    <mergeCell ref="B205:AL205"/>
    <mergeCell ref="B206:AL206"/>
    <mergeCell ref="AE195:AE197"/>
    <mergeCell ref="AF195:AG195"/>
    <mergeCell ref="AF196:AG196"/>
    <mergeCell ref="AF197:AG197"/>
    <mergeCell ref="AH195:AH197"/>
    <mergeCell ref="AI195:AI197"/>
    <mergeCell ref="Z195:Z197"/>
    <mergeCell ref="AA195:AA197"/>
    <mergeCell ref="AB195:AC195"/>
    <mergeCell ref="AB196:AC196"/>
    <mergeCell ref="AB197:AC197"/>
    <mergeCell ref="AD195:AD197"/>
    <mergeCell ref="T195:U195"/>
    <mergeCell ref="T196:U196"/>
    <mergeCell ref="T197:U197"/>
    <mergeCell ref="V195:V197"/>
    <mergeCell ref="W195:W197"/>
    <mergeCell ref="X195:Y197"/>
    <mergeCell ref="O195:O197"/>
    <mergeCell ref="P195:Q195"/>
    <mergeCell ref="P196:Q196"/>
    <mergeCell ref="P197:Q197"/>
    <mergeCell ref="R195:R197"/>
    <mergeCell ref="S195:S197"/>
    <mergeCell ref="H196:I196"/>
    <mergeCell ref="H197:I197"/>
    <mergeCell ref="J195:J197"/>
    <mergeCell ref="K195:K197"/>
    <mergeCell ref="L195:M197"/>
    <mergeCell ref="N195:N197"/>
    <mergeCell ref="D194:M194"/>
    <mergeCell ref="P194:Y194"/>
    <mergeCell ref="AB194:AK194"/>
    <mergeCell ref="C195:C197"/>
    <mergeCell ref="D195:E195"/>
    <mergeCell ref="D196:E196"/>
    <mergeCell ref="D197:E197"/>
    <mergeCell ref="F195:F197"/>
    <mergeCell ref="G195:G197"/>
    <mergeCell ref="H195:I195"/>
    <mergeCell ref="N181:N183"/>
    <mergeCell ref="O181:O183"/>
    <mergeCell ref="P181:Q181"/>
    <mergeCell ref="P182:Q182"/>
    <mergeCell ref="P183:Q183"/>
    <mergeCell ref="R181:R183"/>
    <mergeCell ref="H183:I183"/>
    <mergeCell ref="J181:J183"/>
    <mergeCell ref="K181:K183"/>
    <mergeCell ref="L181:M181"/>
    <mergeCell ref="L182:M182"/>
    <mergeCell ref="L183:M183"/>
    <mergeCell ref="V162:V166"/>
    <mergeCell ref="B181:B183"/>
    <mergeCell ref="C181:C183"/>
    <mergeCell ref="D181:E181"/>
    <mergeCell ref="D182:E182"/>
    <mergeCell ref="D183:E183"/>
    <mergeCell ref="F181:F183"/>
    <mergeCell ref="G181:G183"/>
    <mergeCell ref="H181:I181"/>
    <mergeCell ref="H182:I182"/>
    <mergeCell ref="R162:R166"/>
    <mergeCell ref="S162:S166"/>
    <mergeCell ref="T162:U162"/>
    <mergeCell ref="T163:U163"/>
    <mergeCell ref="T164:U164"/>
    <mergeCell ref="T165:U165"/>
    <mergeCell ref="T166:U166"/>
    <mergeCell ref="N162:N166"/>
    <mergeCell ref="O162:O166"/>
    <mergeCell ref="P162:Q162"/>
    <mergeCell ref="P163:Q163"/>
    <mergeCell ref="P164:Q164"/>
    <mergeCell ref="P165:Q165"/>
    <mergeCell ref="P166:Q166"/>
    <mergeCell ref="J162:J166"/>
    <mergeCell ref="K162:K166"/>
    <mergeCell ref="L162:M162"/>
    <mergeCell ref="L163:M163"/>
    <mergeCell ref="L164:M164"/>
    <mergeCell ref="L165:M165"/>
    <mergeCell ref="L166:M166"/>
    <mergeCell ref="G162:G166"/>
    <mergeCell ref="H162:I162"/>
    <mergeCell ref="H163:I163"/>
    <mergeCell ref="H164:I164"/>
    <mergeCell ref="H165:I165"/>
    <mergeCell ref="H166:I166"/>
    <mergeCell ref="V144:V148"/>
    <mergeCell ref="D161:U161"/>
    <mergeCell ref="B162:B166"/>
    <mergeCell ref="C162:C166"/>
    <mergeCell ref="D162:E162"/>
    <mergeCell ref="D163:E163"/>
    <mergeCell ref="D164:E164"/>
    <mergeCell ref="D165:E165"/>
    <mergeCell ref="D166:E166"/>
    <mergeCell ref="F162:F166"/>
    <mergeCell ref="R144:R148"/>
    <mergeCell ref="S144:S148"/>
    <mergeCell ref="T144:U144"/>
    <mergeCell ref="T145:U145"/>
    <mergeCell ref="T146:U146"/>
    <mergeCell ref="T147:U147"/>
    <mergeCell ref="T148:U148"/>
    <mergeCell ref="N144:N148"/>
    <mergeCell ref="O144:O148"/>
    <mergeCell ref="P144:Q144"/>
    <mergeCell ref="P145:Q145"/>
    <mergeCell ref="P146:Q146"/>
    <mergeCell ref="P147:Q147"/>
    <mergeCell ref="P148:Q148"/>
    <mergeCell ref="J144:J148"/>
    <mergeCell ref="K144:K148"/>
    <mergeCell ref="L144:M144"/>
    <mergeCell ref="L145:M145"/>
    <mergeCell ref="L146:M146"/>
    <mergeCell ref="L147:M147"/>
    <mergeCell ref="L148:M148"/>
    <mergeCell ref="D147:E147"/>
    <mergeCell ref="D148:E148"/>
    <mergeCell ref="F144:F148"/>
    <mergeCell ref="G144:G148"/>
    <mergeCell ref="H144:I144"/>
    <mergeCell ref="H145:I145"/>
    <mergeCell ref="H146:I146"/>
    <mergeCell ref="H147:I147"/>
    <mergeCell ref="H148:I148"/>
    <mergeCell ref="P119:P121"/>
    <mergeCell ref="Q119:Q121"/>
    <mergeCell ref="R119:S121"/>
    <mergeCell ref="T119:T121"/>
    <mergeCell ref="D143:U143"/>
    <mergeCell ref="B144:B148"/>
    <mergeCell ref="C144:C148"/>
    <mergeCell ref="D144:E144"/>
    <mergeCell ref="D145:E145"/>
    <mergeCell ref="D146:E146"/>
    <mergeCell ref="H119:H121"/>
    <mergeCell ref="I119:I121"/>
    <mergeCell ref="J119:J121"/>
    <mergeCell ref="K119:K121"/>
    <mergeCell ref="M119:M121"/>
    <mergeCell ref="N119:O119"/>
    <mergeCell ref="N120:O120"/>
    <mergeCell ref="N121:O121"/>
    <mergeCell ref="B119:B121"/>
    <mergeCell ref="C119:C121"/>
    <mergeCell ref="E119:E121"/>
    <mergeCell ref="F119:G119"/>
    <mergeCell ref="F120:G120"/>
    <mergeCell ref="F121:G121"/>
    <mergeCell ref="P110:P112"/>
    <mergeCell ref="Q110:Q112"/>
    <mergeCell ref="R110:S112"/>
    <mergeCell ref="T110:T112"/>
    <mergeCell ref="D118:O118"/>
    <mergeCell ref="R118:S118"/>
    <mergeCell ref="I110:I112"/>
    <mergeCell ref="J110:J112"/>
    <mergeCell ref="K110:K112"/>
    <mergeCell ref="M110:M112"/>
    <mergeCell ref="N110:O110"/>
    <mergeCell ref="N111:O111"/>
    <mergeCell ref="N112:O112"/>
    <mergeCell ref="Z73:Z74"/>
    <mergeCell ref="D109:O109"/>
    <mergeCell ref="R109:S109"/>
    <mergeCell ref="B110:B112"/>
    <mergeCell ref="C110:C112"/>
    <mergeCell ref="E110:E112"/>
    <mergeCell ref="F110:G110"/>
    <mergeCell ref="F111:G111"/>
    <mergeCell ref="F112:G112"/>
    <mergeCell ref="H110:H112"/>
    <mergeCell ref="T73:U73"/>
    <mergeCell ref="T74:U74"/>
    <mergeCell ref="V73:V74"/>
    <mergeCell ref="W73:W74"/>
    <mergeCell ref="X73:Y73"/>
    <mergeCell ref="X74:Y74"/>
    <mergeCell ref="N73:N74"/>
    <mergeCell ref="O73:O74"/>
    <mergeCell ref="P73:Q73"/>
    <mergeCell ref="P74:Q74"/>
    <mergeCell ref="R73:R74"/>
    <mergeCell ref="S73:S74"/>
    <mergeCell ref="H73:I73"/>
    <mergeCell ref="H74:I74"/>
    <mergeCell ref="J73:J74"/>
    <mergeCell ref="K73:K74"/>
    <mergeCell ref="L73:M73"/>
    <mergeCell ref="L74:M74"/>
    <mergeCell ref="B73:B74"/>
    <mergeCell ref="C73:C74"/>
    <mergeCell ref="D73:E73"/>
    <mergeCell ref="D74:E74"/>
    <mergeCell ref="F73:F74"/>
    <mergeCell ref="G73:G74"/>
    <mergeCell ref="D71:M71"/>
    <mergeCell ref="P71:Y71"/>
    <mergeCell ref="D72:E72"/>
    <mergeCell ref="H72:M72"/>
    <mergeCell ref="P72:Q72"/>
    <mergeCell ref="T72:Y7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showGridLines="0" workbookViewId="0"/>
  </sheetViews>
  <sheetFormatPr defaultRowHeight="15" x14ac:dyDescent="0.25"/>
  <cols>
    <col min="1" max="1" width="24.5703125" bestFit="1" customWidth="1"/>
    <col min="2" max="2" width="32.5703125" customWidth="1"/>
    <col min="3" max="3" width="36.5703125" bestFit="1" customWidth="1"/>
    <col min="4" max="4" width="23.85546875" customWidth="1"/>
    <col min="5" max="5" width="13" customWidth="1"/>
    <col min="6" max="6" width="30.7109375" customWidth="1"/>
    <col min="7" max="7" width="2" customWidth="1"/>
    <col min="8" max="8" width="23.28515625" customWidth="1"/>
    <col min="9" max="9" width="10" customWidth="1"/>
    <col min="10" max="10" width="3.140625" customWidth="1"/>
  </cols>
  <sheetData>
    <row r="1" spans="1:10" ht="15" customHeight="1" x14ac:dyDescent="0.25">
      <c r="A1" s="9" t="s">
        <v>1708</v>
      </c>
      <c r="B1" s="9" t="s">
        <v>1</v>
      </c>
      <c r="C1" s="9"/>
      <c r="D1" s="9"/>
      <c r="E1" s="9"/>
      <c r="F1" s="9"/>
      <c r="G1" s="9"/>
      <c r="H1" s="9"/>
      <c r="I1" s="9"/>
      <c r="J1" s="9"/>
    </row>
    <row r="2" spans="1:10" ht="15" customHeight="1" x14ac:dyDescent="0.25">
      <c r="A2" s="9"/>
      <c r="B2" s="9" t="s">
        <v>2</v>
      </c>
      <c r="C2" s="9"/>
      <c r="D2" s="9"/>
      <c r="E2" s="9"/>
      <c r="F2" s="9"/>
      <c r="G2" s="9"/>
      <c r="H2" s="9"/>
      <c r="I2" s="9"/>
      <c r="J2" s="9"/>
    </row>
    <row r="3" spans="1:10" x14ac:dyDescent="0.25">
      <c r="A3" s="4" t="s">
        <v>577</v>
      </c>
      <c r="B3" s="11"/>
      <c r="C3" s="11"/>
      <c r="D3" s="11"/>
      <c r="E3" s="11"/>
      <c r="F3" s="11"/>
      <c r="G3" s="11"/>
      <c r="H3" s="11"/>
      <c r="I3" s="11"/>
      <c r="J3" s="11"/>
    </row>
    <row r="4" spans="1:10" ht="15.75" customHeight="1" x14ac:dyDescent="0.25">
      <c r="A4" s="12" t="s">
        <v>1708</v>
      </c>
      <c r="B4" s="408" t="s">
        <v>1709</v>
      </c>
      <c r="C4" s="408"/>
      <c r="D4" s="408"/>
      <c r="E4" s="408"/>
      <c r="F4" s="408"/>
      <c r="G4" s="408"/>
      <c r="H4" s="408"/>
      <c r="I4" s="408"/>
      <c r="J4" s="408"/>
    </row>
    <row r="5" spans="1:10" ht="38.25" customHeight="1" x14ac:dyDescent="0.25">
      <c r="A5" s="12"/>
      <c r="B5" s="409" t="s">
        <v>1710</v>
      </c>
      <c r="C5" s="409"/>
      <c r="D5" s="409"/>
      <c r="E5" s="409"/>
      <c r="F5" s="409"/>
      <c r="G5" s="409"/>
      <c r="H5" s="409"/>
      <c r="I5" s="409"/>
      <c r="J5" s="409"/>
    </row>
    <row r="6" spans="1:10" x14ac:dyDescent="0.25">
      <c r="A6" s="12"/>
      <c r="B6" s="410"/>
      <c r="C6" s="410"/>
      <c r="D6" s="410"/>
      <c r="E6" s="410"/>
      <c r="F6" s="410"/>
      <c r="G6" s="410"/>
      <c r="H6" s="410"/>
      <c r="I6" s="410"/>
      <c r="J6" s="410"/>
    </row>
    <row r="7" spans="1:10" x14ac:dyDescent="0.25">
      <c r="A7" s="12"/>
      <c r="B7" s="5"/>
      <c r="C7" s="5"/>
      <c r="D7" s="5"/>
      <c r="E7" s="5"/>
      <c r="F7" s="5"/>
      <c r="G7" s="5"/>
      <c r="H7" s="5"/>
      <c r="I7" s="5"/>
      <c r="J7" s="5"/>
    </row>
    <row r="8" spans="1:10" x14ac:dyDescent="0.25">
      <c r="A8" s="12"/>
      <c r="B8" s="369" t="s">
        <v>1151</v>
      </c>
      <c r="C8" s="92" t="s">
        <v>503</v>
      </c>
      <c r="D8" s="393">
        <v>2014</v>
      </c>
      <c r="E8" s="393"/>
      <c r="F8" s="92"/>
      <c r="G8" s="92"/>
      <c r="H8" s="393">
        <v>2013</v>
      </c>
      <c r="I8" s="393"/>
      <c r="J8" s="92"/>
    </row>
    <row r="9" spans="1:10" ht="15.75" thickBot="1" x14ac:dyDescent="0.3">
      <c r="A9" s="12"/>
      <c r="B9" s="371" t="s">
        <v>740</v>
      </c>
      <c r="C9" s="115"/>
      <c r="D9" s="394"/>
      <c r="E9" s="394"/>
      <c r="F9" s="115"/>
      <c r="G9" s="115"/>
      <c r="H9" s="394"/>
      <c r="I9" s="394"/>
      <c r="J9" s="115"/>
    </row>
    <row r="10" spans="1:10" ht="15.75" thickTop="1" x14ac:dyDescent="0.25">
      <c r="A10" s="12"/>
      <c r="B10" s="373" t="s">
        <v>1152</v>
      </c>
      <c r="C10" s="55" t="s">
        <v>503</v>
      </c>
      <c r="D10" s="374" t="s">
        <v>649</v>
      </c>
      <c r="E10" s="375">
        <v>332</v>
      </c>
      <c r="F10" s="376"/>
      <c r="G10" s="55"/>
      <c r="H10" s="377" t="s">
        <v>649</v>
      </c>
      <c r="I10" s="378">
        <v>204</v>
      </c>
      <c r="J10" s="379"/>
    </row>
    <row r="11" spans="1:10" x14ac:dyDescent="0.25">
      <c r="A11" s="12"/>
      <c r="B11" s="380" t="s">
        <v>1711</v>
      </c>
      <c r="C11" s="45" t="s">
        <v>503</v>
      </c>
      <c r="D11" s="381"/>
      <c r="E11" s="372">
        <v>38</v>
      </c>
      <c r="F11" s="369"/>
      <c r="G11" s="45"/>
      <c r="H11" s="382"/>
      <c r="I11" s="383">
        <v>48</v>
      </c>
      <c r="J11" s="384"/>
    </row>
    <row r="12" spans="1:10" x14ac:dyDescent="0.25">
      <c r="A12" s="12"/>
      <c r="B12" s="373" t="s">
        <v>1284</v>
      </c>
      <c r="C12" s="55" t="s">
        <v>503</v>
      </c>
      <c r="D12" s="374"/>
      <c r="E12" s="375">
        <v>51</v>
      </c>
      <c r="F12" s="376"/>
      <c r="G12" s="55"/>
      <c r="H12" s="377"/>
      <c r="I12" s="378">
        <v>150</v>
      </c>
      <c r="J12" s="385" t="s">
        <v>1712</v>
      </c>
    </row>
    <row r="13" spans="1:10" ht="15.75" thickBot="1" x14ac:dyDescent="0.3">
      <c r="A13" s="12"/>
      <c r="B13" s="386" t="s">
        <v>1713</v>
      </c>
      <c r="C13" s="49" t="s">
        <v>503</v>
      </c>
      <c r="D13" s="387"/>
      <c r="E13" s="388" t="s">
        <v>1714</v>
      </c>
      <c r="F13" s="389" t="s">
        <v>1041</v>
      </c>
      <c r="G13" s="49"/>
      <c r="H13" s="390"/>
      <c r="I13" s="391" t="s">
        <v>1715</v>
      </c>
      <c r="J13" s="392" t="s">
        <v>1041</v>
      </c>
    </row>
    <row r="14" spans="1:10" ht="15.75" thickBot="1" x14ac:dyDescent="0.3">
      <c r="A14" s="12"/>
      <c r="B14" s="373" t="s">
        <v>1156</v>
      </c>
      <c r="C14" s="55" t="s">
        <v>503</v>
      </c>
      <c r="D14" s="374" t="s">
        <v>649</v>
      </c>
      <c r="E14" s="375">
        <v>323</v>
      </c>
      <c r="F14" s="376"/>
      <c r="G14" s="55"/>
      <c r="H14" s="377" t="s">
        <v>649</v>
      </c>
      <c r="I14" s="378">
        <v>332</v>
      </c>
      <c r="J14" s="379"/>
    </row>
    <row r="15" spans="1:10" ht="15.75" thickTop="1" x14ac:dyDescent="0.25">
      <c r="A15" s="12"/>
      <c r="B15" s="17"/>
      <c r="C15" s="17" t="s">
        <v>503</v>
      </c>
      <c r="D15" s="72"/>
      <c r="E15" s="72"/>
      <c r="F15" s="17"/>
      <c r="G15" s="17"/>
      <c r="H15" s="72"/>
      <c r="I15" s="72"/>
      <c r="J15" s="17"/>
    </row>
    <row r="16" spans="1:10" ht="15.75" thickBot="1" x14ac:dyDescent="0.3">
      <c r="A16" s="12"/>
      <c r="B16" s="73"/>
      <c r="C16" s="73" t="s">
        <v>503</v>
      </c>
      <c r="D16" s="73"/>
      <c r="E16" s="73"/>
      <c r="F16" s="73"/>
      <c r="G16" s="73"/>
      <c r="H16" s="73"/>
      <c r="I16" s="73"/>
      <c r="J16" s="73"/>
    </row>
    <row r="17" spans="1:10" ht="15.75" thickBot="1" x14ac:dyDescent="0.3">
      <c r="A17" s="12"/>
      <c r="B17" s="380" t="s">
        <v>1716</v>
      </c>
      <c r="C17" s="45" t="s">
        <v>503</v>
      </c>
      <c r="D17" s="381" t="s">
        <v>649</v>
      </c>
      <c r="E17" s="372" t="s">
        <v>1717</v>
      </c>
      <c r="F17" s="369"/>
      <c r="G17" s="45"/>
      <c r="H17" s="382" t="s">
        <v>649</v>
      </c>
      <c r="I17" s="383" t="s">
        <v>1718</v>
      </c>
      <c r="J17" s="384"/>
    </row>
    <row r="18" spans="1:10" ht="15.75" thickTop="1" x14ac:dyDescent="0.25">
      <c r="A18" s="12"/>
      <c r="B18" s="17"/>
      <c r="C18" s="17" t="s">
        <v>503</v>
      </c>
      <c r="D18" s="72"/>
      <c r="E18" s="72"/>
      <c r="F18" s="17"/>
      <c r="G18" s="17"/>
      <c r="H18" s="72"/>
      <c r="I18" s="72"/>
      <c r="J18" s="17"/>
    </row>
    <row r="19" spans="1:10" ht="15.75" thickBot="1" x14ac:dyDescent="0.3">
      <c r="A19" s="12"/>
      <c r="B19" s="119"/>
      <c r="C19" s="119" t="s">
        <v>503</v>
      </c>
      <c r="D19" s="119"/>
      <c r="E19" s="119"/>
      <c r="F19" s="119"/>
      <c r="G19" s="119"/>
      <c r="H19" s="119"/>
      <c r="I19" s="119"/>
      <c r="J19" s="119"/>
    </row>
    <row r="20" spans="1:10" ht="15.75" thickTop="1" x14ac:dyDescent="0.25">
      <c r="A20" s="12"/>
      <c r="B20" s="411"/>
      <c r="C20" s="411"/>
      <c r="D20" s="411"/>
      <c r="E20" s="411"/>
      <c r="F20" s="411"/>
      <c r="G20" s="411"/>
      <c r="H20" s="411"/>
      <c r="I20" s="411"/>
      <c r="J20" s="411"/>
    </row>
    <row r="21" spans="1:10" ht="58.5" x14ac:dyDescent="0.25">
      <c r="A21" s="12"/>
      <c r="B21" s="395" t="s">
        <v>565</v>
      </c>
      <c r="C21" s="395" t="s">
        <v>1719</v>
      </c>
    </row>
    <row r="22" spans="1:10" ht="38.25" customHeight="1" x14ac:dyDescent="0.25">
      <c r="A22" s="12"/>
      <c r="B22" s="409" t="s">
        <v>1720</v>
      </c>
      <c r="C22" s="409"/>
      <c r="D22" s="409"/>
      <c r="E22" s="409"/>
      <c r="F22" s="409"/>
      <c r="G22" s="409"/>
      <c r="H22" s="409"/>
      <c r="I22" s="409"/>
      <c r="J22" s="409"/>
    </row>
    <row r="23" spans="1:10" x14ac:dyDescent="0.25">
      <c r="A23" s="12"/>
      <c r="B23" s="410"/>
      <c r="C23" s="410"/>
      <c r="D23" s="410"/>
      <c r="E23" s="410"/>
      <c r="F23" s="410"/>
      <c r="G23" s="410"/>
      <c r="H23" s="410"/>
      <c r="I23" s="410"/>
      <c r="J23" s="410"/>
    </row>
    <row r="24" spans="1:10" x14ac:dyDescent="0.25">
      <c r="A24" s="12"/>
      <c r="B24" s="5"/>
      <c r="C24" s="5"/>
      <c r="D24" s="5"/>
      <c r="E24" s="5"/>
      <c r="F24" s="5"/>
      <c r="G24" s="5"/>
      <c r="H24" s="5"/>
    </row>
    <row r="25" spans="1:10" x14ac:dyDescent="0.25">
      <c r="A25" s="12"/>
      <c r="B25" s="369" t="s">
        <v>739</v>
      </c>
      <c r="C25" s="92" t="s">
        <v>503</v>
      </c>
      <c r="D25" s="405" t="s">
        <v>1365</v>
      </c>
      <c r="E25" s="92" t="s">
        <v>503</v>
      </c>
      <c r="F25" s="396" t="s">
        <v>1366</v>
      </c>
      <c r="G25" s="92" t="s">
        <v>503</v>
      </c>
      <c r="H25" s="396" t="s">
        <v>1368</v>
      </c>
    </row>
    <row r="26" spans="1:10" ht="15.75" thickBot="1" x14ac:dyDescent="0.3">
      <c r="A26" s="12"/>
      <c r="B26" s="371" t="s">
        <v>851</v>
      </c>
      <c r="C26" s="115"/>
      <c r="D26" s="406"/>
      <c r="E26" s="115"/>
      <c r="F26" s="397" t="s">
        <v>1394</v>
      </c>
      <c r="G26" s="115"/>
      <c r="H26" s="397" t="s">
        <v>1369</v>
      </c>
    </row>
    <row r="27" spans="1:10" ht="15.75" thickTop="1" x14ac:dyDescent="0.25">
      <c r="A27" s="12"/>
      <c r="B27" s="373" t="s">
        <v>1721</v>
      </c>
      <c r="C27" s="55" t="s">
        <v>503</v>
      </c>
      <c r="D27" s="377" t="s">
        <v>1722</v>
      </c>
      <c r="E27" s="55" t="s">
        <v>503</v>
      </c>
      <c r="F27" s="377" t="s">
        <v>1723</v>
      </c>
      <c r="G27" s="55" t="s">
        <v>503</v>
      </c>
      <c r="H27" s="398" t="s">
        <v>1724</v>
      </c>
    </row>
    <row r="28" spans="1:10" x14ac:dyDescent="0.25">
      <c r="A28" s="12"/>
      <c r="B28" s="3"/>
      <c r="C28" s="45" t="s">
        <v>503</v>
      </c>
      <c r="D28" s="5"/>
      <c r="E28" s="45" t="s">
        <v>503</v>
      </c>
      <c r="F28" s="382" t="s">
        <v>1725</v>
      </c>
      <c r="G28" s="45" t="s">
        <v>503</v>
      </c>
      <c r="H28" s="399" t="s">
        <v>1726</v>
      </c>
    </row>
    <row r="29" spans="1:10" x14ac:dyDescent="0.25">
      <c r="A29" s="12"/>
      <c r="B29" s="126"/>
      <c r="C29" s="55" t="s">
        <v>503</v>
      </c>
      <c r="D29" s="54"/>
      <c r="E29" s="55" t="s">
        <v>503</v>
      </c>
      <c r="F29" s="377" t="s">
        <v>1727</v>
      </c>
      <c r="G29" s="55" t="s">
        <v>503</v>
      </c>
      <c r="H29" s="398" t="s">
        <v>1728</v>
      </c>
    </row>
    <row r="30" spans="1:10" x14ac:dyDescent="0.25">
      <c r="A30" s="12"/>
      <c r="B30" s="3"/>
      <c r="C30" s="45" t="s">
        <v>503</v>
      </c>
      <c r="D30" s="5"/>
      <c r="E30" s="45" t="s">
        <v>503</v>
      </c>
      <c r="F30" s="382" t="s">
        <v>1729</v>
      </c>
      <c r="G30" s="45" t="s">
        <v>503</v>
      </c>
      <c r="H30" s="399" t="s">
        <v>1730</v>
      </c>
    </row>
    <row r="31" spans="1:10" x14ac:dyDescent="0.25">
      <c r="A31" s="12"/>
      <c r="B31" s="126"/>
      <c r="C31" s="55" t="s">
        <v>503</v>
      </c>
      <c r="D31" s="54"/>
      <c r="E31" s="55" t="s">
        <v>503</v>
      </c>
      <c r="F31" s="377" t="s">
        <v>1731</v>
      </c>
      <c r="G31" s="55" t="s">
        <v>503</v>
      </c>
      <c r="H31" s="398" t="s">
        <v>1732</v>
      </c>
    </row>
    <row r="32" spans="1:10" x14ac:dyDescent="0.25">
      <c r="A32" s="12"/>
      <c r="B32" s="3"/>
      <c r="C32" s="45" t="s">
        <v>503</v>
      </c>
      <c r="D32" s="5"/>
      <c r="E32" s="45" t="s">
        <v>503</v>
      </c>
      <c r="F32" s="382" t="s">
        <v>1733</v>
      </c>
      <c r="G32" s="45" t="s">
        <v>503</v>
      </c>
      <c r="H32" s="399" t="s">
        <v>1734</v>
      </c>
    </row>
    <row r="33" spans="1:10" ht="15.75" thickBot="1" x14ac:dyDescent="0.3">
      <c r="A33" s="12"/>
      <c r="B33" s="400"/>
      <c r="C33" s="349" t="s">
        <v>503</v>
      </c>
      <c r="D33" s="349"/>
      <c r="E33" s="349" t="s">
        <v>503</v>
      </c>
      <c r="F33" s="401" t="s">
        <v>1735</v>
      </c>
      <c r="G33" s="349" t="s">
        <v>503</v>
      </c>
      <c r="H33" s="402" t="s">
        <v>1736</v>
      </c>
    </row>
    <row r="34" spans="1:10" ht="15.75" thickTop="1" x14ac:dyDescent="0.25">
      <c r="A34" s="12"/>
      <c r="B34" s="17"/>
      <c r="C34" s="407"/>
      <c r="D34" s="407"/>
      <c r="E34" s="407"/>
      <c r="F34" s="407"/>
      <c r="G34" s="407"/>
      <c r="H34" s="407"/>
    </row>
    <row r="35" spans="1:10" x14ac:dyDescent="0.25">
      <c r="A35" s="12"/>
      <c r="B35" s="369" t="s">
        <v>813</v>
      </c>
      <c r="C35" s="92" t="s">
        <v>503</v>
      </c>
      <c r="D35" s="405" t="s">
        <v>1737</v>
      </c>
      <c r="E35" s="92" t="s">
        <v>503</v>
      </c>
      <c r="F35" s="396" t="s">
        <v>1366</v>
      </c>
      <c r="G35" s="92" t="s">
        <v>503</v>
      </c>
      <c r="H35" s="403" t="s">
        <v>1368</v>
      </c>
    </row>
    <row r="36" spans="1:10" ht="15.75" thickBot="1" x14ac:dyDescent="0.3">
      <c r="A36" s="12"/>
      <c r="B36" s="371" t="s">
        <v>851</v>
      </c>
      <c r="C36" s="115"/>
      <c r="D36" s="406"/>
      <c r="E36" s="115"/>
      <c r="F36" s="397" t="s">
        <v>1367</v>
      </c>
      <c r="G36" s="115"/>
      <c r="H36" s="404" t="s">
        <v>1369</v>
      </c>
    </row>
    <row r="37" spans="1:10" ht="15.75" thickTop="1" x14ac:dyDescent="0.25">
      <c r="A37" s="12"/>
      <c r="B37" s="373" t="s">
        <v>1721</v>
      </c>
      <c r="C37" s="55" t="s">
        <v>503</v>
      </c>
      <c r="D37" s="377" t="s">
        <v>1738</v>
      </c>
      <c r="E37" s="55" t="s">
        <v>503</v>
      </c>
      <c r="F37" s="377" t="s">
        <v>1723</v>
      </c>
      <c r="G37" s="55" t="s">
        <v>503</v>
      </c>
      <c r="H37" s="398" t="s">
        <v>1739</v>
      </c>
    </row>
    <row r="38" spans="1:10" x14ac:dyDescent="0.25">
      <c r="A38" s="12"/>
      <c r="B38" s="3"/>
      <c r="C38" s="45" t="s">
        <v>503</v>
      </c>
      <c r="D38" s="5"/>
      <c r="E38" s="45" t="s">
        <v>503</v>
      </c>
      <c r="F38" s="382" t="s">
        <v>1725</v>
      </c>
      <c r="G38" s="45" t="s">
        <v>503</v>
      </c>
      <c r="H38" s="399" t="s">
        <v>1740</v>
      </c>
    </row>
    <row r="39" spans="1:10" x14ac:dyDescent="0.25">
      <c r="A39" s="12"/>
      <c r="B39" s="126"/>
      <c r="C39" s="55" t="s">
        <v>503</v>
      </c>
      <c r="D39" s="54"/>
      <c r="E39" s="55" t="s">
        <v>503</v>
      </c>
      <c r="F39" s="377" t="s">
        <v>1741</v>
      </c>
      <c r="G39" s="55" t="s">
        <v>503</v>
      </c>
      <c r="H39" s="398" t="s">
        <v>1742</v>
      </c>
    </row>
    <row r="40" spans="1:10" x14ac:dyDescent="0.25">
      <c r="A40" s="12"/>
      <c r="B40" s="3"/>
      <c r="C40" s="45" t="s">
        <v>503</v>
      </c>
      <c r="D40" s="5"/>
      <c r="E40" s="45" t="s">
        <v>503</v>
      </c>
      <c r="F40" s="382" t="s">
        <v>1729</v>
      </c>
      <c r="G40" s="45" t="s">
        <v>503</v>
      </c>
      <c r="H40" s="399" t="s">
        <v>1743</v>
      </c>
    </row>
    <row r="41" spans="1:10" x14ac:dyDescent="0.25">
      <c r="A41" s="12"/>
      <c r="B41" s="126"/>
      <c r="C41" s="55" t="s">
        <v>503</v>
      </c>
      <c r="D41" s="54"/>
      <c r="E41" s="55" t="s">
        <v>503</v>
      </c>
      <c r="F41" s="377" t="s">
        <v>1731</v>
      </c>
      <c r="G41" s="55" t="s">
        <v>503</v>
      </c>
      <c r="H41" s="398" t="s">
        <v>1744</v>
      </c>
    </row>
    <row r="42" spans="1:10" x14ac:dyDescent="0.25">
      <c r="A42" s="12"/>
      <c r="B42" s="3"/>
      <c r="C42" s="45" t="s">
        <v>503</v>
      </c>
      <c r="D42" s="5"/>
      <c r="E42" s="45" t="s">
        <v>503</v>
      </c>
      <c r="F42" s="382" t="s">
        <v>1733</v>
      </c>
      <c r="G42" s="45" t="s">
        <v>503</v>
      </c>
      <c r="H42" s="399" t="s">
        <v>1745</v>
      </c>
    </row>
    <row r="43" spans="1:10" ht="15.75" thickBot="1" x14ac:dyDescent="0.3">
      <c r="A43" s="12"/>
      <c r="B43" s="400"/>
      <c r="C43" s="349" t="s">
        <v>503</v>
      </c>
      <c r="D43" s="349"/>
      <c r="E43" s="349" t="s">
        <v>503</v>
      </c>
      <c r="F43" s="401" t="s">
        <v>1735</v>
      </c>
      <c r="G43" s="349" t="s">
        <v>503</v>
      </c>
      <c r="H43" s="402" t="s">
        <v>1746</v>
      </c>
    </row>
    <row r="44" spans="1:10" ht="38.25" customHeight="1" thickTop="1" x14ac:dyDescent="0.25">
      <c r="A44" s="12"/>
      <c r="B44" s="409" t="s">
        <v>1747</v>
      </c>
      <c r="C44" s="409"/>
      <c r="D44" s="409"/>
      <c r="E44" s="409"/>
      <c r="F44" s="409"/>
      <c r="G44" s="409"/>
      <c r="H44" s="409"/>
      <c r="I44" s="409"/>
      <c r="J44" s="409"/>
    </row>
    <row r="45" spans="1:10" ht="38.25" customHeight="1" x14ac:dyDescent="0.25">
      <c r="A45" s="12"/>
      <c r="B45" s="409" t="s">
        <v>1748</v>
      </c>
      <c r="C45" s="409"/>
      <c r="D45" s="409"/>
      <c r="E45" s="409"/>
      <c r="F45" s="409"/>
      <c r="G45" s="409"/>
      <c r="H45" s="409"/>
      <c r="I45" s="409"/>
      <c r="J45" s="409"/>
    </row>
    <row r="46" spans="1:10" ht="25.5" customHeight="1" x14ac:dyDescent="0.25">
      <c r="A46" s="12"/>
      <c r="B46" s="409" t="s">
        <v>1749</v>
      </c>
      <c r="C46" s="409"/>
      <c r="D46" s="409"/>
      <c r="E46" s="409"/>
      <c r="F46" s="409"/>
      <c r="G46" s="409"/>
      <c r="H46" s="409"/>
      <c r="I46" s="409"/>
      <c r="J46" s="409"/>
    </row>
  </sheetData>
  <mergeCells count="31">
    <mergeCell ref="B45:J45"/>
    <mergeCell ref="B46:J46"/>
    <mergeCell ref="B5:J5"/>
    <mergeCell ref="B6:J6"/>
    <mergeCell ref="B20:J20"/>
    <mergeCell ref="B22:J22"/>
    <mergeCell ref="B23:J23"/>
    <mergeCell ref="B44:J44"/>
    <mergeCell ref="C35:C36"/>
    <mergeCell ref="D35:D36"/>
    <mergeCell ref="E35:E36"/>
    <mergeCell ref="G35:G36"/>
    <mergeCell ref="A1:A2"/>
    <mergeCell ref="B1:J1"/>
    <mergeCell ref="B2:J2"/>
    <mergeCell ref="B3:J3"/>
    <mergeCell ref="A4:A46"/>
    <mergeCell ref="B4:J4"/>
    <mergeCell ref="C25:C26"/>
    <mergeCell ref="D25:D26"/>
    <mergeCell ref="E25:E26"/>
    <mergeCell ref="G25:G26"/>
    <mergeCell ref="C34:D34"/>
    <mergeCell ref="E34:F34"/>
    <mergeCell ref="G34:H34"/>
    <mergeCell ref="C8:C9"/>
    <mergeCell ref="D8:E9"/>
    <mergeCell ref="F8:F9"/>
    <mergeCell ref="G8:G9"/>
    <mergeCell ref="H8:I9"/>
    <mergeCell ref="J8:J9"/>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4"/>
  <sheetViews>
    <sheetView showGridLines="0" workbookViewId="0"/>
  </sheetViews>
  <sheetFormatPr defaultRowHeight="15" x14ac:dyDescent="0.25"/>
  <cols>
    <col min="1" max="3" width="36.5703125" bestFit="1" customWidth="1"/>
    <col min="4" max="4" width="6.140625" customWidth="1"/>
    <col min="5" max="5" width="29.28515625" customWidth="1"/>
    <col min="6" max="6" width="24.85546875" customWidth="1"/>
    <col min="7" max="7" width="4.140625" customWidth="1"/>
    <col min="8" max="8" width="6.140625" customWidth="1"/>
    <col min="9" max="9" width="29.7109375" customWidth="1"/>
    <col min="10" max="10" width="24.85546875" customWidth="1"/>
    <col min="11" max="11" width="4.140625" customWidth="1"/>
    <col min="12" max="12" width="6.140625" customWidth="1"/>
    <col min="13" max="13" width="28.7109375" customWidth="1"/>
    <col min="14" max="14" width="24.85546875" customWidth="1"/>
    <col min="15" max="15" width="4.140625" customWidth="1"/>
    <col min="16" max="16" width="5" customWidth="1"/>
    <col min="17" max="17" width="19.85546875" customWidth="1"/>
    <col min="18" max="18" width="24.85546875" customWidth="1"/>
  </cols>
  <sheetData>
    <row r="1" spans="1:18" ht="15" customHeight="1" x14ac:dyDescent="0.25">
      <c r="A1" s="9" t="s">
        <v>451</v>
      </c>
      <c r="B1" s="9" t="s">
        <v>1</v>
      </c>
      <c r="C1" s="9"/>
      <c r="D1" s="9"/>
      <c r="E1" s="9"/>
      <c r="F1" s="9"/>
      <c r="G1" s="9"/>
      <c r="H1" s="9"/>
      <c r="I1" s="9"/>
      <c r="J1" s="9"/>
      <c r="K1" s="9"/>
      <c r="L1" s="9"/>
      <c r="M1" s="9"/>
      <c r="N1" s="9"/>
      <c r="O1" s="9"/>
      <c r="P1" s="9"/>
      <c r="Q1" s="9"/>
      <c r="R1" s="9"/>
    </row>
    <row r="2" spans="1:18" ht="15" customHeight="1" x14ac:dyDescent="0.25">
      <c r="A2" s="9"/>
      <c r="B2" s="9" t="s">
        <v>2</v>
      </c>
      <c r="C2" s="9"/>
      <c r="D2" s="9"/>
      <c r="E2" s="9"/>
      <c r="F2" s="9"/>
      <c r="G2" s="9"/>
      <c r="H2" s="9"/>
      <c r="I2" s="9"/>
      <c r="J2" s="9"/>
      <c r="K2" s="9"/>
      <c r="L2" s="9"/>
      <c r="M2" s="9"/>
      <c r="N2" s="9"/>
      <c r="O2" s="9"/>
      <c r="P2" s="9"/>
      <c r="Q2" s="9"/>
      <c r="R2" s="9"/>
    </row>
    <row r="3" spans="1:18" ht="30" x14ac:dyDescent="0.25">
      <c r="A3" s="4" t="s">
        <v>1750</v>
      </c>
      <c r="B3" s="11"/>
      <c r="C3" s="11"/>
      <c r="D3" s="11"/>
      <c r="E3" s="11"/>
      <c r="F3" s="11"/>
      <c r="G3" s="11"/>
      <c r="H3" s="11"/>
      <c r="I3" s="11"/>
      <c r="J3" s="11"/>
      <c r="K3" s="11"/>
      <c r="L3" s="11"/>
      <c r="M3" s="11"/>
      <c r="N3" s="11"/>
      <c r="O3" s="11"/>
      <c r="P3" s="11"/>
      <c r="Q3" s="11"/>
      <c r="R3" s="11"/>
    </row>
    <row r="4" spans="1:18" ht="15.75" customHeight="1" x14ac:dyDescent="0.25">
      <c r="A4" s="12" t="s">
        <v>451</v>
      </c>
      <c r="B4" s="408" t="s">
        <v>1751</v>
      </c>
      <c r="C4" s="408"/>
      <c r="D4" s="408"/>
      <c r="E4" s="408"/>
      <c r="F4" s="408"/>
      <c r="G4" s="408"/>
      <c r="H4" s="408"/>
      <c r="I4" s="408"/>
      <c r="J4" s="408"/>
      <c r="K4" s="408"/>
      <c r="L4" s="408"/>
      <c r="M4" s="408"/>
      <c r="N4" s="408"/>
      <c r="O4" s="408"/>
      <c r="P4" s="408"/>
      <c r="Q4" s="408"/>
      <c r="R4" s="408"/>
    </row>
    <row r="5" spans="1:18" ht="25.5" customHeight="1" x14ac:dyDescent="0.25">
      <c r="A5" s="12"/>
      <c r="B5" s="409" t="s">
        <v>1752</v>
      </c>
      <c r="C5" s="409"/>
      <c r="D5" s="409"/>
      <c r="E5" s="409"/>
      <c r="F5" s="409"/>
      <c r="G5" s="409"/>
      <c r="H5" s="409"/>
      <c r="I5" s="409"/>
      <c r="J5" s="409"/>
      <c r="K5" s="409"/>
      <c r="L5" s="409"/>
      <c r="M5" s="409"/>
      <c r="N5" s="409"/>
      <c r="O5" s="409"/>
      <c r="P5" s="409"/>
      <c r="Q5" s="409"/>
      <c r="R5" s="409"/>
    </row>
    <row r="6" spans="1:18" ht="38.25" customHeight="1" x14ac:dyDescent="0.25">
      <c r="A6" s="12"/>
      <c r="B6" s="409" t="s">
        <v>1753</v>
      </c>
      <c r="C6" s="409"/>
      <c r="D6" s="409"/>
      <c r="E6" s="409"/>
      <c r="F6" s="409"/>
      <c r="G6" s="409"/>
      <c r="H6" s="409"/>
      <c r="I6" s="409"/>
      <c r="J6" s="409"/>
      <c r="K6" s="409"/>
      <c r="L6" s="409"/>
      <c r="M6" s="409"/>
      <c r="N6" s="409"/>
      <c r="O6" s="409"/>
      <c r="P6" s="409"/>
      <c r="Q6" s="409"/>
      <c r="R6" s="409"/>
    </row>
    <row r="7" spans="1:18" x14ac:dyDescent="0.25">
      <c r="A7" s="12"/>
      <c r="B7" s="409" t="s">
        <v>1754</v>
      </c>
      <c r="C7" s="409"/>
      <c r="D7" s="409"/>
      <c r="E7" s="409"/>
      <c r="F7" s="409"/>
      <c r="G7" s="409"/>
      <c r="H7" s="409"/>
      <c r="I7" s="409"/>
      <c r="J7" s="409"/>
      <c r="K7" s="409"/>
      <c r="L7" s="409"/>
      <c r="M7" s="409"/>
      <c r="N7" s="409"/>
      <c r="O7" s="409"/>
      <c r="P7" s="409"/>
      <c r="Q7" s="409"/>
      <c r="R7" s="409"/>
    </row>
    <row r="8" spans="1:18" x14ac:dyDescent="0.25">
      <c r="A8" s="12"/>
      <c r="B8" s="409" t="s">
        <v>1755</v>
      </c>
      <c r="C8" s="409"/>
      <c r="D8" s="409"/>
      <c r="E8" s="409"/>
      <c r="F8" s="409"/>
      <c r="G8" s="409"/>
      <c r="H8" s="409"/>
      <c r="I8" s="409"/>
      <c r="J8" s="409"/>
      <c r="K8" s="409"/>
      <c r="L8" s="409"/>
      <c r="M8" s="409"/>
      <c r="N8" s="409"/>
      <c r="O8" s="409"/>
      <c r="P8" s="409"/>
      <c r="Q8" s="409"/>
      <c r="R8" s="409"/>
    </row>
    <row r="9" spans="1:18" x14ac:dyDescent="0.25">
      <c r="A9" s="12"/>
      <c r="B9" s="410"/>
      <c r="C9" s="410"/>
      <c r="D9" s="410"/>
      <c r="E9" s="410"/>
      <c r="F9" s="410"/>
      <c r="G9" s="410"/>
      <c r="H9" s="410"/>
      <c r="I9" s="410"/>
      <c r="J9" s="410"/>
      <c r="K9" s="410"/>
      <c r="L9" s="410"/>
      <c r="M9" s="410"/>
      <c r="N9" s="410"/>
      <c r="O9" s="410"/>
      <c r="P9" s="410"/>
      <c r="Q9" s="410"/>
      <c r="R9" s="410"/>
    </row>
    <row r="10" spans="1:18" x14ac:dyDescent="0.25">
      <c r="A10" s="12"/>
      <c r="B10" s="5"/>
      <c r="C10" s="5"/>
      <c r="D10" s="5"/>
      <c r="E10" s="5"/>
      <c r="F10" s="5"/>
      <c r="G10" s="5"/>
      <c r="H10" s="5"/>
      <c r="I10" s="5"/>
      <c r="J10" s="5"/>
      <c r="K10" s="5"/>
      <c r="L10" s="5"/>
      <c r="M10" s="5"/>
      <c r="N10" s="5"/>
    </row>
    <row r="11" spans="1:18" x14ac:dyDescent="0.25">
      <c r="A11" s="12"/>
      <c r="B11" s="420" t="s">
        <v>740</v>
      </c>
      <c r="C11" s="92" t="s">
        <v>503</v>
      </c>
      <c r="D11" s="393" t="s">
        <v>1756</v>
      </c>
      <c r="E11" s="393"/>
      <c r="F11" s="92"/>
      <c r="G11" s="92" t="s">
        <v>503</v>
      </c>
      <c r="H11" s="393" t="s">
        <v>1756</v>
      </c>
      <c r="I11" s="393"/>
      <c r="J11" s="92"/>
      <c r="K11" s="92" t="s">
        <v>503</v>
      </c>
      <c r="L11" s="393" t="s">
        <v>182</v>
      </c>
      <c r="M11" s="393"/>
      <c r="N11" s="92"/>
    </row>
    <row r="12" spans="1:18" x14ac:dyDescent="0.25">
      <c r="A12" s="12"/>
      <c r="B12" s="420"/>
      <c r="C12" s="92"/>
      <c r="D12" s="393" t="s">
        <v>1757</v>
      </c>
      <c r="E12" s="393"/>
      <c r="F12" s="92"/>
      <c r="G12" s="92"/>
      <c r="H12" s="393" t="s">
        <v>1634</v>
      </c>
      <c r="I12" s="393"/>
      <c r="J12" s="92"/>
      <c r="K12" s="92"/>
      <c r="L12" s="393"/>
      <c r="M12" s="393"/>
      <c r="N12" s="92"/>
    </row>
    <row r="13" spans="1:18" ht="15.75" thickBot="1" x14ac:dyDescent="0.3">
      <c r="A13" s="12"/>
      <c r="B13" s="421"/>
      <c r="C13" s="115"/>
      <c r="D13" s="394" t="s">
        <v>1758</v>
      </c>
      <c r="E13" s="394"/>
      <c r="F13" s="115"/>
      <c r="G13" s="115"/>
      <c r="H13" s="394" t="s">
        <v>1758</v>
      </c>
      <c r="I13" s="394"/>
      <c r="J13" s="115"/>
      <c r="K13" s="115"/>
      <c r="L13" s="394"/>
      <c r="M13" s="394"/>
      <c r="N13" s="115"/>
    </row>
    <row r="14" spans="1:18" ht="15.75" thickTop="1" x14ac:dyDescent="0.25">
      <c r="A14" s="12"/>
      <c r="B14" s="413" t="s">
        <v>1759</v>
      </c>
      <c r="C14" s="55" t="s">
        <v>503</v>
      </c>
      <c r="D14" s="379" t="s">
        <v>649</v>
      </c>
      <c r="E14" s="398">
        <v>979</v>
      </c>
      <c r="F14" s="379"/>
      <c r="G14" s="55" t="s">
        <v>503</v>
      </c>
      <c r="H14" s="379"/>
      <c r="I14" s="398" t="s">
        <v>516</v>
      </c>
      <c r="J14" s="379"/>
      <c r="K14" s="55" t="s">
        <v>503</v>
      </c>
      <c r="L14" s="379" t="s">
        <v>649</v>
      </c>
      <c r="M14" s="398">
        <v>979</v>
      </c>
      <c r="N14" s="379"/>
    </row>
    <row r="15" spans="1:18" ht="20.25" thickBot="1" x14ac:dyDescent="0.3">
      <c r="A15" s="12"/>
      <c r="B15" s="386" t="s">
        <v>1760</v>
      </c>
      <c r="C15" s="49" t="s">
        <v>503</v>
      </c>
      <c r="D15" s="392"/>
      <c r="E15" s="414" t="s">
        <v>516</v>
      </c>
      <c r="F15" s="392"/>
      <c r="G15" s="49" t="s">
        <v>503</v>
      </c>
      <c r="H15" s="392"/>
      <c r="I15" s="414" t="s">
        <v>516</v>
      </c>
      <c r="J15" s="392"/>
      <c r="K15" s="49" t="s">
        <v>503</v>
      </c>
      <c r="L15" s="392"/>
      <c r="M15" s="414" t="s">
        <v>516</v>
      </c>
      <c r="N15" s="392"/>
    </row>
    <row r="16" spans="1:18" x14ac:dyDescent="0.25">
      <c r="A16" s="12"/>
      <c r="B16" s="413" t="s">
        <v>1761</v>
      </c>
      <c r="C16" s="55" t="s">
        <v>503</v>
      </c>
      <c r="D16" s="379"/>
      <c r="E16" s="398">
        <v>979</v>
      </c>
      <c r="F16" s="379"/>
      <c r="G16" s="55" t="s">
        <v>503</v>
      </c>
      <c r="H16" s="379"/>
      <c r="I16" s="398" t="s">
        <v>516</v>
      </c>
      <c r="J16" s="379"/>
      <c r="K16" s="55" t="s">
        <v>503</v>
      </c>
      <c r="L16" s="379"/>
      <c r="M16" s="398">
        <v>979</v>
      </c>
      <c r="N16" s="379"/>
    </row>
    <row r="17" spans="1:18" ht="19.5" x14ac:dyDescent="0.25">
      <c r="A17" s="12"/>
      <c r="B17" s="380" t="s">
        <v>1760</v>
      </c>
      <c r="C17" s="45" t="s">
        <v>503</v>
      </c>
      <c r="D17" s="384"/>
      <c r="E17" s="399" t="s">
        <v>516</v>
      </c>
      <c r="F17" s="384"/>
      <c r="G17" s="45" t="s">
        <v>503</v>
      </c>
      <c r="H17" s="384"/>
      <c r="I17" s="399" t="s">
        <v>516</v>
      </c>
      <c r="J17" s="384"/>
      <c r="K17" s="45" t="s">
        <v>503</v>
      </c>
      <c r="L17" s="384"/>
      <c r="M17" s="399" t="s">
        <v>516</v>
      </c>
      <c r="N17" s="384"/>
    </row>
    <row r="18" spans="1:18" ht="15.75" thickBot="1" x14ac:dyDescent="0.3">
      <c r="A18" s="12"/>
      <c r="B18" s="415" t="s">
        <v>1762</v>
      </c>
      <c r="C18" s="62" t="s">
        <v>503</v>
      </c>
      <c r="D18" s="416"/>
      <c r="E18" s="417" t="s">
        <v>516</v>
      </c>
      <c r="F18" s="416"/>
      <c r="G18" s="62" t="s">
        <v>503</v>
      </c>
      <c r="H18" s="416" t="s">
        <v>649</v>
      </c>
      <c r="I18" s="417" t="s">
        <v>1763</v>
      </c>
      <c r="J18" s="416"/>
      <c r="K18" s="62" t="s">
        <v>503</v>
      </c>
      <c r="L18" s="416"/>
      <c r="M18" s="417">
        <v>78</v>
      </c>
      <c r="N18" s="416"/>
    </row>
    <row r="19" spans="1:18" ht="15.75" thickBot="1" x14ac:dyDescent="0.3">
      <c r="A19" s="12"/>
      <c r="B19" s="418" t="s">
        <v>1764</v>
      </c>
      <c r="C19" s="45" t="s">
        <v>503</v>
      </c>
      <c r="D19" s="369" t="s">
        <v>649</v>
      </c>
      <c r="E19" s="419" t="s">
        <v>1765</v>
      </c>
      <c r="F19" s="369"/>
      <c r="G19" s="45" t="s">
        <v>503</v>
      </c>
      <c r="H19" s="369" t="s">
        <v>649</v>
      </c>
      <c r="I19" s="419" t="s">
        <v>1766</v>
      </c>
      <c r="J19" s="369"/>
      <c r="K19" s="45" t="s">
        <v>503</v>
      </c>
      <c r="L19" s="369" t="s">
        <v>649</v>
      </c>
      <c r="M19" s="419" t="s">
        <v>1767</v>
      </c>
      <c r="N19" s="369"/>
    </row>
    <row r="20" spans="1:18" ht="15.75" thickTop="1" x14ac:dyDescent="0.25">
      <c r="A20" s="12"/>
      <c r="B20" s="17"/>
      <c r="C20" s="17" t="s">
        <v>503</v>
      </c>
      <c r="D20" s="72"/>
      <c r="E20" s="72"/>
      <c r="F20" s="17"/>
      <c r="G20" s="17" t="s">
        <v>503</v>
      </c>
      <c r="H20" s="72"/>
      <c r="I20" s="72"/>
      <c r="J20" s="17"/>
      <c r="K20" s="17" t="s">
        <v>503</v>
      </c>
      <c r="L20" s="72"/>
      <c r="M20" s="72"/>
      <c r="N20" s="17"/>
    </row>
    <row r="21" spans="1:18" ht="15.75" thickBot="1" x14ac:dyDescent="0.3">
      <c r="A21" s="12"/>
      <c r="B21" s="119"/>
      <c r="C21" s="119" t="s">
        <v>503</v>
      </c>
      <c r="D21" s="119"/>
      <c r="E21" s="119"/>
      <c r="F21" s="119"/>
      <c r="G21" s="119" t="s">
        <v>503</v>
      </c>
      <c r="H21" s="119"/>
      <c r="I21" s="119"/>
      <c r="J21" s="119"/>
      <c r="K21" s="119" t="s">
        <v>503</v>
      </c>
      <c r="L21" s="119"/>
      <c r="M21" s="119"/>
      <c r="N21" s="119"/>
    </row>
    <row r="22" spans="1:18" ht="15.75" thickTop="1" x14ac:dyDescent="0.25">
      <c r="A22" s="12"/>
      <c r="B22" s="95"/>
      <c r="C22" s="95"/>
      <c r="D22" s="95"/>
      <c r="E22" s="95"/>
      <c r="F22" s="95"/>
      <c r="G22" s="95"/>
      <c r="H22" s="95"/>
      <c r="I22" s="95"/>
      <c r="J22" s="95"/>
      <c r="K22" s="95"/>
      <c r="L22" s="95"/>
      <c r="M22" s="95"/>
      <c r="N22" s="95"/>
      <c r="O22" s="95"/>
      <c r="P22" s="95"/>
      <c r="Q22" s="95"/>
      <c r="R22" s="95"/>
    </row>
    <row r="23" spans="1:18" x14ac:dyDescent="0.25">
      <c r="A23" s="12"/>
      <c r="B23" s="409" t="s">
        <v>1768</v>
      </c>
      <c r="C23" s="409"/>
      <c r="D23" s="409"/>
      <c r="E23" s="409"/>
      <c r="F23" s="409"/>
      <c r="G23" s="409"/>
      <c r="H23" s="409"/>
      <c r="I23" s="409"/>
      <c r="J23" s="409"/>
      <c r="K23" s="409"/>
      <c r="L23" s="409"/>
      <c r="M23" s="409"/>
      <c r="N23" s="409"/>
      <c r="O23" s="409"/>
      <c r="P23" s="409"/>
      <c r="Q23" s="409"/>
      <c r="R23" s="409"/>
    </row>
    <row r="24" spans="1:18" x14ac:dyDescent="0.25">
      <c r="A24" s="12"/>
      <c r="B24" s="409" t="s">
        <v>1769</v>
      </c>
      <c r="C24" s="409"/>
      <c r="D24" s="409"/>
      <c r="E24" s="409"/>
      <c r="F24" s="409"/>
      <c r="G24" s="409"/>
      <c r="H24" s="409"/>
      <c r="I24" s="409"/>
      <c r="J24" s="409"/>
      <c r="K24" s="409"/>
      <c r="L24" s="409"/>
      <c r="M24" s="409"/>
      <c r="N24" s="409"/>
      <c r="O24" s="409"/>
      <c r="P24" s="409"/>
      <c r="Q24" s="409"/>
      <c r="R24" s="409"/>
    </row>
    <row r="25" spans="1:18" x14ac:dyDescent="0.25">
      <c r="A25" s="12"/>
      <c r="B25" s="409" t="s">
        <v>1770</v>
      </c>
      <c r="C25" s="409"/>
      <c r="D25" s="409"/>
      <c r="E25" s="409"/>
      <c r="F25" s="409"/>
      <c r="G25" s="409"/>
      <c r="H25" s="409"/>
      <c r="I25" s="409"/>
      <c r="J25" s="409"/>
      <c r="K25" s="409"/>
      <c r="L25" s="409"/>
      <c r="M25" s="409"/>
      <c r="N25" s="409"/>
      <c r="O25" s="409"/>
      <c r="P25" s="409"/>
      <c r="Q25" s="409"/>
      <c r="R25" s="409"/>
    </row>
    <row r="26" spans="1:18" x14ac:dyDescent="0.25">
      <c r="A26" s="12"/>
      <c r="B26" s="409" t="s">
        <v>1771</v>
      </c>
      <c r="C26" s="409"/>
      <c r="D26" s="409"/>
      <c r="E26" s="409"/>
      <c r="F26" s="409"/>
      <c r="G26" s="409"/>
      <c r="H26" s="409"/>
      <c r="I26" s="409"/>
      <c r="J26" s="409"/>
      <c r="K26" s="409"/>
      <c r="L26" s="409"/>
      <c r="M26" s="409"/>
      <c r="N26" s="409"/>
      <c r="O26" s="409"/>
      <c r="P26" s="409"/>
      <c r="Q26" s="409"/>
      <c r="R26" s="409"/>
    </row>
    <row r="27" spans="1:18" x14ac:dyDescent="0.25">
      <c r="A27" s="12"/>
      <c r="B27" s="410"/>
      <c r="C27" s="410"/>
      <c r="D27" s="410"/>
      <c r="E27" s="410"/>
      <c r="F27" s="410"/>
      <c r="G27" s="410"/>
      <c r="H27" s="410"/>
      <c r="I27" s="410"/>
      <c r="J27" s="410"/>
      <c r="K27" s="410"/>
      <c r="L27" s="410"/>
      <c r="M27" s="410"/>
      <c r="N27" s="410"/>
      <c r="O27" s="410"/>
      <c r="P27" s="410"/>
      <c r="Q27" s="410"/>
      <c r="R27" s="410"/>
    </row>
    <row r="28" spans="1:18" x14ac:dyDescent="0.25">
      <c r="A28" s="12"/>
      <c r="B28" s="5"/>
      <c r="C28" s="5"/>
      <c r="D28" s="5"/>
      <c r="E28" s="5"/>
      <c r="F28" s="5"/>
      <c r="G28" s="5"/>
      <c r="H28" s="5"/>
      <c r="I28" s="5"/>
      <c r="J28" s="5"/>
      <c r="K28" s="5"/>
      <c r="L28" s="5"/>
      <c r="M28" s="5"/>
      <c r="N28" s="5"/>
      <c r="O28" s="5"/>
      <c r="P28" s="5"/>
      <c r="Q28" s="5"/>
      <c r="R28" s="5"/>
    </row>
    <row r="29" spans="1:18" ht="15.75" thickBot="1" x14ac:dyDescent="0.3">
      <c r="A29" s="12"/>
      <c r="B29" s="5" t="s">
        <v>1123</v>
      </c>
      <c r="C29" s="45" t="s">
        <v>503</v>
      </c>
      <c r="D29" s="426">
        <v>2014</v>
      </c>
      <c r="E29" s="426"/>
      <c r="F29" s="426"/>
      <c r="G29" s="426"/>
      <c r="H29" s="426"/>
      <c r="I29" s="426"/>
      <c r="J29" s="45"/>
      <c r="K29" s="45" t="s">
        <v>503</v>
      </c>
      <c r="L29" s="426">
        <v>2013</v>
      </c>
      <c r="M29" s="426"/>
      <c r="N29" s="426"/>
      <c r="O29" s="426"/>
      <c r="P29" s="426"/>
      <c r="Q29" s="426"/>
      <c r="R29" s="45"/>
    </row>
    <row r="30" spans="1:18" x14ac:dyDescent="0.25">
      <c r="A30" s="12"/>
      <c r="B30" s="369" t="s">
        <v>939</v>
      </c>
      <c r="C30" s="92" t="s">
        <v>503</v>
      </c>
      <c r="D30" s="427" t="s">
        <v>1772</v>
      </c>
      <c r="E30" s="427"/>
      <c r="F30" s="237"/>
      <c r="G30" s="237" t="s">
        <v>503</v>
      </c>
      <c r="H30" s="427" t="s">
        <v>1773</v>
      </c>
      <c r="I30" s="427"/>
      <c r="J30" s="92"/>
      <c r="K30" s="92" t="s">
        <v>503</v>
      </c>
      <c r="L30" s="427" t="s">
        <v>1772</v>
      </c>
      <c r="M30" s="427"/>
      <c r="N30" s="237"/>
      <c r="O30" s="237" t="s">
        <v>503</v>
      </c>
      <c r="P30" s="427" t="s">
        <v>1773</v>
      </c>
      <c r="Q30" s="427"/>
      <c r="R30" s="92"/>
    </row>
    <row r="31" spans="1:18" ht="15.75" thickBot="1" x14ac:dyDescent="0.3">
      <c r="A31" s="12"/>
      <c r="B31" s="371" t="s">
        <v>740</v>
      </c>
      <c r="C31" s="115"/>
      <c r="D31" s="394" t="s">
        <v>1408</v>
      </c>
      <c r="E31" s="394"/>
      <c r="F31" s="115"/>
      <c r="G31" s="115"/>
      <c r="H31" s="394" t="s">
        <v>1713</v>
      </c>
      <c r="I31" s="394"/>
      <c r="J31" s="115"/>
      <c r="K31" s="115"/>
      <c r="L31" s="394" t="s">
        <v>1408</v>
      </c>
      <c r="M31" s="394"/>
      <c r="N31" s="115"/>
      <c r="O31" s="115"/>
      <c r="P31" s="394" t="s">
        <v>1713</v>
      </c>
      <c r="Q31" s="394"/>
      <c r="R31" s="115"/>
    </row>
    <row r="32" spans="1:18" ht="15.75" thickTop="1" x14ac:dyDescent="0.25">
      <c r="A32" s="12"/>
      <c r="B32" s="373" t="s">
        <v>1774</v>
      </c>
      <c r="C32" s="55" t="s">
        <v>503</v>
      </c>
      <c r="D32" s="54"/>
      <c r="E32" s="54"/>
      <c r="F32" s="54"/>
      <c r="G32" s="55" t="s">
        <v>503</v>
      </c>
      <c r="H32" s="54"/>
      <c r="I32" s="54"/>
      <c r="J32" s="54"/>
      <c r="K32" s="55" t="s">
        <v>503</v>
      </c>
      <c r="L32" s="54"/>
      <c r="M32" s="54"/>
      <c r="N32" s="54"/>
      <c r="O32" s="55" t="s">
        <v>503</v>
      </c>
      <c r="P32" s="54"/>
      <c r="Q32" s="54"/>
      <c r="R32" s="54"/>
    </row>
    <row r="33" spans="1:18" x14ac:dyDescent="0.25">
      <c r="A33" s="12"/>
      <c r="B33" s="422" t="s">
        <v>1775</v>
      </c>
      <c r="C33" s="45" t="s">
        <v>503</v>
      </c>
      <c r="D33" s="381" t="s">
        <v>649</v>
      </c>
      <c r="E33" s="372" t="s">
        <v>1776</v>
      </c>
      <c r="F33" s="369"/>
      <c r="G33" s="45" t="s">
        <v>503</v>
      </c>
      <c r="H33" s="381" t="s">
        <v>649</v>
      </c>
      <c r="I33" s="372" t="s">
        <v>1777</v>
      </c>
      <c r="J33" s="369"/>
      <c r="K33" s="45" t="s">
        <v>503</v>
      </c>
      <c r="L33" s="382" t="s">
        <v>649</v>
      </c>
      <c r="M33" s="383" t="s">
        <v>1776</v>
      </c>
      <c r="N33" s="384"/>
      <c r="O33" s="45" t="s">
        <v>503</v>
      </c>
      <c r="P33" s="382" t="s">
        <v>649</v>
      </c>
      <c r="Q33" s="383" t="s">
        <v>1778</v>
      </c>
      <c r="R33" s="384"/>
    </row>
    <row r="34" spans="1:18" x14ac:dyDescent="0.25">
      <c r="A34" s="12"/>
      <c r="B34" s="423" t="s">
        <v>1779</v>
      </c>
      <c r="C34" s="55" t="s">
        <v>503</v>
      </c>
      <c r="D34" s="374"/>
      <c r="E34" s="375">
        <v>136</v>
      </c>
      <c r="F34" s="376"/>
      <c r="G34" s="55" t="s">
        <v>503</v>
      </c>
      <c r="H34" s="374"/>
      <c r="I34" s="375">
        <v>69</v>
      </c>
      <c r="J34" s="376"/>
      <c r="K34" s="55" t="s">
        <v>503</v>
      </c>
      <c r="L34" s="377"/>
      <c r="M34" s="378">
        <v>136</v>
      </c>
      <c r="N34" s="379"/>
      <c r="O34" s="55" t="s">
        <v>503</v>
      </c>
      <c r="P34" s="377"/>
      <c r="Q34" s="378">
        <v>44</v>
      </c>
      <c r="R34" s="379"/>
    </row>
    <row r="35" spans="1:18" ht="15.75" thickBot="1" x14ac:dyDescent="0.3">
      <c r="A35" s="12"/>
      <c r="B35" s="424" t="s">
        <v>1780</v>
      </c>
      <c r="C35" s="49" t="s">
        <v>503</v>
      </c>
      <c r="D35" s="387"/>
      <c r="E35" s="388">
        <v>148</v>
      </c>
      <c r="F35" s="389"/>
      <c r="G35" s="49" t="s">
        <v>503</v>
      </c>
      <c r="H35" s="387"/>
      <c r="I35" s="388">
        <v>137</v>
      </c>
      <c r="J35" s="389"/>
      <c r="K35" s="49" t="s">
        <v>503</v>
      </c>
      <c r="L35" s="390"/>
      <c r="M35" s="391">
        <v>135</v>
      </c>
      <c r="N35" s="392"/>
      <c r="O35" s="49" t="s">
        <v>503</v>
      </c>
      <c r="P35" s="390"/>
      <c r="Q35" s="391">
        <v>135</v>
      </c>
      <c r="R35" s="392"/>
    </row>
    <row r="36" spans="1:18" ht="15.75" thickBot="1" x14ac:dyDescent="0.3">
      <c r="A36" s="12"/>
      <c r="B36" s="425" t="s">
        <v>182</v>
      </c>
      <c r="C36" s="55" t="s">
        <v>503</v>
      </c>
      <c r="D36" s="374" t="s">
        <v>649</v>
      </c>
      <c r="E36" s="375">
        <v>389</v>
      </c>
      <c r="F36" s="376"/>
      <c r="G36" s="55" t="s">
        <v>503</v>
      </c>
      <c r="H36" s="374" t="s">
        <v>649</v>
      </c>
      <c r="I36" s="375">
        <v>288</v>
      </c>
      <c r="J36" s="376"/>
      <c r="K36" s="55" t="s">
        <v>503</v>
      </c>
      <c r="L36" s="377" t="s">
        <v>649</v>
      </c>
      <c r="M36" s="378">
        <v>376</v>
      </c>
      <c r="N36" s="379"/>
      <c r="O36" s="55" t="s">
        <v>503</v>
      </c>
      <c r="P36" s="377" t="s">
        <v>649</v>
      </c>
      <c r="Q36" s="378">
        <v>249</v>
      </c>
      <c r="R36" s="379"/>
    </row>
    <row r="37" spans="1:18" ht="15.75" thickTop="1" x14ac:dyDescent="0.25">
      <c r="A37" s="12"/>
      <c r="B37" s="17"/>
      <c r="C37" s="17" t="s">
        <v>503</v>
      </c>
      <c r="D37" s="72"/>
      <c r="E37" s="72"/>
      <c r="F37" s="17"/>
      <c r="G37" s="17" t="s">
        <v>503</v>
      </c>
      <c r="H37" s="72"/>
      <c r="I37" s="72"/>
      <c r="J37" s="17"/>
      <c r="K37" s="17" t="s">
        <v>503</v>
      </c>
      <c r="L37" s="72"/>
      <c r="M37" s="72"/>
      <c r="N37" s="17"/>
      <c r="O37" s="17" t="s">
        <v>503</v>
      </c>
      <c r="P37" s="72"/>
      <c r="Q37" s="72"/>
      <c r="R37" s="17"/>
    </row>
    <row r="38" spans="1:18" ht="15.75" thickBot="1" x14ac:dyDescent="0.3">
      <c r="A38" s="12"/>
      <c r="B38" s="119"/>
      <c r="C38" s="119" t="s">
        <v>503</v>
      </c>
      <c r="D38" s="119"/>
      <c r="E38" s="119"/>
      <c r="F38" s="119"/>
      <c r="G38" s="119" t="s">
        <v>503</v>
      </c>
      <c r="H38" s="119"/>
      <c r="I38" s="119"/>
      <c r="J38" s="119"/>
      <c r="K38" s="119" t="s">
        <v>503</v>
      </c>
      <c r="L38" s="119"/>
      <c r="M38" s="119"/>
      <c r="N38" s="119"/>
      <c r="O38" s="119" t="s">
        <v>503</v>
      </c>
      <c r="P38" s="119"/>
      <c r="Q38" s="119"/>
      <c r="R38" s="119"/>
    </row>
    <row r="39" spans="1:18" ht="15.75" thickTop="1" x14ac:dyDescent="0.25">
      <c r="A39" s="12"/>
      <c r="B39" s="411"/>
      <c r="C39" s="411"/>
      <c r="D39" s="411"/>
      <c r="E39" s="411"/>
      <c r="F39" s="411"/>
      <c r="G39" s="411"/>
      <c r="H39" s="411"/>
      <c r="I39" s="411"/>
      <c r="J39" s="411"/>
      <c r="K39" s="411"/>
      <c r="L39" s="411"/>
      <c r="M39" s="411"/>
      <c r="N39" s="411"/>
      <c r="O39" s="411"/>
      <c r="P39" s="411"/>
      <c r="Q39" s="411"/>
      <c r="R39" s="411"/>
    </row>
    <row r="40" spans="1:18" ht="39" x14ac:dyDescent="0.25">
      <c r="A40" s="12"/>
      <c r="B40" s="395" t="s">
        <v>565</v>
      </c>
      <c r="C40" s="395" t="s">
        <v>1781</v>
      </c>
    </row>
    <row r="41" spans="1:18" x14ac:dyDescent="0.25">
      <c r="A41" s="12"/>
      <c r="B41" s="409" t="s">
        <v>1782</v>
      </c>
      <c r="C41" s="409"/>
      <c r="D41" s="409"/>
      <c r="E41" s="409"/>
      <c r="F41" s="409"/>
      <c r="G41" s="409"/>
      <c r="H41" s="409"/>
      <c r="I41" s="409"/>
      <c r="J41" s="409"/>
      <c r="K41" s="409"/>
      <c r="L41" s="409"/>
      <c r="M41" s="409"/>
      <c r="N41" s="409"/>
      <c r="O41" s="409"/>
      <c r="P41" s="409"/>
      <c r="Q41" s="409"/>
      <c r="R41" s="409"/>
    </row>
    <row r="42" spans="1:18" ht="25.5" customHeight="1" x14ac:dyDescent="0.25">
      <c r="A42" s="12"/>
      <c r="B42" s="409" t="s">
        <v>1783</v>
      </c>
      <c r="C42" s="409"/>
      <c r="D42" s="409"/>
      <c r="E42" s="409"/>
      <c r="F42" s="409"/>
      <c r="G42" s="409"/>
      <c r="H42" s="409"/>
      <c r="I42" s="409"/>
      <c r="J42" s="409"/>
      <c r="K42" s="409"/>
      <c r="L42" s="409"/>
      <c r="M42" s="409"/>
      <c r="N42" s="409"/>
      <c r="O42" s="409"/>
      <c r="P42" s="409"/>
      <c r="Q42" s="409"/>
      <c r="R42" s="409"/>
    </row>
    <row r="43" spans="1:18" x14ac:dyDescent="0.25">
      <c r="A43" s="12"/>
      <c r="B43" s="409" t="s">
        <v>1784</v>
      </c>
      <c r="C43" s="409"/>
      <c r="D43" s="409"/>
      <c r="E43" s="409"/>
      <c r="F43" s="409"/>
      <c r="G43" s="409"/>
      <c r="H43" s="409"/>
      <c r="I43" s="409"/>
      <c r="J43" s="409"/>
      <c r="K43" s="409"/>
      <c r="L43" s="409"/>
      <c r="M43" s="409"/>
      <c r="N43" s="409"/>
      <c r="O43" s="409"/>
      <c r="P43" s="409"/>
      <c r="Q43" s="409"/>
      <c r="R43" s="409"/>
    </row>
    <row r="44" spans="1:18" x14ac:dyDescent="0.25">
      <c r="A44" s="12"/>
      <c r="B44" s="409" t="s">
        <v>1785</v>
      </c>
      <c r="C44" s="409"/>
      <c r="D44" s="409"/>
      <c r="E44" s="409"/>
      <c r="F44" s="409"/>
      <c r="G44" s="409"/>
      <c r="H44" s="409"/>
      <c r="I44" s="409"/>
      <c r="J44" s="409"/>
      <c r="K44" s="409"/>
      <c r="L44" s="409"/>
      <c r="M44" s="409"/>
      <c r="N44" s="409"/>
      <c r="O44" s="409"/>
      <c r="P44" s="409"/>
      <c r="Q44" s="409"/>
      <c r="R44" s="409"/>
    </row>
  </sheetData>
  <mergeCells count="54">
    <mergeCell ref="B41:R41"/>
    <mergeCell ref="B42:R42"/>
    <mergeCell ref="B43:R43"/>
    <mergeCell ref="B44:R44"/>
    <mergeCell ref="B23:R23"/>
    <mergeCell ref="B24:R24"/>
    <mergeCell ref="B25:R25"/>
    <mergeCell ref="B26:R26"/>
    <mergeCell ref="B27:R27"/>
    <mergeCell ref="B39:R39"/>
    <mergeCell ref="B5:R5"/>
    <mergeCell ref="B6:R6"/>
    <mergeCell ref="B7:R7"/>
    <mergeCell ref="B8:R8"/>
    <mergeCell ref="B9:R9"/>
    <mergeCell ref="B22:R22"/>
    <mergeCell ref="O30:O31"/>
    <mergeCell ref="P30:Q30"/>
    <mergeCell ref="P31:Q31"/>
    <mergeCell ref="R30:R31"/>
    <mergeCell ref="A1:A2"/>
    <mergeCell ref="B1:R1"/>
    <mergeCell ref="B2:R2"/>
    <mergeCell ref="B3:R3"/>
    <mergeCell ref="A4:A44"/>
    <mergeCell ref="B4:R4"/>
    <mergeCell ref="H31:I31"/>
    <mergeCell ref="J30:J31"/>
    <mergeCell ref="K30:K31"/>
    <mergeCell ref="L30:M30"/>
    <mergeCell ref="L31:M31"/>
    <mergeCell ref="N30:N31"/>
    <mergeCell ref="L11:M13"/>
    <mergeCell ref="N11:N13"/>
    <mergeCell ref="D29:I29"/>
    <mergeCell ref="L29:Q29"/>
    <mergeCell ref="C30:C31"/>
    <mergeCell ref="D30:E30"/>
    <mergeCell ref="D31:E31"/>
    <mergeCell ref="F30:F31"/>
    <mergeCell ref="G30:G31"/>
    <mergeCell ref="H30:I30"/>
    <mergeCell ref="G11:G13"/>
    <mergeCell ref="H11:I11"/>
    <mergeCell ref="H12:I12"/>
    <mergeCell ref="H13:I13"/>
    <mergeCell ref="J11:J13"/>
    <mergeCell ref="K11:K13"/>
    <mergeCell ref="B11:B13"/>
    <mergeCell ref="C11:C13"/>
    <mergeCell ref="D11:E11"/>
    <mergeCell ref="D12:E12"/>
    <mergeCell ref="D13:E13"/>
    <mergeCell ref="F11:F13"/>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
  <sheetViews>
    <sheetView showGridLines="0" workbookViewId="0"/>
  </sheetViews>
  <sheetFormatPr defaultRowHeight="15" x14ac:dyDescent="0.25"/>
  <cols>
    <col min="1" max="1" width="36.5703125" bestFit="1" customWidth="1"/>
    <col min="2" max="2" width="36.5703125" customWidth="1"/>
    <col min="3" max="3" width="36.5703125" bestFit="1" customWidth="1"/>
    <col min="4" max="4" width="9" customWidth="1"/>
    <col min="5" max="5" width="25" customWidth="1"/>
    <col min="6" max="7" width="7.42578125" customWidth="1"/>
    <col min="8" max="8" width="9" customWidth="1"/>
    <col min="9" max="9" width="25" customWidth="1"/>
    <col min="10" max="11" width="7.42578125" customWidth="1"/>
    <col min="12" max="12" width="9" customWidth="1"/>
    <col min="13" max="13" width="30.5703125" customWidth="1"/>
    <col min="14" max="14" width="36.5703125" customWidth="1"/>
    <col min="15" max="15" width="7.42578125" customWidth="1"/>
    <col min="16" max="16" width="9" customWidth="1"/>
    <col min="17" max="17" width="13.28515625" customWidth="1"/>
    <col min="18" max="18" width="36.5703125" customWidth="1"/>
    <col min="19" max="19" width="7.42578125" customWidth="1"/>
    <col min="20" max="20" width="9" customWidth="1"/>
    <col min="21" max="21" width="17.5703125" customWidth="1"/>
    <col min="22" max="22" width="36.5703125" customWidth="1"/>
  </cols>
  <sheetData>
    <row r="1" spans="1:22" ht="15" customHeight="1" x14ac:dyDescent="0.25">
      <c r="A1" s="9" t="s">
        <v>1786</v>
      </c>
      <c r="B1" s="9" t="s">
        <v>1</v>
      </c>
      <c r="C1" s="9"/>
      <c r="D1" s="9"/>
      <c r="E1" s="9"/>
      <c r="F1" s="9"/>
      <c r="G1" s="9"/>
      <c r="H1" s="9"/>
      <c r="I1" s="9"/>
      <c r="J1" s="9"/>
      <c r="K1" s="9"/>
      <c r="L1" s="9"/>
      <c r="M1" s="9"/>
      <c r="N1" s="9"/>
      <c r="O1" s="9"/>
      <c r="P1" s="9"/>
      <c r="Q1" s="9"/>
      <c r="R1" s="9"/>
      <c r="S1" s="9"/>
      <c r="T1" s="9"/>
      <c r="U1" s="9"/>
      <c r="V1" s="9"/>
    </row>
    <row r="2" spans="1:22" ht="15" customHeight="1" x14ac:dyDescent="0.25">
      <c r="A2" s="9"/>
      <c r="B2" s="9" t="s">
        <v>2</v>
      </c>
      <c r="C2" s="9"/>
      <c r="D2" s="9"/>
      <c r="E2" s="9"/>
      <c r="F2" s="9"/>
      <c r="G2" s="9"/>
      <c r="H2" s="9"/>
      <c r="I2" s="9"/>
      <c r="J2" s="9"/>
      <c r="K2" s="9"/>
      <c r="L2" s="9"/>
      <c r="M2" s="9"/>
      <c r="N2" s="9"/>
      <c r="O2" s="9"/>
      <c r="P2" s="9"/>
      <c r="Q2" s="9"/>
      <c r="R2" s="9"/>
      <c r="S2" s="9"/>
      <c r="T2" s="9"/>
      <c r="U2" s="9"/>
      <c r="V2" s="9"/>
    </row>
    <row r="3" spans="1:22" ht="30" x14ac:dyDescent="0.25">
      <c r="A3" s="4" t="s">
        <v>1787</v>
      </c>
      <c r="B3" s="11"/>
      <c r="C3" s="11"/>
      <c r="D3" s="11"/>
      <c r="E3" s="11"/>
      <c r="F3" s="11"/>
      <c r="G3" s="11"/>
      <c r="H3" s="11"/>
      <c r="I3" s="11"/>
      <c r="J3" s="11"/>
      <c r="K3" s="11"/>
      <c r="L3" s="11"/>
      <c r="M3" s="11"/>
      <c r="N3" s="11"/>
      <c r="O3" s="11"/>
      <c r="P3" s="11"/>
      <c r="Q3" s="11"/>
      <c r="R3" s="11"/>
      <c r="S3" s="11"/>
      <c r="T3" s="11"/>
      <c r="U3" s="11"/>
      <c r="V3" s="11"/>
    </row>
    <row r="4" spans="1:22" ht="15.75" customHeight="1" x14ac:dyDescent="0.25">
      <c r="A4" s="12" t="s">
        <v>1786</v>
      </c>
      <c r="B4" s="408" t="s">
        <v>1788</v>
      </c>
      <c r="C4" s="408"/>
      <c r="D4" s="408"/>
      <c r="E4" s="408"/>
      <c r="F4" s="408"/>
      <c r="G4" s="408"/>
      <c r="H4" s="408"/>
      <c r="I4" s="408"/>
      <c r="J4" s="408"/>
      <c r="K4" s="408"/>
      <c r="L4" s="408"/>
      <c r="M4" s="408"/>
      <c r="N4" s="408"/>
      <c r="O4" s="408"/>
      <c r="P4" s="408"/>
      <c r="Q4" s="408"/>
      <c r="R4" s="408"/>
      <c r="S4" s="408"/>
      <c r="T4" s="408"/>
      <c r="U4" s="408"/>
      <c r="V4" s="408"/>
    </row>
    <row r="5" spans="1:22" x14ac:dyDescent="0.25">
      <c r="A5" s="12"/>
      <c r="B5" s="409" t="s">
        <v>1789</v>
      </c>
      <c r="C5" s="409"/>
      <c r="D5" s="409"/>
      <c r="E5" s="409"/>
      <c r="F5" s="409"/>
      <c r="G5" s="409"/>
      <c r="H5" s="409"/>
      <c r="I5" s="409"/>
      <c r="J5" s="409"/>
      <c r="K5" s="409"/>
      <c r="L5" s="409"/>
      <c r="M5" s="409"/>
      <c r="N5" s="409"/>
      <c r="O5" s="409"/>
      <c r="P5" s="409"/>
      <c r="Q5" s="409"/>
      <c r="R5" s="409"/>
      <c r="S5" s="409"/>
      <c r="T5" s="409"/>
      <c r="U5" s="409"/>
      <c r="V5" s="409"/>
    </row>
    <row r="6" spans="1:22" x14ac:dyDescent="0.25">
      <c r="A6" s="12"/>
      <c r="B6" s="434"/>
      <c r="C6" s="434"/>
      <c r="D6" s="434"/>
      <c r="E6" s="434"/>
      <c r="F6" s="434"/>
      <c r="G6" s="434"/>
      <c r="H6" s="434"/>
      <c r="I6" s="434"/>
      <c r="J6" s="434"/>
      <c r="K6" s="434"/>
      <c r="L6" s="434"/>
      <c r="M6" s="434"/>
      <c r="N6" s="434"/>
      <c r="O6" s="434"/>
      <c r="P6" s="434"/>
      <c r="Q6" s="434"/>
      <c r="R6" s="434"/>
      <c r="S6" s="434"/>
      <c r="T6" s="434"/>
      <c r="U6" s="434"/>
      <c r="V6" s="434"/>
    </row>
    <row r="7" spans="1:22" ht="51" x14ac:dyDescent="0.25">
      <c r="A7" s="12"/>
      <c r="B7" s="429" t="s">
        <v>394</v>
      </c>
      <c r="C7" s="429" t="s">
        <v>1790</v>
      </c>
    </row>
    <row r="8" spans="1:22" x14ac:dyDescent="0.25">
      <c r="A8" s="12"/>
      <c r="B8" s="434"/>
      <c r="C8" s="434"/>
      <c r="D8" s="434"/>
      <c r="E8" s="434"/>
      <c r="F8" s="434"/>
      <c r="G8" s="434"/>
      <c r="H8" s="434"/>
      <c r="I8" s="434"/>
      <c r="J8" s="434"/>
      <c r="K8" s="434"/>
      <c r="L8" s="434"/>
      <c r="M8" s="434"/>
      <c r="N8" s="434"/>
      <c r="O8" s="434"/>
      <c r="P8" s="434"/>
      <c r="Q8" s="434"/>
      <c r="R8" s="434"/>
      <c r="S8" s="434"/>
      <c r="T8" s="434"/>
      <c r="U8" s="434"/>
      <c r="V8" s="434"/>
    </row>
    <row r="9" spans="1:22" ht="38.25" x14ac:dyDescent="0.25">
      <c r="A9" s="12"/>
      <c r="B9" s="429" t="s">
        <v>394</v>
      </c>
      <c r="C9" s="429" t="s">
        <v>1791</v>
      </c>
    </row>
    <row r="10" spans="1:22" x14ac:dyDescent="0.25">
      <c r="A10" s="12"/>
      <c r="B10" s="95"/>
      <c r="C10" s="95"/>
      <c r="D10" s="95"/>
      <c r="E10" s="95"/>
      <c r="F10" s="95"/>
      <c r="G10" s="95"/>
      <c r="H10" s="95"/>
      <c r="I10" s="95"/>
      <c r="J10" s="95"/>
      <c r="K10" s="95"/>
      <c r="L10" s="95"/>
      <c r="M10" s="95"/>
      <c r="N10" s="95"/>
      <c r="O10" s="95"/>
      <c r="P10" s="95"/>
      <c r="Q10" s="95"/>
      <c r="R10" s="95"/>
      <c r="S10" s="95"/>
      <c r="T10" s="95"/>
      <c r="U10" s="95"/>
      <c r="V10" s="95"/>
    </row>
    <row r="11" spans="1:22" ht="38.25" x14ac:dyDescent="0.25">
      <c r="A11" s="12"/>
      <c r="B11" s="429" t="s">
        <v>394</v>
      </c>
      <c r="C11" s="429" t="s">
        <v>1792</v>
      </c>
    </row>
    <row r="12" spans="1:22" x14ac:dyDescent="0.25">
      <c r="A12" s="12"/>
      <c r="B12" s="434"/>
      <c r="C12" s="434"/>
      <c r="D12" s="434"/>
      <c r="E12" s="434"/>
      <c r="F12" s="434"/>
      <c r="G12" s="434"/>
      <c r="H12" s="434"/>
      <c r="I12" s="434"/>
      <c r="J12" s="434"/>
      <c r="K12" s="434"/>
      <c r="L12" s="434"/>
      <c r="M12" s="434"/>
      <c r="N12" s="434"/>
      <c r="O12" s="434"/>
      <c r="P12" s="434"/>
      <c r="Q12" s="434"/>
      <c r="R12" s="434"/>
      <c r="S12" s="434"/>
      <c r="T12" s="434"/>
      <c r="U12" s="434"/>
      <c r="V12" s="434"/>
    </row>
    <row r="13" spans="1:22" ht="76.5" x14ac:dyDescent="0.25">
      <c r="A13" s="12"/>
      <c r="B13" s="429" t="s">
        <v>394</v>
      </c>
      <c r="C13" s="429" t="s">
        <v>1793</v>
      </c>
    </row>
    <row r="14" spans="1:22" x14ac:dyDescent="0.25">
      <c r="A14" s="12"/>
      <c r="B14" s="409" t="s">
        <v>1794</v>
      </c>
      <c r="C14" s="409"/>
      <c r="D14" s="409"/>
      <c r="E14" s="409"/>
      <c r="F14" s="409"/>
      <c r="G14" s="409"/>
      <c r="H14" s="409"/>
      <c r="I14" s="409"/>
      <c r="J14" s="409"/>
      <c r="K14" s="409"/>
      <c r="L14" s="409"/>
      <c r="M14" s="409"/>
      <c r="N14" s="409"/>
      <c r="O14" s="409"/>
      <c r="P14" s="409"/>
      <c r="Q14" s="409"/>
      <c r="R14" s="409"/>
      <c r="S14" s="409"/>
      <c r="T14" s="409"/>
      <c r="U14" s="409"/>
      <c r="V14" s="409"/>
    </row>
    <row r="15" spans="1:22" x14ac:dyDescent="0.25">
      <c r="A15" s="12"/>
      <c r="B15" s="409" t="s">
        <v>1795</v>
      </c>
      <c r="C15" s="409"/>
      <c r="D15" s="409"/>
      <c r="E15" s="409"/>
      <c r="F15" s="409"/>
      <c r="G15" s="409"/>
      <c r="H15" s="409"/>
      <c r="I15" s="409"/>
      <c r="J15" s="409"/>
      <c r="K15" s="409"/>
      <c r="L15" s="409"/>
      <c r="M15" s="409"/>
      <c r="N15" s="409"/>
      <c r="O15" s="409"/>
      <c r="P15" s="409"/>
      <c r="Q15" s="409"/>
      <c r="R15" s="409"/>
      <c r="S15" s="409"/>
      <c r="T15" s="409"/>
      <c r="U15" s="409"/>
      <c r="V15" s="409"/>
    </row>
    <row r="16" spans="1:22" x14ac:dyDescent="0.25">
      <c r="A16" s="12"/>
      <c r="B16" s="410"/>
      <c r="C16" s="410"/>
      <c r="D16" s="410"/>
      <c r="E16" s="410"/>
      <c r="F16" s="410"/>
      <c r="G16" s="410"/>
      <c r="H16" s="410"/>
      <c r="I16" s="410"/>
      <c r="J16" s="410"/>
      <c r="K16" s="410"/>
      <c r="L16" s="410"/>
      <c r="M16" s="410"/>
      <c r="N16" s="410"/>
      <c r="O16" s="410"/>
      <c r="P16" s="410"/>
      <c r="Q16" s="410"/>
      <c r="R16" s="410"/>
      <c r="S16" s="410"/>
      <c r="T16" s="410"/>
      <c r="U16" s="410"/>
      <c r="V16" s="410"/>
    </row>
    <row r="17" spans="1:22" x14ac:dyDescent="0.25">
      <c r="A17" s="12"/>
      <c r="B17" s="5"/>
      <c r="C17" s="5"/>
      <c r="D17" s="5"/>
      <c r="E17" s="5"/>
      <c r="F17" s="5"/>
      <c r="G17" s="5"/>
      <c r="H17" s="5"/>
      <c r="I17" s="5"/>
      <c r="J17" s="5"/>
      <c r="K17" s="5"/>
      <c r="L17" s="5"/>
      <c r="M17" s="5"/>
      <c r="N17" s="5"/>
      <c r="O17" s="5"/>
      <c r="P17" s="5"/>
      <c r="Q17" s="5"/>
      <c r="R17" s="5"/>
      <c r="S17" s="5"/>
      <c r="T17" s="5"/>
      <c r="U17" s="5"/>
      <c r="V17" s="5"/>
    </row>
    <row r="18" spans="1:22" ht="15.75" thickBot="1" x14ac:dyDescent="0.3">
      <c r="A18" s="12"/>
      <c r="B18" s="45"/>
      <c r="C18" s="45" t="s">
        <v>503</v>
      </c>
      <c r="D18" s="426" t="s">
        <v>1796</v>
      </c>
      <c r="E18" s="426"/>
      <c r="F18" s="426"/>
      <c r="G18" s="426"/>
      <c r="H18" s="426"/>
      <c r="I18" s="426"/>
      <c r="J18" s="45"/>
      <c r="K18" s="45" t="s">
        <v>503</v>
      </c>
      <c r="L18" s="426" t="s">
        <v>1797</v>
      </c>
      <c r="M18" s="426"/>
      <c r="N18" s="426"/>
      <c r="O18" s="426"/>
      <c r="P18" s="426"/>
      <c r="Q18" s="426"/>
      <c r="R18" s="426"/>
      <c r="S18" s="426"/>
      <c r="T18" s="426"/>
      <c r="U18" s="426"/>
      <c r="V18" s="45"/>
    </row>
    <row r="19" spans="1:22" x14ac:dyDescent="0.25">
      <c r="A19" s="12"/>
      <c r="B19" s="369" t="s">
        <v>739</v>
      </c>
      <c r="C19" s="92" t="s">
        <v>503</v>
      </c>
      <c r="D19" s="427" t="s">
        <v>182</v>
      </c>
      <c r="E19" s="427"/>
      <c r="F19" s="237"/>
      <c r="G19" s="237" t="s">
        <v>503</v>
      </c>
      <c r="H19" s="427" t="s">
        <v>182</v>
      </c>
      <c r="I19" s="427"/>
      <c r="J19" s="92"/>
      <c r="K19" s="92" t="s">
        <v>503</v>
      </c>
      <c r="L19" s="427" t="s">
        <v>182</v>
      </c>
      <c r="M19" s="427"/>
      <c r="N19" s="237"/>
      <c r="O19" s="237" t="s">
        <v>503</v>
      </c>
      <c r="P19" s="427" t="s">
        <v>182</v>
      </c>
      <c r="Q19" s="427"/>
      <c r="R19" s="237"/>
      <c r="S19" s="237" t="s">
        <v>503</v>
      </c>
      <c r="T19" s="427" t="s">
        <v>1798</v>
      </c>
      <c r="U19" s="427"/>
      <c r="V19" s="92"/>
    </row>
    <row r="20" spans="1:22" ht="15.75" thickBot="1" x14ac:dyDescent="0.3">
      <c r="A20" s="12"/>
      <c r="B20" s="371" t="s">
        <v>740</v>
      </c>
      <c r="C20" s="115"/>
      <c r="D20" s="394" t="s">
        <v>1548</v>
      </c>
      <c r="E20" s="394"/>
      <c r="F20" s="115"/>
      <c r="G20" s="115"/>
      <c r="H20" s="394" t="s">
        <v>1549</v>
      </c>
      <c r="I20" s="394"/>
      <c r="J20" s="115"/>
      <c r="K20" s="115"/>
      <c r="L20" s="394" t="s">
        <v>1548</v>
      </c>
      <c r="M20" s="394"/>
      <c r="N20" s="115"/>
      <c r="O20" s="115"/>
      <c r="P20" s="394" t="s">
        <v>1549</v>
      </c>
      <c r="Q20" s="394"/>
      <c r="R20" s="115"/>
      <c r="S20" s="115"/>
      <c r="T20" s="394" t="s">
        <v>1799</v>
      </c>
      <c r="U20" s="394"/>
      <c r="V20" s="115"/>
    </row>
    <row r="21" spans="1:22" ht="15.75" thickTop="1" x14ac:dyDescent="0.25">
      <c r="A21" s="12"/>
      <c r="B21" s="423" t="s">
        <v>1800</v>
      </c>
      <c r="C21" s="55" t="s">
        <v>503</v>
      </c>
      <c r="D21" s="379" t="s">
        <v>649</v>
      </c>
      <c r="E21" s="398" t="s">
        <v>1135</v>
      </c>
      <c r="F21" s="379"/>
      <c r="G21" s="55" t="s">
        <v>503</v>
      </c>
      <c r="H21" s="379" t="s">
        <v>649</v>
      </c>
      <c r="I21" s="398" t="s">
        <v>1135</v>
      </c>
      <c r="J21" s="379"/>
      <c r="K21" s="55" t="s">
        <v>503</v>
      </c>
      <c r="L21" s="379" t="s">
        <v>649</v>
      </c>
      <c r="M21" s="398" t="s">
        <v>1690</v>
      </c>
      <c r="N21" s="379"/>
      <c r="O21" s="55" t="s">
        <v>503</v>
      </c>
      <c r="P21" s="379"/>
      <c r="Q21" s="398" t="s">
        <v>516</v>
      </c>
      <c r="R21" s="379"/>
      <c r="S21" s="55" t="s">
        <v>503</v>
      </c>
      <c r="T21" s="379"/>
      <c r="U21" s="398" t="s">
        <v>516</v>
      </c>
      <c r="V21" s="379"/>
    </row>
    <row r="22" spans="1:22" ht="15.75" thickBot="1" x14ac:dyDescent="0.3">
      <c r="A22" s="12"/>
      <c r="B22" s="430" t="s">
        <v>1801</v>
      </c>
      <c r="C22" s="104" t="s">
        <v>503</v>
      </c>
      <c r="D22" s="431"/>
      <c r="E22" s="432" t="s">
        <v>1802</v>
      </c>
      <c r="F22" s="431" t="s">
        <v>503</v>
      </c>
      <c r="G22" s="104" t="s">
        <v>503</v>
      </c>
      <c r="H22" s="431"/>
      <c r="I22" s="432" t="s">
        <v>1802</v>
      </c>
      <c r="J22" s="431" t="s">
        <v>503</v>
      </c>
      <c r="K22" s="104" t="s">
        <v>503</v>
      </c>
      <c r="L22" s="431"/>
      <c r="M22" s="433">
        <v>1234</v>
      </c>
      <c r="N22" s="431"/>
      <c r="O22" s="104" t="s">
        <v>503</v>
      </c>
      <c r="P22" s="431" t="s">
        <v>649</v>
      </c>
      <c r="Q22" s="432">
        <v>4</v>
      </c>
      <c r="R22" s="431"/>
      <c r="S22" s="104" t="s">
        <v>503</v>
      </c>
      <c r="T22" s="431" t="s">
        <v>649</v>
      </c>
      <c r="U22" s="432">
        <v>521</v>
      </c>
      <c r="V22" s="431"/>
    </row>
    <row r="23" spans="1:22" ht="15.75" thickTop="1" x14ac:dyDescent="0.25">
      <c r="A23" s="12"/>
      <c r="B23" s="435" t="s">
        <v>1803</v>
      </c>
      <c r="C23" s="435"/>
      <c r="D23" s="435"/>
      <c r="E23" s="435"/>
      <c r="F23" s="435"/>
      <c r="G23" s="435"/>
      <c r="H23" s="435"/>
      <c r="I23" s="435"/>
      <c r="J23" s="435"/>
      <c r="K23" s="435"/>
      <c r="L23" s="435"/>
      <c r="M23" s="435"/>
      <c r="N23" s="435"/>
      <c r="O23" s="435"/>
      <c r="P23" s="435"/>
      <c r="Q23" s="435"/>
      <c r="R23" s="435"/>
      <c r="S23" s="435"/>
      <c r="T23" s="435"/>
      <c r="U23" s="435"/>
      <c r="V23" s="435"/>
    </row>
    <row r="24" spans="1:22" x14ac:dyDescent="0.25">
      <c r="A24" s="12"/>
      <c r="B24" s="436" t="s">
        <v>1796</v>
      </c>
      <c r="C24" s="436"/>
      <c r="D24" s="436"/>
      <c r="E24" s="436"/>
      <c r="F24" s="436"/>
      <c r="G24" s="436"/>
      <c r="H24" s="436"/>
      <c r="I24" s="436"/>
      <c r="J24" s="436"/>
      <c r="K24" s="436"/>
      <c r="L24" s="436"/>
      <c r="M24" s="436"/>
      <c r="N24" s="436"/>
      <c r="O24" s="436"/>
      <c r="P24" s="436"/>
      <c r="Q24" s="436"/>
      <c r="R24" s="436"/>
      <c r="S24" s="436"/>
      <c r="T24" s="436"/>
      <c r="U24" s="436"/>
      <c r="V24" s="436"/>
    </row>
    <row r="25" spans="1:22" ht="26.25" customHeight="1" x14ac:dyDescent="0.25">
      <c r="A25" s="12"/>
      <c r="B25" s="437" t="s">
        <v>1804</v>
      </c>
      <c r="C25" s="437"/>
      <c r="D25" s="437"/>
      <c r="E25" s="437"/>
      <c r="F25" s="437"/>
      <c r="G25" s="437"/>
      <c r="H25" s="437"/>
      <c r="I25" s="437"/>
      <c r="J25" s="437"/>
      <c r="K25" s="437"/>
      <c r="L25" s="437"/>
      <c r="M25" s="437"/>
      <c r="N25" s="437"/>
      <c r="O25" s="437"/>
      <c r="P25" s="437"/>
      <c r="Q25" s="437"/>
      <c r="R25" s="437"/>
      <c r="S25" s="437"/>
      <c r="T25" s="437"/>
      <c r="U25" s="437"/>
      <c r="V25" s="437"/>
    </row>
    <row r="26" spans="1:22" ht="25.5" customHeight="1" x14ac:dyDescent="0.25">
      <c r="A26" s="12"/>
      <c r="B26" s="409" t="s">
        <v>1805</v>
      </c>
      <c r="C26" s="409"/>
      <c r="D26" s="409"/>
      <c r="E26" s="409"/>
      <c r="F26" s="409"/>
      <c r="G26" s="409"/>
      <c r="H26" s="409"/>
      <c r="I26" s="409"/>
      <c r="J26" s="409"/>
      <c r="K26" s="409"/>
      <c r="L26" s="409"/>
      <c r="M26" s="409"/>
      <c r="N26" s="409"/>
      <c r="O26" s="409"/>
      <c r="P26" s="409"/>
      <c r="Q26" s="409"/>
      <c r="R26" s="409"/>
      <c r="S26" s="409"/>
      <c r="T26" s="409"/>
      <c r="U26" s="409"/>
      <c r="V26" s="409"/>
    </row>
    <row r="27" spans="1:22" ht="25.5" customHeight="1" x14ac:dyDescent="0.25">
      <c r="A27" s="12"/>
      <c r="B27" s="409" t="s">
        <v>1806</v>
      </c>
      <c r="C27" s="409"/>
      <c r="D27" s="409"/>
      <c r="E27" s="409"/>
      <c r="F27" s="409"/>
      <c r="G27" s="409"/>
      <c r="H27" s="409"/>
      <c r="I27" s="409"/>
      <c r="J27" s="409"/>
      <c r="K27" s="409"/>
      <c r="L27" s="409"/>
      <c r="M27" s="409"/>
      <c r="N27" s="409"/>
      <c r="O27" s="409"/>
      <c r="P27" s="409"/>
      <c r="Q27" s="409"/>
      <c r="R27" s="409"/>
      <c r="S27" s="409"/>
      <c r="T27" s="409"/>
      <c r="U27" s="409"/>
      <c r="V27" s="409"/>
    </row>
    <row r="28" spans="1:22" x14ac:dyDescent="0.25">
      <c r="A28" s="12"/>
      <c r="B28" s="95"/>
      <c r="C28" s="95"/>
      <c r="D28" s="95"/>
      <c r="E28" s="95"/>
      <c r="F28" s="95"/>
      <c r="G28" s="95"/>
      <c r="H28" s="95"/>
      <c r="I28" s="95"/>
      <c r="J28" s="95"/>
      <c r="K28" s="95"/>
      <c r="L28" s="95"/>
      <c r="M28" s="95"/>
      <c r="N28" s="95"/>
      <c r="O28" s="95"/>
      <c r="P28" s="95"/>
      <c r="Q28" s="95"/>
      <c r="R28" s="95"/>
      <c r="S28" s="95"/>
      <c r="T28" s="95"/>
      <c r="U28" s="95"/>
      <c r="V28" s="95"/>
    </row>
    <row r="29" spans="1:22" x14ac:dyDescent="0.25">
      <c r="A29" s="12"/>
      <c r="B29" s="436" t="s">
        <v>1797</v>
      </c>
      <c r="C29" s="436"/>
      <c r="D29" s="436"/>
      <c r="E29" s="436"/>
      <c r="F29" s="436"/>
      <c r="G29" s="436"/>
      <c r="H29" s="436"/>
      <c r="I29" s="436"/>
      <c r="J29" s="436"/>
      <c r="K29" s="436"/>
      <c r="L29" s="436"/>
      <c r="M29" s="436"/>
      <c r="N29" s="436"/>
      <c r="O29" s="436"/>
      <c r="P29" s="436"/>
      <c r="Q29" s="436"/>
      <c r="R29" s="436"/>
      <c r="S29" s="436"/>
      <c r="T29" s="436"/>
      <c r="U29" s="436"/>
      <c r="V29" s="436"/>
    </row>
    <row r="30" spans="1:22" ht="26.25" customHeight="1" x14ac:dyDescent="0.25">
      <c r="A30" s="12"/>
      <c r="B30" s="437" t="s">
        <v>1807</v>
      </c>
      <c r="C30" s="437"/>
      <c r="D30" s="437"/>
      <c r="E30" s="437"/>
      <c r="F30" s="437"/>
      <c r="G30" s="437"/>
      <c r="H30" s="437"/>
      <c r="I30" s="437"/>
      <c r="J30" s="437"/>
      <c r="K30" s="437"/>
      <c r="L30" s="437"/>
      <c r="M30" s="437"/>
      <c r="N30" s="437"/>
      <c r="O30" s="437"/>
      <c r="P30" s="437"/>
      <c r="Q30" s="437"/>
      <c r="R30" s="437"/>
      <c r="S30" s="437"/>
      <c r="T30" s="437"/>
      <c r="U30" s="437"/>
      <c r="V30" s="437"/>
    </row>
    <row r="31" spans="1:22" ht="39" customHeight="1" x14ac:dyDescent="0.25">
      <c r="A31" s="12"/>
      <c r="B31" s="437" t="s">
        <v>1808</v>
      </c>
      <c r="C31" s="437"/>
      <c r="D31" s="437"/>
      <c r="E31" s="437"/>
      <c r="F31" s="437"/>
      <c r="G31" s="437"/>
      <c r="H31" s="437"/>
      <c r="I31" s="437"/>
      <c r="J31" s="437"/>
      <c r="K31" s="437"/>
      <c r="L31" s="437"/>
      <c r="M31" s="437"/>
      <c r="N31" s="437"/>
      <c r="O31" s="437"/>
      <c r="P31" s="437"/>
      <c r="Q31" s="437"/>
      <c r="R31" s="437"/>
      <c r="S31" s="437"/>
      <c r="T31" s="437"/>
      <c r="U31" s="437"/>
      <c r="V31" s="437"/>
    </row>
    <row r="32" spans="1:22" ht="25.5" customHeight="1" x14ac:dyDescent="0.25">
      <c r="A32" s="12"/>
      <c r="B32" s="409" t="s">
        <v>1809</v>
      </c>
      <c r="C32" s="409"/>
      <c r="D32" s="409"/>
      <c r="E32" s="409"/>
      <c r="F32" s="409"/>
      <c r="G32" s="409"/>
      <c r="H32" s="409"/>
      <c r="I32" s="409"/>
      <c r="J32" s="409"/>
      <c r="K32" s="409"/>
      <c r="L32" s="409"/>
      <c r="M32" s="409"/>
      <c r="N32" s="409"/>
      <c r="O32" s="409"/>
      <c r="P32" s="409"/>
      <c r="Q32" s="409"/>
      <c r="R32" s="409"/>
      <c r="S32" s="409"/>
      <c r="T32" s="409"/>
      <c r="U32" s="409"/>
      <c r="V32" s="409"/>
    </row>
    <row r="33" spans="1:22" ht="26.25" customHeight="1" x14ac:dyDescent="0.25">
      <c r="A33" s="12"/>
      <c r="B33" s="437" t="s">
        <v>1810</v>
      </c>
      <c r="C33" s="437"/>
      <c r="D33" s="437"/>
      <c r="E33" s="437"/>
      <c r="F33" s="437"/>
      <c r="G33" s="437"/>
      <c r="H33" s="437"/>
      <c r="I33" s="437"/>
      <c r="J33" s="437"/>
      <c r="K33" s="437"/>
      <c r="L33" s="437"/>
      <c r="M33" s="437"/>
      <c r="N33" s="437"/>
      <c r="O33" s="437"/>
      <c r="P33" s="437"/>
      <c r="Q33" s="437"/>
      <c r="R33" s="437"/>
      <c r="S33" s="437"/>
      <c r="T33" s="437"/>
      <c r="U33" s="437"/>
      <c r="V33" s="437"/>
    </row>
  </sheetData>
  <mergeCells count="47">
    <mergeCell ref="B32:V32"/>
    <mergeCell ref="B33:V33"/>
    <mergeCell ref="B26:V26"/>
    <mergeCell ref="B27:V27"/>
    <mergeCell ref="B28:V28"/>
    <mergeCell ref="B29:V29"/>
    <mergeCell ref="B30:V30"/>
    <mergeCell ref="B31:V31"/>
    <mergeCell ref="B14:V14"/>
    <mergeCell ref="B15:V15"/>
    <mergeCell ref="B16:V16"/>
    <mergeCell ref="B23:V23"/>
    <mergeCell ref="B24:V24"/>
    <mergeCell ref="B25:V25"/>
    <mergeCell ref="B4:V4"/>
    <mergeCell ref="B5:V5"/>
    <mergeCell ref="B6:V6"/>
    <mergeCell ref="B8:V8"/>
    <mergeCell ref="B10:V10"/>
    <mergeCell ref="B12:V12"/>
    <mergeCell ref="R19:R20"/>
    <mergeCell ref="S19:S20"/>
    <mergeCell ref="T19:U19"/>
    <mergeCell ref="T20:U20"/>
    <mergeCell ref="V19:V20"/>
    <mergeCell ref="A1:A2"/>
    <mergeCell ref="B1:V1"/>
    <mergeCell ref="B2:V2"/>
    <mergeCell ref="B3:V3"/>
    <mergeCell ref="A4:A33"/>
    <mergeCell ref="K19:K20"/>
    <mergeCell ref="L19:M19"/>
    <mergeCell ref="L20:M20"/>
    <mergeCell ref="N19:N20"/>
    <mergeCell ref="O19:O20"/>
    <mergeCell ref="P19:Q19"/>
    <mergeCell ref="P20:Q20"/>
    <mergeCell ref="D18:I18"/>
    <mergeCell ref="L18:U18"/>
    <mergeCell ref="C19:C20"/>
    <mergeCell ref="D19:E19"/>
    <mergeCell ref="D20:E20"/>
    <mergeCell ref="F19:F20"/>
    <mergeCell ref="G19:G20"/>
    <mergeCell ref="H19:I19"/>
    <mergeCell ref="H20:I20"/>
    <mergeCell ref="J19:J20"/>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2"/>
  <sheetViews>
    <sheetView showGridLines="0" workbookViewId="0"/>
  </sheetViews>
  <sheetFormatPr defaultRowHeight="15" x14ac:dyDescent="0.25"/>
  <cols>
    <col min="1" max="1" width="30.42578125" bestFit="1" customWidth="1"/>
    <col min="2" max="3" width="36.5703125" bestFit="1" customWidth="1"/>
    <col min="4" max="4" width="8.85546875" customWidth="1"/>
    <col min="5" max="5" width="36.5703125" customWidth="1"/>
    <col min="6" max="6" width="7.28515625" customWidth="1"/>
    <col min="7" max="7" width="5.28515625" customWidth="1"/>
    <col min="8" max="8" width="6.28515625" customWidth="1"/>
    <col min="9" max="9" width="32.140625" customWidth="1"/>
    <col min="10" max="10" width="10.28515625" customWidth="1"/>
    <col min="11" max="11" width="31.7109375" customWidth="1"/>
    <col min="12" max="12" width="7.28515625" customWidth="1"/>
    <col min="13" max="13" width="32.140625" customWidth="1"/>
    <col min="14" max="14" width="5.85546875" customWidth="1"/>
    <col min="15" max="15" width="5.28515625" customWidth="1"/>
    <col min="16" max="16" width="31.7109375" customWidth="1"/>
    <col min="17" max="17" width="15.7109375" customWidth="1"/>
    <col min="18" max="18" width="8.85546875" customWidth="1"/>
    <col min="19" max="19" width="31.7109375" customWidth="1"/>
    <col min="20" max="20" width="7.28515625" customWidth="1"/>
    <col min="21" max="21" width="21.140625" customWidth="1"/>
    <col min="22" max="23" width="5.28515625" customWidth="1"/>
    <col min="24" max="24" width="31.7109375" customWidth="1"/>
    <col min="25" max="25" width="22.5703125" customWidth="1"/>
    <col min="26" max="26" width="8.85546875" customWidth="1"/>
  </cols>
  <sheetData>
    <row r="1" spans="1:26" ht="15" customHeight="1" x14ac:dyDescent="0.25">
      <c r="A1" s="9" t="s">
        <v>1811</v>
      </c>
      <c r="B1" s="9" t="s">
        <v>1</v>
      </c>
      <c r="C1" s="9"/>
      <c r="D1" s="9"/>
      <c r="E1" s="9"/>
      <c r="F1" s="9"/>
      <c r="G1" s="9"/>
      <c r="H1" s="9"/>
      <c r="I1" s="9"/>
      <c r="J1" s="9"/>
      <c r="K1" s="9"/>
      <c r="L1" s="9"/>
      <c r="M1" s="9"/>
      <c r="N1" s="9"/>
      <c r="O1" s="9"/>
      <c r="P1" s="9"/>
      <c r="Q1" s="9"/>
      <c r="R1" s="9"/>
      <c r="S1" s="9"/>
      <c r="T1" s="9"/>
      <c r="U1" s="9"/>
      <c r="V1" s="9"/>
      <c r="W1" s="9"/>
      <c r="X1" s="9"/>
      <c r="Y1" s="9"/>
      <c r="Z1" s="9"/>
    </row>
    <row r="2" spans="1:26"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row>
    <row r="3" spans="1:26" x14ac:dyDescent="0.25">
      <c r="A3" s="4" t="s">
        <v>1812</v>
      </c>
      <c r="B3" s="11"/>
      <c r="C3" s="11"/>
      <c r="D3" s="11"/>
      <c r="E3" s="11"/>
      <c r="F3" s="11"/>
      <c r="G3" s="11"/>
      <c r="H3" s="11"/>
      <c r="I3" s="11"/>
      <c r="J3" s="11"/>
      <c r="K3" s="11"/>
      <c r="L3" s="11"/>
      <c r="M3" s="11"/>
      <c r="N3" s="11"/>
      <c r="O3" s="11"/>
      <c r="P3" s="11"/>
      <c r="Q3" s="11"/>
      <c r="R3" s="11"/>
      <c r="S3" s="11"/>
      <c r="T3" s="11"/>
      <c r="U3" s="11"/>
      <c r="V3" s="11"/>
      <c r="W3" s="11"/>
      <c r="X3" s="11"/>
      <c r="Y3" s="11"/>
      <c r="Z3" s="11"/>
    </row>
    <row r="4" spans="1:26" ht="15.75" customHeight="1" x14ac:dyDescent="0.25">
      <c r="A4" s="12" t="s">
        <v>1811</v>
      </c>
      <c r="B4" s="408" t="s">
        <v>1813</v>
      </c>
      <c r="C4" s="408"/>
      <c r="D4" s="408"/>
      <c r="E4" s="408"/>
      <c r="F4" s="408"/>
      <c r="G4" s="408"/>
      <c r="H4" s="408"/>
      <c r="I4" s="408"/>
      <c r="J4" s="408"/>
      <c r="K4" s="408"/>
      <c r="L4" s="408"/>
      <c r="M4" s="408"/>
      <c r="N4" s="408"/>
      <c r="O4" s="408"/>
      <c r="P4" s="408"/>
      <c r="Q4" s="408"/>
      <c r="R4" s="408"/>
      <c r="S4" s="408"/>
      <c r="T4" s="408"/>
      <c r="U4" s="408"/>
      <c r="V4" s="408"/>
      <c r="W4" s="408"/>
      <c r="X4" s="408"/>
      <c r="Y4" s="408"/>
      <c r="Z4" s="408"/>
    </row>
    <row r="5" spans="1:26" x14ac:dyDescent="0.25">
      <c r="A5" s="12"/>
      <c r="B5" s="409" t="s">
        <v>1814</v>
      </c>
      <c r="C5" s="409"/>
      <c r="D5" s="409"/>
      <c r="E5" s="409"/>
      <c r="F5" s="409"/>
      <c r="G5" s="409"/>
      <c r="H5" s="409"/>
      <c r="I5" s="409"/>
      <c r="J5" s="409"/>
      <c r="K5" s="409"/>
      <c r="L5" s="409"/>
      <c r="M5" s="409"/>
      <c r="N5" s="409"/>
      <c r="O5" s="409"/>
      <c r="P5" s="409"/>
      <c r="Q5" s="409"/>
      <c r="R5" s="409"/>
      <c r="S5" s="409"/>
      <c r="T5" s="409"/>
      <c r="U5" s="409"/>
      <c r="V5" s="409"/>
      <c r="W5" s="409"/>
      <c r="X5" s="409"/>
      <c r="Y5" s="409"/>
      <c r="Z5" s="409"/>
    </row>
    <row r="6" spans="1:26" x14ac:dyDescent="0.25">
      <c r="A6" s="12"/>
      <c r="B6" s="410"/>
      <c r="C6" s="410"/>
      <c r="D6" s="410"/>
      <c r="E6" s="410"/>
      <c r="F6" s="410"/>
      <c r="G6" s="410"/>
      <c r="H6" s="410"/>
      <c r="I6" s="410"/>
      <c r="J6" s="410"/>
      <c r="K6" s="410"/>
      <c r="L6" s="410"/>
      <c r="M6" s="410"/>
      <c r="N6" s="410"/>
      <c r="O6" s="410"/>
      <c r="P6" s="410"/>
      <c r="Q6" s="410"/>
      <c r="R6" s="410"/>
      <c r="S6" s="410"/>
      <c r="T6" s="410"/>
      <c r="U6" s="410"/>
      <c r="V6" s="410"/>
      <c r="W6" s="410"/>
      <c r="X6" s="410"/>
      <c r="Y6" s="410"/>
      <c r="Z6" s="410"/>
    </row>
    <row r="7" spans="1:26" x14ac:dyDescent="0.25">
      <c r="A7" s="12"/>
      <c r="B7" s="5"/>
      <c r="C7" s="5"/>
      <c r="D7" s="5"/>
      <c r="E7" s="5"/>
      <c r="F7" s="5"/>
      <c r="G7" s="5"/>
      <c r="H7" s="5"/>
      <c r="I7" s="5"/>
      <c r="J7" s="5"/>
      <c r="K7" s="5"/>
      <c r="L7" s="5"/>
      <c r="M7" s="5"/>
      <c r="N7" s="5"/>
    </row>
    <row r="8" spans="1:26" x14ac:dyDescent="0.25">
      <c r="A8" s="12"/>
      <c r="B8" s="369" t="s">
        <v>1151</v>
      </c>
      <c r="C8" s="92" t="s">
        <v>503</v>
      </c>
      <c r="D8" s="393">
        <v>2014</v>
      </c>
      <c r="E8" s="393"/>
      <c r="F8" s="92"/>
      <c r="G8" s="92"/>
      <c r="H8" s="393">
        <v>2013</v>
      </c>
      <c r="I8" s="393"/>
      <c r="J8" s="92"/>
      <c r="K8" s="92"/>
      <c r="L8" s="393">
        <v>2012</v>
      </c>
      <c r="M8" s="393"/>
      <c r="N8" s="92"/>
    </row>
    <row r="9" spans="1:26" ht="15.75" thickBot="1" x14ac:dyDescent="0.3">
      <c r="A9" s="12"/>
      <c r="B9" s="371" t="s">
        <v>740</v>
      </c>
      <c r="C9" s="115"/>
      <c r="D9" s="394"/>
      <c r="E9" s="394"/>
      <c r="F9" s="115"/>
      <c r="G9" s="115"/>
      <c r="H9" s="394"/>
      <c r="I9" s="394"/>
      <c r="J9" s="115"/>
      <c r="K9" s="115"/>
      <c r="L9" s="394"/>
      <c r="M9" s="394"/>
      <c r="N9" s="115"/>
    </row>
    <row r="10" spans="1:26" ht="15.75" thickTop="1" x14ac:dyDescent="0.25">
      <c r="A10" s="12"/>
      <c r="B10" s="373" t="s">
        <v>1815</v>
      </c>
      <c r="C10" s="55" t="s">
        <v>503</v>
      </c>
      <c r="D10" s="54"/>
      <c r="E10" s="54"/>
      <c r="F10" s="54"/>
      <c r="G10" s="55"/>
      <c r="H10" s="54"/>
      <c r="I10" s="54"/>
      <c r="J10" s="54"/>
      <c r="K10" s="55"/>
      <c r="L10" s="54"/>
      <c r="M10" s="54"/>
      <c r="N10" s="54"/>
    </row>
    <row r="11" spans="1:26" x14ac:dyDescent="0.25">
      <c r="A11" s="12"/>
      <c r="B11" s="438" t="s">
        <v>1816</v>
      </c>
      <c r="C11" s="45" t="s">
        <v>503</v>
      </c>
      <c r="D11" s="381" t="s">
        <v>649</v>
      </c>
      <c r="E11" s="372" t="s">
        <v>1817</v>
      </c>
      <c r="F11" s="369"/>
      <c r="G11" s="45"/>
      <c r="H11" s="382" t="s">
        <v>649</v>
      </c>
      <c r="I11" s="383" t="s">
        <v>1818</v>
      </c>
      <c r="J11" s="384"/>
      <c r="K11" s="45"/>
      <c r="L11" s="382" t="s">
        <v>649</v>
      </c>
      <c r="M11" s="383" t="s">
        <v>1819</v>
      </c>
      <c r="N11" s="384"/>
    </row>
    <row r="12" spans="1:26" ht="15.75" thickBot="1" x14ac:dyDescent="0.3">
      <c r="A12" s="12"/>
      <c r="B12" s="439" t="s">
        <v>1820</v>
      </c>
      <c r="C12" s="62" t="s">
        <v>503</v>
      </c>
      <c r="D12" s="440"/>
      <c r="E12" s="441" t="s">
        <v>1821</v>
      </c>
      <c r="F12" s="416"/>
      <c r="G12" s="62"/>
      <c r="H12" s="442"/>
      <c r="I12" s="443" t="s">
        <v>1822</v>
      </c>
      <c r="J12" s="444"/>
      <c r="K12" s="62"/>
      <c r="L12" s="442"/>
      <c r="M12" s="443" t="s">
        <v>1823</v>
      </c>
      <c r="N12" s="444"/>
    </row>
    <row r="13" spans="1:26" x14ac:dyDescent="0.25">
      <c r="A13" s="12"/>
      <c r="B13" s="438" t="s">
        <v>1824</v>
      </c>
      <c r="C13" s="45" t="s">
        <v>503</v>
      </c>
      <c r="D13" s="381"/>
      <c r="E13" s="372" t="s">
        <v>1825</v>
      </c>
      <c r="F13" s="369"/>
      <c r="G13" s="45"/>
      <c r="H13" s="382"/>
      <c r="I13" s="383" t="s">
        <v>1826</v>
      </c>
      <c r="J13" s="384"/>
      <c r="K13" s="45"/>
      <c r="L13" s="382"/>
      <c r="M13" s="383" t="s">
        <v>1827</v>
      </c>
      <c r="N13" s="384"/>
    </row>
    <row r="14" spans="1:26" x14ac:dyDescent="0.25">
      <c r="A14" s="12"/>
      <c r="B14" s="373" t="s">
        <v>1828</v>
      </c>
      <c r="C14" s="55" t="s">
        <v>503</v>
      </c>
      <c r="D14" s="54"/>
      <c r="E14" s="54"/>
      <c r="F14" s="54"/>
      <c r="G14" s="55"/>
      <c r="H14" s="54"/>
      <c r="I14" s="54"/>
      <c r="J14" s="54"/>
      <c r="K14" s="55"/>
      <c r="L14" s="54"/>
      <c r="M14" s="54"/>
      <c r="N14" s="54"/>
    </row>
    <row r="15" spans="1:26" x14ac:dyDescent="0.25">
      <c r="A15" s="12"/>
      <c r="B15" s="438" t="s">
        <v>1816</v>
      </c>
      <c r="C15" s="45" t="s">
        <v>503</v>
      </c>
      <c r="D15" s="381"/>
      <c r="E15" s="372" t="s">
        <v>1829</v>
      </c>
      <c r="F15" s="369"/>
      <c r="G15" s="45"/>
      <c r="H15" s="382"/>
      <c r="I15" s="383" t="s">
        <v>1830</v>
      </c>
      <c r="J15" s="384"/>
      <c r="K15" s="45"/>
      <c r="L15" s="382"/>
      <c r="M15" s="383" t="s">
        <v>1831</v>
      </c>
      <c r="N15" s="384"/>
    </row>
    <row r="16" spans="1:26" ht="15.75" thickBot="1" x14ac:dyDescent="0.3">
      <c r="A16" s="12"/>
      <c r="B16" s="439" t="s">
        <v>1820</v>
      </c>
      <c r="C16" s="62" t="s">
        <v>503</v>
      </c>
      <c r="D16" s="440"/>
      <c r="E16" s="441" t="s">
        <v>1113</v>
      </c>
      <c r="F16" s="416" t="s">
        <v>1041</v>
      </c>
      <c r="G16" s="62"/>
      <c r="H16" s="442"/>
      <c r="I16" s="443" t="s">
        <v>1062</v>
      </c>
      <c r="J16" s="444" t="s">
        <v>1041</v>
      </c>
      <c r="K16" s="62"/>
      <c r="L16" s="442"/>
      <c r="M16" s="443" t="s">
        <v>1059</v>
      </c>
      <c r="N16" s="444" t="s">
        <v>1041</v>
      </c>
    </row>
    <row r="17" spans="1:26" ht="15.75" thickBot="1" x14ac:dyDescent="0.3">
      <c r="A17" s="12"/>
      <c r="B17" s="445" t="s">
        <v>1832</v>
      </c>
      <c r="C17" s="49" t="s">
        <v>503</v>
      </c>
      <c r="D17" s="387"/>
      <c r="E17" s="388" t="s">
        <v>1833</v>
      </c>
      <c r="F17" s="389"/>
      <c r="G17" s="49"/>
      <c r="H17" s="390"/>
      <c r="I17" s="391" t="s">
        <v>1834</v>
      </c>
      <c r="J17" s="392"/>
      <c r="K17" s="49"/>
      <c r="L17" s="390"/>
      <c r="M17" s="391" t="s">
        <v>1835</v>
      </c>
      <c r="N17" s="392"/>
    </row>
    <row r="18" spans="1:26" ht="15.75" thickBot="1" x14ac:dyDescent="0.3">
      <c r="A18" s="12"/>
      <c r="B18" s="446" t="s">
        <v>1836</v>
      </c>
      <c r="C18" s="55" t="s">
        <v>503</v>
      </c>
      <c r="D18" s="374" t="s">
        <v>649</v>
      </c>
      <c r="E18" s="375" t="s">
        <v>1837</v>
      </c>
      <c r="F18" s="376"/>
      <c r="G18" s="55"/>
      <c r="H18" s="377" t="s">
        <v>649</v>
      </c>
      <c r="I18" s="378" t="s">
        <v>1838</v>
      </c>
      <c r="J18" s="379"/>
      <c r="K18" s="55"/>
      <c r="L18" s="377" t="s">
        <v>649</v>
      </c>
      <c r="M18" s="378" t="s">
        <v>1839</v>
      </c>
      <c r="N18" s="379"/>
    </row>
    <row r="19" spans="1:26" ht="15.75" thickTop="1" x14ac:dyDescent="0.25">
      <c r="A19" s="12"/>
      <c r="B19" s="17"/>
      <c r="C19" s="17" t="s">
        <v>503</v>
      </c>
      <c r="D19" s="72"/>
      <c r="E19" s="72"/>
      <c r="F19" s="17"/>
      <c r="G19" s="17"/>
      <c r="H19" s="72"/>
      <c r="I19" s="72"/>
      <c r="J19" s="17"/>
      <c r="K19" s="17"/>
      <c r="L19" s="72"/>
      <c r="M19" s="72"/>
      <c r="N19" s="17"/>
    </row>
    <row r="20" spans="1:26" ht="15.75" thickBot="1" x14ac:dyDescent="0.3">
      <c r="A20" s="12"/>
      <c r="B20" s="119"/>
      <c r="C20" s="119" t="s">
        <v>503</v>
      </c>
      <c r="D20" s="119"/>
      <c r="E20" s="119"/>
      <c r="F20" s="119"/>
      <c r="G20" s="119"/>
      <c r="H20" s="119"/>
      <c r="I20" s="119"/>
      <c r="J20" s="119"/>
      <c r="K20" s="119"/>
      <c r="L20" s="119"/>
      <c r="M20" s="119"/>
      <c r="N20" s="119"/>
    </row>
    <row r="21" spans="1:26" ht="15.75" thickTop="1" x14ac:dyDescent="0.25">
      <c r="A21" s="12"/>
      <c r="B21" s="410"/>
      <c r="C21" s="410"/>
      <c r="D21" s="410"/>
      <c r="E21" s="410"/>
      <c r="F21" s="410"/>
      <c r="G21" s="410"/>
      <c r="H21" s="410"/>
      <c r="I21" s="410"/>
      <c r="J21" s="410"/>
      <c r="K21" s="410"/>
      <c r="L21" s="410"/>
      <c r="M21" s="410"/>
      <c r="N21" s="410"/>
      <c r="O21" s="410"/>
      <c r="P21" s="410"/>
      <c r="Q21" s="410"/>
      <c r="R21" s="410"/>
      <c r="S21" s="410"/>
      <c r="T21" s="410"/>
      <c r="U21" s="410"/>
      <c r="V21" s="410"/>
      <c r="W21" s="410"/>
      <c r="X21" s="410"/>
      <c r="Y21" s="410"/>
      <c r="Z21" s="410"/>
    </row>
    <row r="22" spans="1:26" ht="97.5" x14ac:dyDescent="0.25">
      <c r="A22" s="12"/>
      <c r="B22" s="395" t="s">
        <v>565</v>
      </c>
      <c r="C22" s="395" t="s">
        <v>1840</v>
      </c>
    </row>
    <row r="23" spans="1:26" x14ac:dyDescent="0.25">
      <c r="A23" s="12"/>
      <c r="B23" s="409" t="s">
        <v>1841</v>
      </c>
      <c r="C23" s="409"/>
      <c r="D23" s="409"/>
      <c r="E23" s="409"/>
      <c r="F23" s="409"/>
      <c r="G23" s="409"/>
      <c r="H23" s="409"/>
      <c r="I23" s="409"/>
      <c r="J23" s="409"/>
      <c r="K23" s="409"/>
      <c r="L23" s="409"/>
      <c r="M23" s="409"/>
      <c r="N23" s="409"/>
      <c r="O23" s="409"/>
      <c r="P23" s="409"/>
      <c r="Q23" s="409"/>
      <c r="R23" s="409"/>
      <c r="S23" s="409"/>
      <c r="T23" s="409"/>
      <c r="U23" s="409"/>
      <c r="V23" s="409"/>
      <c r="W23" s="409"/>
      <c r="X23" s="409"/>
      <c r="Y23" s="409"/>
      <c r="Z23" s="409"/>
    </row>
    <row r="24" spans="1:26" x14ac:dyDescent="0.25">
      <c r="A24" s="12"/>
      <c r="B24" s="410"/>
      <c r="C24" s="410"/>
      <c r="D24" s="410"/>
      <c r="E24" s="410"/>
      <c r="F24" s="410"/>
      <c r="G24" s="410"/>
      <c r="H24" s="410"/>
      <c r="I24" s="410"/>
      <c r="J24" s="410"/>
      <c r="K24" s="410"/>
      <c r="L24" s="410"/>
      <c r="M24" s="410"/>
      <c r="N24" s="410"/>
      <c r="O24" s="410"/>
      <c r="P24" s="410"/>
      <c r="Q24" s="410"/>
      <c r="R24" s="410"/>
      <c r="S24" s="410"/>
      <c r="T24" s="410"/>
      <c r="U24" s="410"/>
      <c r="V24" s="410"/>
      <c r="W24" s="410"/>
      <c r="X24" s="410"/>
      <c r="Y24" s="410"/>
      <c r="Z24" s="410"/>
    </row>
    <row r="25" spans="1:26" x14ac:dyDescent="0.25">
      <c r="A25" s="12"/>
      <c r="B25" s="5"/>
      <c r="C25" s="5"/>
      <c r="D25" s="5"/>
      <c r="E25" s="5"/>
      <c r="F25" s="5"/>
      <c r="G25" s="5"/>
      <c r="H25" s="5"/>
      <c r="I25" s="5"/>
      <c r="J25" s="5"/>
    </row>
    <row r="26" spans="1:26" x14ac:dyDescent="0.25">
      <c r="A26" s="12"/>
      <c r="B26" s="369" t="s">
        <v>939</v>
      </c>
      <c r="C26" s="92" t="s">
        <v>503</v>
      </c>
      <c r="D26" s="393">
        <v>2014</v>
      </c>
      <c r="E26" s="393"/>
      <c r="F26" s="92"/>
      <c r="G26" s="92" t="s">
        <v>503</v>
      </c>
      <c r="H26" s="393">
        <v>2013</v>
      </c>
      <c r="I26" s="393"/>
      <c r="J26" s="92"/>
    </row>
    <row r="27" spans="1:26" ht="15.75" thickBot="1" x14ac:dyDescent="0.3">
      <c r="A27" s="12"/>
      <c r="B27" s="371" t="s">
        <v>740</v>
      </c>
      <c r="C27" s="115"/>
      <c r="D27" s="394"/>
      <c r="E27" s="394"/>
      <c r="F27" s="115"/>
      <c r="G27" s="115"/>
      <c r="H27" s="394"/>
      <c r="I27" s="394"/>
      <c r="J27" s="115"/>
    </row>
    <row r="28" spans="1:26" ht="15.75" thickTop="1" x14ac:dyDescent="0.25">
      <c r="A28" s="12"/>
      <c r="B28" s="373" t="s">
        <v>1842</v>
      </c>
      <c r="C28" s="55" t="s">
        <v>503</v>
      </c>
      <c r="D28" s="374" t="s">
        <v>649</v>
      </c>
      <c r="E28" s="375" t="s">
        <v>1843</v>
      </c>
      <c r="F28" s="376"/>
      <c r="G28" s="55" t="s">
        <v>503</v>
      </c>
      <c r="H28" s="377" t="s">
        <v>649</v>
      </c>
      <c r="I28" s="378" t="s">
        <v>1844</v>
      </c>
      <c r="J28" s="379"/>
    </row>
    <row r="29" spans="1:26" x14ac:dyDescent="0.25">
      <c r="A29" s="12"/>
      <c r="B29" s="380" t="s">
        <v>1845</v>
      </c>
      <c r="C29" s="45" t="s">
        <v>503</v>
      </c>
      <c r="D29" s="381"/>
      <c r="E29" s="372">
        <v>251</v>
      </c>
      <c r="F29" s="369"/>
      <c r="G29" s="45" t="s">
        <v>503</v>
      </c>
      <c r="H29" s="382"/>
      <c r="I29" s="383">
        <v>187</v>
      </c>
      <c r="J29" s="384"/>
    </row>
    <row r="30" spans="1:26" x14ac:dyDescent="0.25">
      <c r="A30" s="12"/>
      <c r="B30" s="373" t="s">
        <v>1846</v>
      </c>
      <c r="C30" s="55" t="s">
        <v>503</v>
      </c>
      <c r="D30" s="374"/>
      <c r="E30" s="375">
        <v>17</v>
      </c>
      <c r="F30" s="376"/>
      <c r="G30" s="55" t="s">
        <v>503</v>
      </c>
      <c r="H30" s="379"/>
      <c r="I30" s="398">
        <v>45</v>
      </c>
      <c r="J30" s="379"/>
    </row>
    <row r="31" spans="1:26" x14ac:dyDescent="0.25">
      <c r="A31" s="12"/>
      <c r="B31" s="380" t="s">
        <v>1847</v>
      </c>
      <c r="C31" s="45" t="s">
        <v>503</v>
      </c>
      <c r="D31" s="381"/>
      <c r="E31" s="372">
        <v>96</v>
      </c>
      <c r="F31" s="369"/>
      <c r="G31" s="45" t="s">
        <v>503</v>
      </c>
      <c r="H31" s="382"/>
      <c r="I31" s="383">
        <v>226</v>
      </c>
      <c r="J31" s="384"/>
    </row>
    <row r="32" spans="1:26" x14ac:dyDescent="0.25">
      <c r="A32" s="12"/>
      <c r="B32" s="373" t="s">
        <v>1848</v>
      </c>
      <c r="C32" s="55" t="s">
        <v>503</v>
      </c>
      <c r="D32" s="374"/>
      <c r="E32" s="375">
        <v>9</v>
      </c>
      <c r="F32" s="376"/>
      <c r="G32" s="55" t="s">
        <v>503</v>
      </c>
      <c r="H32" s="377"/>
      <c r="I32" s="378">
        <v>11</v>
      </c>
      <c r="J32" s="379"/>
    </row>
    <row r="33" spans="1:26" ht="15.75" thickBot="1" x14ac:dyDescent="0.3">
      <c r="A33" s="12"/>
      <c r="B33" s="386" t="s">
        <v>771</v>
      </c>
      <c r="C33" s="49" t="s">
        <v>503</v>
      </c>
      <c r="D33" s="387"/>
      <c r="E33" s="388">
        <v>312</v>
      </c>
      <c r="F33" s="389"/>
      <c r="G33" s="49" t="s">
        <v>503</v>
      </c>
      <c r="H33" s="390"/>
      <c r="I33" s="391">
        <v>302</v>
      </c>
      <c r="J33" s="392"/>
    </row>
    <row r="34" spans="1:26" x14ac:dyDescent="0.25">
      <c r="A34" s="12"/>
      <c r="B34" s="423" t="s">
        <v>1849</v>
      </c>
      <c r="C34" s="55" t="s">
        <v>503</v>
      </c>
      <c r="D34" s="374"/>
      <c r="E34" s="447">
        <v>1001</v>
      </c>
      <c r="F34" s="376"/>
      <c r="G34" s="55" t="s">
        <v>503</v>
      </c>
      <c r="H34" s="377"/>
      <c r="I34" s="448">
        <v>1105</v>
      </c>
      <c r="J34" s="379"/>
    </row>
    <row r="35" spans="1:26" ht="15.75" thickBot="1" x14ac:dyDescent="0.3">
      <c r="A35" s="12"/>
      <c r="B35" s="422" t="s">
        <v>1850</v>
      </c>
      <c r="C35" s="45" t="s">
        <v>503</v>
      </c>
      <c r="D35" s="384"/>
      <c r="E35" s="399" t="s">
        <v>516</v>
      </c>
      <c r="F35" s="384"/>
      <c r="G35" s="45" t="s">
        <v>503</v>
      </c>
      <c r="H35" s="382"/>
      <c r="I35" s="383">
        <v>1</v>
      </c>
      <c r="J35" s="384"/>
    </row>
    <row r="36" spans="1:26" x14ac:dyDescent="0.25">
      <c r="A36" s="12"/>
      <c r="B36" s="449" t="s">
        <v>1851</v>
      </c>
      <c r="C36" s="137" t="s">
        <v>503</v>
      </c>
      <c r="D36" s="450"/>
      <c r="E36" s="451">
        <v>1001</v>
      </c>
      <c r="F36" s="452"/>
      <c r="G36" s="137" t="s">
        <v>503</v>
      </c>
      <c r="H36" s="453"/>
      <c r="I36" s="454">
        <v>1104</v>
      </c>
      <c r="J36" s="455"/>
    </row>
    <row r="37" spans="1:26" x14ac:dyDescent="0.25">
      <c r="A37" s="12"/>
      <c r="B37" s="17"/>
      <c r="C37" s="95"/>
      <c r="D37" s="95"/>
      <c r="E37" s="95"/>
      <c r="F37" s="95"/>
      <c r="G37" s="95"/>
      <c r="H37" s="95"/>
      <c r="I37" s="95"/>
      <c r="J37" s="95"/>
    </row>
    <row r="38" spans="1:26" x14ac:dyDescent="0.25">
      <c r="A38" s="12"/>
      <c r="B38" s="380" t="s">
        <v>1852</v>
      </c>
      <c r="C38" s="45" t="s">
        <v>503</v>
      </c>
      <c r="D38" s="381"/>
      <c r="E38" s="372">
        <v>682</v>
      </c>
      <c r="F38" s="369"/>
      <c r="G38" s="45" t="s">
        <v>503</v>
      </c>
      <c r="H38" s="382"/>
      <c r="I38" s="383">
        <v>753</v>
      </c>
      <c r="J38" s="384"/>
    </row>
    <row r="39" spans="1:26" ht="15.75" thickBot="1" x14ac:dyDescent="0.3">
      <c r="A39" s="12"/>
      <c r="B39" s="415" t="s">
        <v>771</v>
      </c>
      <c r="C39" s="62" t="s">
        <v>503</v>
      </c>
      <c r="D39" s="440"/>
      <c r="E39" s="441">
        <v>125</v>
      </c>
      <c r="F39" s="416"/>
      <c r="G39" s="62" t="s">
        <v>503</v>
      </c>
      <c r="H39" s="442"/>
      <c r="I39" s="443">
        <v>141</v>
      </c>
      <c r="J39" s="444"/>
    </row>
    <row r="40" spans="1:26" ht="15.75" thickBot="1" x14ac:dyDescent="0.3">
      <c r="A40" s="12"/>
      <c r="B40" s="424" t="s">
        <v>1853</v>
      </c>
      <c r="C40" s="49" t="s">
        <v>503</v>
      </c>
      <c r="D40" s="387"/>
      <c r="E40" s="388">
        <v>807</v>
      </c>
      <c r="F40" s="389"/>
      <c r="G40" s="49" t="s">
        <v>503</v>
      </c>
      <c r="H40" s="390"/>
      <c r="I40" s="391">
        <v>894</v>
      </c>
      <c r="J40" s="392"/>
    </row>
    <row r="41" spans="1:26" ht="15.75" thickBot="1" x14ac:dyDescent="0.3">
      <c r="A41" s="12"/>
      <c r="B41" s="423" t="s">
        <v>1854</v>
      </c>
      <c r="C41" s="55" t="s">
        <v>503</v>
      </c>
      <c r="D41" s="374" t="s">
        <v>649</v>
      </c>
      <c r="E41" s="375">
        <v>194</v>
      </c>
      <c r="F41" s="376"/>
      <c r="G41" s="55" t="s">
        <v>503</v>
      </c>
      <c r="H41" s="377" t="s">
        <v>649</v>
      </c>
      <c r="I41" s="378">
        <v>210</v>
      </c>
      <c r="J41" s="379"/>
    </row>
    <row r="42" spans="1:26" ht="15.75" thickTop="1" x14ac:dyDescent="0.25">
      <c r="A42" s="12"/>
      <c r="B42" s="17"/>
      <c r="C42" s="17" t="s">
        <v>503</v>
      </c>
      <c r="D42" s="72"/>
      <c r="E42" s="72"/>
      <c r="F42" s="17"/>
      <c r="G42" s="17" t="s">
        <v>503</v>
      </c>
      <c r="H42" s="72"/>
      <c r="I42" s="72"/>
      <c r="J42" s="17"/>
    </row>
    <row r="43" spans="1:26" ht="15.75" thickBot="1" x14ac:dyDescent="0.3">
      <c r="A43" s="12"/>
      <c r="B43" s="119"/>
      <c r="C43" s="119" t="s">
        <v>503</v>
      </c>
      <c r="D43" s="119"/>
      <c r="E43" s="119"/>
      <c r="F43" s="119"/>
      <c r="G43" s="119" t="s">
        <v>503</v>
      </c>
      <c r="H43" s="119"/>
      <c r="I43" s="119"/>
      <c r="J43" s="119"/>
    </row>
    <row r="44" spans="1:26" ht="15.75" thickTop="1" x14ac:dyDescent="0.25">
      <c r="A44" s="12"/>
      <c r="B44" s="410"/>
      <c r="C44" s="410"/>
      <c r="D44" s="410"/>
      <c r="E44" s="410"/>
      <c r="F44" s="410"/>
      <c r="G44" s="410"/>
      <c r="H44" s="410"/>
      <c r="I44" s="410"/>
      <c r="J44" s="410"/>
      <c r="K44" s="410"/>
      <c r="L44" s="410"/>
      <c r="M44" s="410"/>
      <c r="N44" s="410"/>
      <c r="O44" s="410"/>
      <c r="P44" s="410"/>
      <c r="Q44" s="410"/>
      <c r="R44" s="410"/>
      <c r="S44" s="410"/>
      <c r="T44" s="410"/>
      <c r="U44" s="410"/>
      <c r="V44" s="410"/>
      <c r="W44" s="410"/>
      <c r="X44" s="410"/>
      <c r="Y44" s="410"/>
      <c r="Z44" s="410"/>
    </row>
    <row r="45" spans="1:26" x14ac:dyDescent="0.25">
      <c r="A45" s="12"/>
      <c r="B45" s="395" t="s">
        <v>565</v>
      </c>
      <c r="C45" s="395" t="s">
        <v>1855</v>
      </c>
    </row>
    <row r="46" spans="1:26" ht="25.5" customHeight="1" x14ac:dyDescent="0.25">
      <c r="A46" s="12"/>
      <c r="B46" s="409" t="s">
        <v>1856</v>
      </c>
      <c r="C46" s="409"/>
      <c r="D46" s="409"/>
      <c r="E46" s="409"/>
      <c r="F46" s="409"/>
      <c r="G46" s="409"/>
      <c r="H46" s="409"/>
      <c r="I46" s="409"/>
      <c r="J46" s="409"/>
      <c r="K46" s="409"/>
      <c r="L46" s="409"/>
      <c r="M46" s="409"/>
      <c r="N46" s="409"/>
      <c r="O46" s="409"/>
      <c r="P46" s="409"/>
      <c r="Q46" s="409"/>
      <c r="R46" s="409"/>
      <c r="S46" s="409"/>
      <c r="T46" s="409"/>
      <c r="U46" s="409"/>
      <c r="V46" s="409"/>
      <c r="W46" s="409"/>
      <c r="X46" s="409"/>
      <c r="Y46" s="409"/>
      <c r="Z46" s="409"/>
    </row>
    <row r="47" spans="1:26" x14ac:dyDescent="0.25">
      <c r="A47" s="12"/>
      <c r="B47" s="409" t="s">
        <v>1857</v>
      </c>
      <c r="C47" s="409"/>
      <c r="D47" s="409"/>
      <c r="E47" s="409"/>
      <c r="F47" s="409"/>
      <c r="G47" s="409"/>
      <c r="H47" s="409"/>
      <c r="I47" s="409"/>
      <c r="J47" s="409"/>
      <c r="K47" s="409"/>
      <c r="L47" s="409"/>
      <c r="M47" s="409"/>
      <c r="N47" s="409"/>
      <c r="O47" s="409"/>
      <c r="P47" s="409"/>
      <c r="Q47" s="409"/>
      <c r="R47" s="409"/>
      <c r="S47" s="409"/>
      <c r="T47" s="409"/>
      <c r="U47" s="409"/>
      <c r="V47" s="409"/>
      <c r="W47" s="409"/>
      <c r="X47" s="409"/>
      <c r="Y47" s="409"/>
      <c r="Z47" s="409"/>
    </row>
    <row r="48" spans="1:26" x14ac:dyDescent="0.25">
      <c r="A48" s="12"/>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x14ac:dyDescent="0.25">
      <c r="A49" s="12"/>
      <c r="B49" s="409" t="s">
        <v>1858</v>
      </c>
      <c r="C49" s="409"/>
      <c r="D49" s="409"/>
      <c r="E49" s="409"/>
      <c r="F49" s="409"/>
      <c r="G49" s="409"/>
      <c r="H49" s="409"/>
      <c r="I49" s="409"/>
      <c r="J49" s="409"/>
      <c r="K49" s="409"/>
      <c r="L49" s="409"/>
      <c r="M49" s="409"/>
      <c r="N49" s="409"/>
      <c r="O49" s="409"/>
      <c r="P49" s="409"/>
      <c r="Q49" s="409"/>
      <c r="R49" s="409"/>
      <c r="S49" s="409"/>
      <c r="T49" s="409"/>
      <c r="U49" s="409"/>
      <c r="V49" s="409"/>
      <c r="W49" s="409"/>
      <c r="X49" s="409"/>
      <c r="Y49" s="409"/>
      <c r="Z49" s="409"/>
    </row>
    <row r="50" spans="1:26" x14ac:dyDescent="0.25">
      <c r="A50" s="12"/>
      <c r="B50" s="410"/>
      <c r="C50" s="410"/>
      <c r="D50" s="410"/>
      <c r="E50" s="410"/>
      <c r="F50" s="410"/>
      <c r="G50" s="410"/>
      <c r="H50" s="410"/>
      <c r="I50" s="410"/>
      <c r="J50" s="410"/>
      <c r="K50" s="410"/>
      <c r="L50" s="410"/>
      <c r="M50" s="410"/>
      <c r="N50" s="410"/>
      <c r="O50" s="410"/>
      <c r="P50" s="410"/>
      <c r="Q50" s="410"/>
      <c r="R50" s="410"/>
      <c r="S50" s="410"/>
      <c r="T50" s="410"/>
      <c r="U50" s="410"/>
      <c r="V50" s="410"/>
      <c r="W50" s="410"/>
      <c r="X50" s="410"/>
      <c r="Y50" s="410"/>
      <c r="Z50" s="410"/>
    </row>
    <row r="51" spans="1:26" x14ac:dyDescent="0.25">
      <c r="A51" s="12"/>
      <c r="B51" s="5"/>
      <c r="C51" s="5"/>
      <c r="D51" s="5"/>
      <c r="E51" s="5"/>
      <c r="F51" s="5"/>
      <c r="G51" s="5"/>
      <c r="H51" s="5"/>
      <c r="I51" s="5"/>
      <c r="J51" s="5"/>
      <c r="K51" s="5"/>
      <c r="L51" s="5"/>
      <c r="M51" s="5"/>
      <c r="N51" s="5"/>
      <c r="O51" s="5"/>
      <c r="P51" s="5"/>
      <c r="Q51" s="5"/>
      <c r="R51" s="5"/>
      <c r="S51" s="5"/>
      <c r="T51" s="5"/>
      <c r="U51" s="5"/>
      <c r="V51" s="5"/>
      <c r="W51" s="5"/>
      <c r="X51" s="5"/>
      <c r="Y51" s="5"/>
      <c r="Z51" s="5"/>
    </row>
    <row r="52" spans="1:26" ht="15.75" thickBot="1" x14ac:dyDescent="0.3">
      <c r="A52" s="12"/>
      <c r="B52" s="369" t="s">
        <v>1151</v>
      </c>
      <c r="C52" s="45"/>
      <c r="D52" s="426">
        <v>2014</v>
      </c>
      <c r="E52" s="426"/>
      <c r="F52" s="426"/>
      <c r="G52" s="426"/>
      <c r="H52" s="426"/>
      <c r="I52" s="426"/>
      <c r="J52" s="45"/>
      <c r="K52" s="45"/>
      <c r="L52" s="426">
        <v>2013</v>
      </c>
      <c r="M52" s="426"/>
      <c r="N52" s="426"/>
      <c r="O52" s="426"/>
      <c r="P52" s="426"/>
      <c r="Q52" s="426"/>
      <c r="R52" s="45"/>
      <c r="S52" s="45"/>
      <c r="T52" s="426">
        <v>2012</v>
      </c>
      <c r="U52" s="426"/>
      <c r="V52" s="426"/>
      <c r="W52" s="426"/>
      <c r="X52" s="426"/>
      <c r="Y52" s="426"/>
      <c r="Z52" s="45"/>
    </row>
    <row r="53" spans="1:26" ht="15.75" thickBot="1" x14ac:dyDescent="0.3">
      <c r="A53" s="12"/>
      <c r="B53" s="371" t="s">
        <v>851</v>
      </c>
      <c r="C53" s="104"/>
      <c r="D53" s="456" t="s">
        <v>1408</v>
      </c>
      <c r="E53" s="456"/>
      <c r="F53" s="104"/>
      <c r="G53" s="104" t="s">
        <v>503</v>
      </c>
      <c r="H53" s="456" t="s">
        <v>1859</v>
      </c>
      <c r="I53" s="456"/>
      <c r="J53" s="104"/>
      <c r="K53" s="104"/>
      <c r="L53" s="456" t="s">
        <v>1408</v>
      </c>
      <c r="M53" s="456"/>
      <c r="N53" s="104"/>
      <c r="O53" s="104" t="s">
        <v>503</v>
      </c>
      <c r="P53" s="456" t="s">
        <v>1859</v>
      </c>
      <c r="Q53" s="456"/>
      <c r="R53" s="104"/>
      <c r="S53" s="104"/>
      <c r="T53" s="456" t="s">
        <v>1408</v>
      </c>
      <c r="U53" s="456"/>
      <c r="V53" s="104"/>
      <c r="W53" s="104" t="s">
        <v>503</v>
      </c>
      <c r="X53" s="456" t="s">
        <v>1859</v>
      </c>
      <c r="Y53" s="456"/>
      <c r="Z53" s="104"/>
    </row>
    <row r="54" spans="1:26" ht="15.75" thickTop="1" x14ac:dyDescent="0.25">
      <c r="A54" s="12"/>
      <c r="B54" s="373" t="s">
        <v>1860</v>
      </c>
      <c r="C54" s="357"/>
      <c r="D54" s="458" t="s">
        <v>692</v>
      </c>
      <c r="E54" s="460" t="s">
        <v>1862</v>
      </c>
      <c r="F54" s="462"/>
      <c r="G54" s="357" t="s">
        <v>503</v>
      </c>
      <c r="H54" s="458"/>
      <c r="I54" s="460" t="s">
        <v>1863</v>
      </c>
      <c r="J54" s="462" t="s">
        <v>1691</v>
      </c>
      <c r="K54" s="357"/>
      <c r="L54" s="464" t="s">
        <v>692</v>
      </c>
      <c r="M54" s="466" t="s">
        <v>1864</v>
      </c>
      <c r="N54" s="468"/>
      <c r="O54" s="357" t="s">
        <v>503</v>
      </c>
      <c r="P54" s="464"/>
      <c r="Q54" s="466" t="s">
        <v>1863</v>
      </c>
      <c r="R54" s="468" t="s">
        <v>1691</v>
      </c>
      <c r="S54" s="357"/>
      <c r="T54" s="464" t="s">
        <v>692</v>
      </c>
      <c r="U54" s="466" t="s">
        <v>1865</v>
      </c>
      <c r="V54" s="468"/>
      <c r="W54" s="357" t="s">
        <v>503</v>
      </c>
      <c r="X54" s="464"/>
      <c r="Y54" s="466" t="s">
        <v>1863</v>
      </c>
      <c r="Z54" s="468" t="s">
        <v>1691</v>
      </c>
    </row>
    <row r="55" spans="1:26" x14ac:dyDescent="0.25">
      <c r="A55" s="12"/>
      <c r="B55" s="373" t="s">
        <v>1861</v>
      </c>
      <c r="C55" s="356"/>
      <c r="D55" s="457"/>
      <c r="E55" s="459"/>
      <c r="F55" s="461"/>
      <c r="G55" s="356"/>
      <c r="H55" s="457"/>
      <c r="I55" s="459"/>
      <c r="J55" s="461"/>
      <c r="K55" s="356"/>
      <c r="L55" s="463"/>
      <c r="M55" s="465"/>
      <c r="N55" s="467"/>
      <c r="O55" s="356"/>
      <c r="P55" s="463"/>
      <c r="Q55" s="465"/>
      <c r="R55" s="467"/>
      <c r="S55" s="356"/>
      <c r="T55" s="463"/>
      <c r="U55" s="465"/>
      <c r="V55" s="467"/>
      <c r="W55" s="356"/>
      <c r="X55" s="463"/>
      <c r="Y55" s="465"/>
      <c r="Z55" s="467"/>
    </row>
    <row r="56" spans="1:26" x14ac:dyDescent="0.25">
      <c r="A56" s="12"/>
      <c r="B56" s="380" t="s">
        <v>1866</v>
      </c>
      <c r="C56" s="45"/>
      <c r="D56" s="381"/>
      <c r="E56" s="372" t="s">
        <v>816</v>
      </c>
      <c r="F56" s="369"/>
      <c r="G56" s="45" t="s">
        <v>503</v>
      </c>
      <c r="H56" s="381"/>
      <c r="I56" s="372" t="s">
        <v>1867</v>
      </c>
      <c r="J56" s="369"/>
      <c r="K56" s="45"/>
      <c r="L56" s="382"/>
      <c r="M56" s="383" t="s">
        <v>650</v>
      </c>
      <c r="N56" s="384"/>
      <c r="O56" s="45" t="s">
        <v>503</v>
      </c>
      <c r="P56" s="382"/>
      <c r="Q56" s="383" t="s">
        <v>1868</v>
      </c>
      <c r="R56" s="384"/>
      <c r="S56" s="45"/>
      <c r="T56" s="382"/>
      <c r="U56" s="383" t="s">
        <v>774</v>
      </c>
      <c r="V56" s="384"/>
      <c r="W56" s="45" t="s">
        <v>503</v>
      </c>
      <c r="X56" s="382"/>
      <c r="Y56" s="383" t="s">
        <v>1869</v>
      </c>
      <c r="Z56" s="384"/>
    </row>
    <row r="57" spans="1:26" x14ac:dyDescent="0.25">
      <c r="A57" s="12"/>
      <c r="B57" s="373" t="s">
        <v>1870</v>
      </c>
      <c r="C57" s="55"/>
      <c r="D57" s="374"/>
      <c r="E57" s="375" t="s">
        <v>834</v>
      </c>
      <c r="F57" s="376"/>
      <c r="G57" s="55" t="s">
        <v>503</v>
      </c>
      <c r="H57" s="374"/>
      <c r="I57" s="375" t="s">
        <v>1871</v>
      </c>
      <c r="J57" s="376"/>
      <c r="K57" s="55"/>
      <c r="L57" s="377"/>
      <c r="M57" s="378" t="s">
        <v>1872</v>
      </c>
      <c r="N57" s="379" t="s">
        <v>503</v>
      </c>
      <c r="O57" s="55" t="s">
        <v>503</v>
      </c>
      <c r="P57" s="377"/>
      <c r="Q57" s="378" t="s">
        <v>1873</v>
      </c>
      <c r="R57" s="379" t="s">
        <v>503</v>
      </c>
      <c r="S57" s="55"/>
      <c r="T57" s="377"/>
      <c r="U57" s="378" t="s">
        <v>705</v>
      </c>
      <c r="V57" s="379"/>
      <c r="W57" s="55" t="s">
        <v>503</v>
      </c>
      <c r="X57" s="377"/>
      <c r="Y57" s="378" t="s">
        <v>1874</v>
      </c>
      <c r="Z57" s="379"/>
    </row>
    <row r="58" spans="1:26" x14ac:dyDescent="0.25">
      <c r="A58" s="12"/>
      <c r="B58" s="380" t="s">
        <v>1875</v>
      </c>
      <c r="C58" s="45"/>
      <c r="D58" s="381"/>
      <c r="E58" s="372" t="s">
        <v>670</v>
      </c>
      <c r="F58" s="369" t="s">
        <v>503</v>
      </c>
      <c r="G58" s="45" t="s">
        <v>503</v>
      </c>
      <c r="H58" s="381"/>
      <c r="I58" s="372" t="s">
        <v>1876</v>
      </c>
      <c r="J58" s="369" t="s">
        <v>503</v>
      </c>
      <c r="K58" s="45"/>
      <c r="L58" s="382"/>
      <c r="M58" s="383" t="s">
        <v>1877</v>
      </c>
      <c r="N58" s="384" t="s">
        <v>503</v>
      </c>
      <c r="O58" s="45" t="s">
        <v>503</v>
      </c>
      <c r="P58" s="382"/>
      <c r="Q58" s="383" t="s">
        <v>1878</v>
      </c>
      <c r="R58" s="384" t="s">
        <v>503</v>
      </c>
      <c r="S58" s="45"/>
      <c r="T58" s="382"/>
      <c r="U58" s="383" t="s">
        <v>1879</v>
      </c>
      <c r="V58" s="384" t="s">
        <v>503</v>
      </c>
      <c r="W58" s="45" t="s">
        <v>503</v>
      </c>
      <c r="X58" s="382"/>
      <c r="Y58" s="383" t="s">
        <v>1880</v>
      </c>
      <c r="Z58" s="384" t="s">
        <v>503</v>
      </c>
    </row>
    <row r="59" spans="1:26" x14ac:dyDescent="0.25">
      <c r="A59" s="12"/>
      <c r="B59" s="373" t="s">
        <v>1881</v>
      </c>
      <c r="C59" s="55"/>
      <c r="D59" s="374"/>
      <c r="E59" s="375" t="s">
        <v>1882</v>
      </c>
      <c r="F59" s="376" t="s">
        <v>503</v>
      </c>
      <c r="G59" s="55" t="s">
        <v>503</v>
      </c>
      <c r="H59" s="374"/>
      <c r="I59" s="375" t="s">
        <v>1883</v>
      </c>
      <c r="J59" s="376" t="s">
        <v>503</v>
      </c>
      <c r="K59" s="55"/>
      <c r="L59" s="377"/>
      <c r="M59" s="378" t="s">
        <v>1884</v>
      </c>
      <c r="N59" s="379" t="s">
        <v>503</v>
      </c>
      <c r="O59" s="55" t="s">
        <v>503</v>
      </c>
      <c r="P59" s="377"/>
      <c r="Q59" s="378" t="s">
        <v>1883</v>
      </c>
      <c r="R59" s="379" t="s">
        <v>503</v>
      </c>
      <c r="S59" s="55"/>
      <c r="T59" s="377"/>
      <c r="U59" s="378" t="s">
        <v>1882</v>
      </c>
      <c r="V59" s="379" t="s">
        <v>503</v>
      </c>
      <c r="W59" s="55" t="s">
        <v>503</v>
      </c>
      <c r="X59" s="377"/>
      <c r="Y59" s="378" t="s">
        <v>1885</v>
      </c>
      <c r="Z59" s="379" t="s">
        <v>503</v>
      </c>
    </row>
    <row r="60" spans="1:26" x14ac:dyDescent="0.25">
      <c r="A60" s="12"/>
      <c r="B60" s="380" t="s">
        <v>117</v>
      </c>
      <c r="C60" s="45"/>
      <c r="D60" s="369"/>
      <c r="E60" s="419" t="s">
        <v>1886</v>
      </c>
      <c r="F60" s="369" t="s">
        <v>503</v>
      </c>
      <c r="G60" s="45" t="s">
        <v>503</v>
      </c>
      <c r="H60" s="369"/>
      <c r="I60" s="419" t="s">
        <v>1887</v>
      </c>
      <c r="J60" s="369" t="s">
        <v>503</v>
      </c>
      <c r="K60" s="45"/>
      <c r="L60" s="384"/>
      <c r="M60" s="399" t="s">
        <v>1888</v>
      </c>
      <c r="N60" s="384" t="s">
        <v>503</v>
      </c>
      <c r="O60" s="45" t="s">
        <v>503</v>
      </c>
      <c r="P60" s="384"/>
      <c r="Q60" s="399" t="s">
        <v>1889</v>
      </c>
      <c r="R60" s="384" t="s">
        <v>503</v>
      </c>
      <c r="S60" s="45"/>
      <c r="T60" s="382"/>
      <c r="U60" s="383" t="s">
        <v>1890</v>
      </c>
      <c r="V60" s="384" t="s">
        <v>503</v>
      </c>
      <c r="W60" s="45" t="s">
        <v>503</v>
      </c>
      <c r="X60" s="382"/>
      <c r="Y60" s="383" t="s">
        <v>1891</v>
      </c>
      <c r="Z60" s="384" t="s">
        <v>503</v>
      </c>
    </row>
    <row r="61" spans="1:26" x14ac:dyDescent="0.25">
      <c r="A61" s="12"/>
      <c r="B61" s="373" t="s">
        <v>1892</v>
      </c>
      <c r="C61" s="55"/>
      <c r="D61" s="374"/>
      <c r="E61" s="375" t="s">
        <v>1893</v>
      </c>
      <c r="F61" s="376" t="s">
        <v>503</v>
      </c>
      <c r="G61" s="55" t="s">
        <v>503</v>
      </c>
      <c r="H61" s="374"/>
      <c r="I61" s="375" t="s">
        <v>1894</v>
      </c>
      <c r="J61" s="376" t="s">
        <v>503</v>
      </c>
      <c r="K61" s="55"/>
      <c r="L61" s="379"/>
      <c r="M61" s="398" t="s">
        <v>1893</v>
      </c>
      <c r="N61" s="379" t="s">
        <v>503</v>
      </c>
      <c r="O61" s="55" t="s">
        <v>503</v>
      </c>
      <c r="P61" s="379"/>
      <c r="Q61" s="398" t="s">
        <v>1894</v>
      </c>
      <c r="R61" s="379" t="s">
        <v>503</v>
      </c>
      <c r="S61" s="55"/>
      <c r="T61" s="379"/>
      <c r="U61" s="398" t="s">
        <v>753</v>
      </c>
      <c r="V61" s="379"/>
      <c r="W61" s="55" t="s">
        <v>503</v>
      </c>
      <c r="X61" s="379"/>
      <c r="Y61" s="398" t="s">
        <v>753</v>
      </c>
      <c r="Z61" s="379"/>
    </row>
    <row r="62" spans="1:26" x14ac:dyDescent="0.25">
      <c r="A62" s="12"/>
      <c r="B62" s="380" t="s">
        <v>1895</v>
      </c>
      <c r="C62" s="45"/>
      <c r="D62" s="381"/>
      <c r="E62" s="372" t="s">
        <v>656</v>
      </c>
      <c r="F62" s="369"/>
      <c r="G62" s="45" t="s">
        <v>503</v>
      </c>
      <c r="H62" s="381"/>
      <c r="I62" s="372" t="s">
        <v>1896</v>
      </c>
      <c r="J62" s="369"/>
      <c r="K62" s="45"/>
      <c r="L62" s="382"/>
      <c r="M62" s="383" t="s">
        <v>834</v>
      </c>
      <c r="N62" s="384"/>
      <c r="O62" s="45" t="s">
        <v>503</v>
      </c>
      <c r="P62" s="382"/>
      <c r="Q62" s="383" t="s">
        <v>1897</v>
      </c>
      <c r="R62" s="384"/>
      <c r="S62" s="45"/>
      <c r="T62" s="382"/>
      <c r="U62" s="383" t="s">
        <v>754</v>
      </c>
      <c r="V62" s="384"/>
      <c r="W62" s="45" t="s">
        <v>503</v>
      </c>
      <c r="X62" s="382"/>
      <c r="Y62" s="383" t="s">
        <v>1898</v>
      </c>
      <c r="Z62" s="384"/>
    </row>
    <row r="63" spans="1:26" x14ac:dyDescent="0.25">
      <c r="A63" s="12"/>
      <c r="B63" s="373" t="s">
        <v>1899</v>
      </c>
      <c r="C63" s="55"/>
      <c r="D63" s="374"/>
      <c r="E63" s="375" t="s">
        <v>1900</v>
      </c>
      <c r="F63" s="376" t="s">
        <v>503</v>
      </c>
      <c r="G63" s="55" t="s">
        <v>503</v>
      </c>
      <c r="H63" s="374"/>
      <c r="I63" s="375" t="s">
        <v>1901</v>
      </c>
      <c r="J63" s="376" t="s">
        <v>503</v>
      </c>
      <c r="K63" s="55"/>
      <c r="L63" s="377"/>
      <c r="M63" s="378" t="s">
        <v>1902</v>
      </c>
      <c r="N63" s="379" t="s">
        <v>503</v>
      </c>
      <c r="O63" s="55" t="s">
        <v>503</v>
      </c>
      <c r="P63" s="377"/>
      <c r="Q63" s="378" t="s">
        <v>1903</v>
      </c>
      <c r="R63" s="379" t="s">
        <v>503</v>
      </c>
      <c r="S63" s="55"/>
      <c r="T63" s="377"/>
      <c r="U63" s="378" t="s">
        <v>1904</v>
      </c>
      <c r="V63" s="379" t="s">
        <v>503</v>
      </c>
      <c r="W63" s="55" t="s">
        <v>503</v>
      </c>
      <c r="X63" s="377"/>
      <c r="Y63" s="378" t="s">
        <v>1905</v>
      </c>
      <c r="Z63" s="379" t="s">
        <v>503</v>
      </c>
    </row>
    <row r="64" spans="1:26" ht="15.75" thickBot="1" x14ac:dyDescent="0.3">
      <c r="A64" s="12"/>
      <c r="B64" s="386" t="s">
        <v>771</v>
      </c>
      <c r="C64" s="49"/>
      <c r="D64" s="387"/>
      <c r="E64" s="388" t="s">
        <v>1906</v>
      </c>
      <c r="F64" s="389" t="s">
        <v>503</v>
      </c>
      <c r="G64" s="49" t="s">
        <v>503</v>
      </c>
      <c r="H64" s="387"/>
      <c r="I64" s="388" t="s">
        <v>1907</v>
      </c>
      <c r="J64" s="389" t="s">
        <v>503</v>
      </c>
      <c r="K64" s="49"/>
      <c r="L64" s="390"/>
      <c r="M64" s="391" t="s">
        <v>799</v>
      </c>
      <c r="N64" s="392"/>
      <c r="O64" s="49" t="s">
        <v>503</v>
      </c>
      <c r="P64" s="390"/>
      <c r="Q64" s="391" t="s">
        <v>1908</v>
      </c>
      <c r="R64" s="392"/>
      <c r="S64" s="49"/>
      <c r="T64" s="390"/>
      <c r="U64" s="391" t="s">
        <v>834</v>
      </c>
      <c r="V64" s="392"/>
      <c r="W64" s="49" t="s">
        <v>503</v>
      </c>
      <c r="X64" s="390"/>
      <c r="Y64" s="391" t="s">
        <v>1897</v>
      </c>
      <c r="Z64" s="392"/>
    </row>
    <row r="65" spans="1:26" ht="15.75" thickBot="1" x14ac:dyDescent="0.3">
      <c r="A65" s="12"/>
      <c r="B65" s="446" t="s">
        <v>1909</v>
      </c>
      <c r="C65" s="55"/>
      <c r="D65" s="374" t="s">
        <v>649</v>
      </c>
      <c r="E65" s="375" t="s">
        <v>1910</v>
      </c>
      <c r="F65" s="376"/>
      <c r="G65" s="55" t="s">
        <v>503</v>
      </c>
      <c r="H65" s="374"/>
      <c r="I65" s="375" t="s">
        <v>1911</v>
      </c>
      <c r="J65" s="376" t="s">
        <v>1691</v>
      </c>
      <c r="K65" s="55"/>
      <c r="L65" s="377" t="s">
        <v>649</v>
      </c>
      <c r="M65" s="378" t="s">
        <v>1912</v>
      </c>
      <c r="N65" s="379"/>
      <c r="O65" s="55" t="s">
        <v>503</v>
      </c>
      <c r="P65" s="377"/>
      <c r="Q65" s="378" t="s">
        <v>1913</v>
      </c>
      <c r="R65" s="379" t="s">
        <v>1691</v>
      </c>
      <c r="S65" s="55"/>
      <c r="T65" s="377" t="s">
        <v>692</v>
      </c>
      <c r="U65" s="378" t="s">
        <v>1914</v>
      </c>
      <c r="V65" s="379"/>
      <c r="W65" s="55" t="s">
        <v>503</v>
      </c>
      <c r="X65" s="377"/>
      <c r="Y65" s="378" t="s">
        <v>1915</v>
      </c>
      <c r="Z65" s="379" t="s">
        <v>1691</v>
      </c>
    </row>
    <row r="66" spans="1:26" ht="15.75" thickTop="1" x14ac:dyDescent="0.25">
      <c r="A66" s="12"/>
      <c r="B66" s="17"/>
      <c r="C66" s="17"/>
      <c r="D66" s="72"/>
      <c r="E66" s="72"/>
      <c r="F66" s="17"/>
      <c r="G66" s="17" t="s">
        <v>503</v>
      </c>
      <c r="H66" s="72"/>
      <c r="I66" s="72"/>
      <c r="J66" s="17"/>
      <c r="K66" s="17"/>
      <c r="L66" s="72"/>
      <c r="M66" s="72"/>
      <c r="N66" s="17"/>
      <c r="O66" s="17" t="s">
        <v>503</v>
      </c>
      <c r="P66" s="72"/>
      <c r="Q66" s="72"/>
      <c r="R66" s="17"/>
      <c r="S66" s="17"/>
      <c r="T66" s="72"/>
      <c r="U66" s="72"/>
      <c r="V66" s="17"/>
      <c r="W66" s="17" t="s">
        <v>503</v>
      </c>
      <c r="X66" s="72"/>
      <c r="Y66" s="72"/>
      <c r="Z66" s="17"/>
    </row>
    <row r="67" spans="1:26" ht="15.75" thickBot="1" x14ac:dyDescent="0.3">
      <c r="A67" s="12"/>
      <c r="B67" s="119"/>
      <c r="C67" s="119"/>
      <c r="D67" s="119"/>
      <c r="E67" s="119"/>
      <c r="F67" s="119"/>
      <c r="G67" s="119" t="s">
        <v>503</v>
      </c>
      <c r="H67" s="119"/>
      <c r="I67" s="119"/>
      <c r="J67" s="119"/>
      <c r="K67" s="119"/>
      <c r="L67" s="119"/>
      <c r="M67" s="119"/>
      <c r="N67" s="119"/>
      <c r="O67" s="119" t="s">
        <v>503</v>
      </c>
      <c r="P67" s="119"/>
      <c r="Q67" s="119"/>
      <c r="R67" s="119"/>
      <c r="S67" s="119"/>
      <c r="T67" s="119"/>
      <c r="U67" s="119"/>
      <c r="V67" s="119"/>
      <c r="W67" s="119" t="s">
        <v>503</v>
      </c>
      <c r="X67" s="119"/>
      <c r="Y67" s="119"/>
      <c r="Z67" s="119"/>
    </row>
    <row r="68" spans="1:26" ht="15.75" thickTop="1" x14ac:dyDescent="0.25">
      <c r="A68" s="12"/>
      <c r="B68" s="470" t="s">
        <v>1916</v>
      </c>
      <c r="C68" s="470"/>
      <c r="D68" s="470"/>
      <c r="E68" s="470"/>
      <c r="F68" s="470"/>
      <c r="G68" s="470"/>
      <c r="H68" s="470"/>
      <c r="I68" s="470"/>
      <c r="J68" s="470"/>
      <c r="K68" s="470"/>
      <c r="L68" s="470"/>
      <c r="M68" s="470"/>
      <c r="N68" s="470"/>
      <c r="O68" s="470"/>
      <c r="P68" s="470"/>
      <c r="Q68" s="470"/>
      <c r="R68" s="470"/>
      <c r="S68" s="470"/>
      <c r="T68" s="470"/>
      <c r="U68" s="470"/>
      <c r="V68" s="470"/>
      <c r="W68" s="470"/>
      <c r="X68" s="470"/>
      <c r="Y68" s="470"/>
      <c r="Z68" s="470"/>
    </row>
    <row r="69" spans="1:26" x14ac:dyDescent="0.25">
      <c r="A69" s="12"/>
      <c r="B69" s="409" t="s">
        <v>1917</v>
      </c>
      <c r="C69" s="409"/>
      <c r="D69" s="409"/>
      <c r="E69" s="409"/>
      <c r="F69" s="409"/>
      <c r="G69" s="409"/>
      <c r="H69" s="409"/>
      <c r="I69" s="409"/>
      <c r="J69" s="409"/>
      <c r="K69" s="409"/>
      <c r="L69" s="409"/>
      <c r="M69" s="409"/>
      <c r="N69" s="409"/>
      <c r="O69" s="409"/>
      <c r="P69" s="409"/>
      <c r="Q69" s="409"/>
      <c r="R69" s="409"/>
      <c r="S69" s="409"/>
      <c r="T69" s="409"/>
      <c r="U69" s="409"/>
      <c r="V69" s="409"/>
      <c r="W69" s="409"/>
      <c r="X69" s="409"/>
      <c r="Y69" s="409"/>
      <c r="Z69" s="409"/>
    </row>
    <row r="70" spans="1:26" x14ac:dyDescent="0.25">
      <c r="A70" s="12"/>
      <c r="B70" s="410"/>
      <c r="C70" s="410"/>
      <c r="D70" s="410"/>
      <c r="E70" s="410"/>
      <c r="F70" s="410"/>
      <c r="G70" s="410"/>
      <c r="H70" s="410"/>
      <c r="I70" s="410"/>
      <c r="J70" s="410"/>
      <c r="K70" s="410"/>
      <c r="L70" s="410"/>
      <c r="M70" s="410"/>
      <c r="N70" s="410"/>
      <c r="O70" s="410"/>
      <c r="P70" s="410"/>
      <c r="Q70" s="410"/>
      <c r="R70" s="410"/>
      <c r="S70" s="410"/>
      <c r="T70" s="410"/>
      <c r="U70" s="410"/>
      <c r="V70" s="410"/>
      <c r="W70" s="410"/>
      <c r="X70" s="410"/>
      <c r="Y70" s="410"/>
      <c r="Z70" s="410"/>
    </row>
    <row r="71" spans="1:26" x14ac:dyDescent="0.25">
      <c r="A71" s="12"/>
      <c r="B71" s="5"/>
      <c r="C71" s="5"/>
      <c r="D71" s="5"/>
      <c r="E71" s="5"/>
      <c r="F71" s="5"/>
      <c r="G71" s="5"/>
      <c r="H71" s="5"/>
      <c r="I71" s="5"/>
      <c r="J71" s="5"/>
    </row>
    <row r="72" spans="1:26" x14ac:dyDescent="0.25">
      <c r="A72" s="12"/>
      <c r="B72" s="369" t="s">
        <v>1151</v>
      </c>
      <c r="C72" s="92" t="s">
        <v>503</v>
      </c>
      <c r="D72" s="393" t="s">
        <v>505</v>
      </c>
      <c r="E72" s="393"/>
      <c r="F72" s="92"/>
      <c r="G72" s="92" t="s">
        <v>503</v>
      </c>
      <c r="H72" s="393" t="s">
        <v>506</v>
      </c>
      <c r="I72" s="393"/>
      <c r="J72" s="92"/>
    </row>
    <row r="73" spans="1:26" ht="15.75" thickBot="1" x14ac:dyDescent="0.3">
      <c r="A73" s="12"/>
      <c r="B73" s="371" t="s">
        <v>740</v>
      </c>
      <c r="C73" s="115"/>
      <c r="D73" s="394"/>
      <c r="E73" s="394"/>
      <c r="F73" s="115"/>
      <c r="G73" s="115"/>
      <c r="H73" s="394"/>
      <c r="I73" s="394"/>
      <c r="J73" s="115"/>
    </row>
    <row r="74" spans="1:26" ht="15.75" thickTop="1" x14ac:dyDescent="0.25">
      <c r="A74" s="12"/>
      <c r="B74" s="413" t="s">
        <v>1918</v>
      </c>
      <c r="C74" s="55" t="s">
        <v>503</v>
      </c>
      <c r="D74" s="374" t="s">
        <v>649</v>
      </c>
      <c r="E74" s="375" t="s">
        <v>752</v>
      </c>
      <c r="F74" s="376"/>
      <c r="G74" s="55" t="s">
        <v>503</v>
      </c>
      <c r="H74" s="377" t="s">
        <v>649</v>
      </c>
      <c r="I74" s="378" t="s">
        <v>1919</v>
      </c>
      <c r="J74" s="379"/>
    </row>
    <row r="75" spans="1:26" ht="20.25" thickBot="1" x14ac:dyDescent="0.3">
      <c r="A75" s="12"/>
      <c r="B75" s="386" t="s">
        <v>1920</v>
      </c>
      <c r="C75" s="49" t="s">
        <v>503</v>
      </c>
      <c r="D75" s="389"/>
      <c r="E75" s="469" t="s">
        <v>516</v>
      </c>
      <c r="F75" s="389"/>
      <c r="G75" s="49" t="s">
        <v>503</v>
      </c>
      <c r="H75" s="390"/>
      <c r="I75" s="391" t="s">
        <v>1921</v>
      </c>
      <c r="J75" s="392" t="s">
        <v>503</v>
      </c>
    </row>
    <row r="76" spans="1:26" ht="15.75" thickBot="1" x14ac:dyDescent="0.3">
      <c r="A76" s="12"/>
      <c r="B76" s="413" t="s">
        <v>1922</v>
      </c>
      <c r="C76" s="55" t="s">
        <v>503</v>
      </c>
      <c r="D76" s="374" t="s">
        <v>649</v>
      </c>
      <c r="E76" s="375" t="s">
        <v>1923</v>
      </c>
      <c r="F76" s="376"/>
      <c r="G76" s="55" t="s">
        <v>503</v>
      </c>
      <c r="H76" s="377" t="s">
        <v>649</v>
      </c>
      <c r="I76" s="378" t="s">
        <v>1924</v>
      </c>
      <c r="J76" s="379"/>
    </row>
    <row r="77" spans="1:26" ht="15.75" thickTop="1" x14ac:dyDescent="0.25">
      <c r="A77" s="12"/>
      <c r="B77" s="17"/>
      <c r="C77" s="17" t="s">
        <v>503</v>
      </c>
      <c r="D77" s="72"/>
      <c r="E77" s="72"/>
      <c r="F77" s="17"/>
      <c r="G77" s="17" t="s">
        <v>503</v>
      </c>
      <c r="H77" s="72"/>
      <c r="I77" s="72"/>
      <c r="J77" s="17"/>
    </row>
    <row r="78" spans="1:26" ht="15.75" thickBot="1" x14ac:dyDescent="0.3">
      <c r="A78" s="12"/>
      <c r="B78" s="119"/>
      <c r="C78" s="119" t="s">
        <v>503</v>
      </c>
      <c r="D78" s="119"/>
      <c r="E78" s="119"/>
      <c r="F78" s="119"/>
      <c r="G78" s="119" t="s">
        <v>503</v>
      </c>
      <c r="H78" s="119"/>
      <c r="I78" s="119"/>
      <c r="J78" s="119"/>
    </row>
    <row r="79" spans="1:26" ht="15.75" thickTop="1" x14ac:dyDescent="0.25">
      <c r="A79" s="12"/>
      <c r="B79" s="409" t="s">
        <v>1925</v>
      </c>
      <c r="C79" s="409"/>
      <c r="D79" s="409"/>
      <c r="E79" s="409"/>
      <c r="F79" s="409"/>
      <c r="G79" s="409"/>
      <c r="H79" s="409"/>
      <c r="I79" s="409"/>
      <c r="J79" s="409"/>
      <c r="K79" s="409"/>
      <c r="L79" s="409"/>
      <c r="M79" s="409"/>
      <c r="N79" s="409"/>
      <c r="O79" s="409"/>
      <c r="P79" s="409"/>
      <c r="Q79" s="409"/>
      <c r="R79" s="409"/>
      <c r="S79" s="409"/>
      <c r="T79" s="409"/>
      <c r="U79" s="409"/>
      <c r="V79" s="409"/>
      <c r="W79" s="409"/>
      <c r="X79" s="409"/>
      <c r="Y79" s="409"/>
      <c r="Z79" s="409"/>
    </row>
    <row r="80" spans="1:26" ht="25.5" customHeight="1" x14ac:dyDescent="0.25">
      <c r="A80" s="12"/>
      <c r="B80" s="409" t="s">
        <v>1926</v>
      </c>
      <c r="C80" s="409"/>
      <c r="D80" s="409"/>
      <c r="E80" s="409"/>
      <c r="F80" s="409"/>
      <c r="G80" s="409"/>
      <c r="H80" s="409"/>
      <c r="I80" s="409"/>
      <c r="J80" s="409"/>
      <c r="K80" s="409"/>
      <c r="L80" s="409"/>
      <c r="M80" s="409"/>
      <c r="N80" s="409"/>
      <c r="O80" s="409"/>
      <c r="P80" s="409"/>
      <c r="Q80" s="409"/>
      <c r="R80" s="409"/>
      <c r="S80" s="409"/>
      <c r="T80" s="409"/>
      <c r="U80" s="409"/>
      <c r="V80" s="409"/>
      <c r="W80" s="409"/>
      <c r="X80" s="409"/>
      <c r="Y80" s="409"/>
      <c r="Z80" s="409"/>
    </row>
    <row r="81" spans="1:26" x14ac:dyDescent="0.25">
      <c r="A81" s="12"/>
      <c r="B81" s="409" t="s">
        <v>1927</v>
      </c>
      <c r="C81" s="409"/>
      <c r="D81" s="409"/>
      <c r="E81" s="409"/>
      <c r="F81" s="409"/>
      <c r="G81" s="409"/>
      <c r="H81" s="409"/>
      <c r="I81" s="409"/>
      <c r="J81" s="409"/>
      <c r="K81" s="409"/>
      <c r="L81" s="409"/>
      <c r="M81" s="409"/>
      <c r="N81" s="409"/>
      <c r="O81" s="409"/>
      <c r="P81" s="409"/>
      <c r="Q81" s="409"/>
      <c r="R81" s="409"/>
      <c r="S81" s="409"/>
      <c r="T81" s="409"/>
      <c r="U81" s="409"/>
      <c r="V81" s="409"/>
      <c r="W81" s="409"/>
      <c r="X81" s="409"/>
      <c r="Y81" s="409"/>
      <c r="Z81" s="409"/>
    </row>
    <row r="82" spans="1:26" x14ac:dyDescent="0.25">
      <c r="A82" s="12"/>
      <c r="B82" s="409" t="s">
        <v>1928</v>
      </c>
      <c r="C82" s="409"/>
      <c r="D82" s="409"/>
      <c r="E82" s="409"/>
      <c r="F82" s="409"/>
      <c r="G82" s="409"/>
      <c r="H82" s="409"/>
      <c r="I82" s="409"/>
      <c r="J82" s="409"/>
      <c r="K82" s="409"/>
      <c r="L82" s="409"/>
      <c r="M82" s="409"/>
      <c r="N82" s="409"/>
      <c r="O82" s="409"/>
      <c r="P82" s="409"/>
      <c r="Q82" s="409"/>
      <c r="R82" s="409"/>
      <c r="S82" s="409"/>
      <c r="T82" s="409"/>
      <c r="U82" s="409"/>
      <c r="V82" s="409"/>
      <c r="W82" s="409"/>
      <c r="X82" s="409"/>
      <c r="Y82" s="409"/>
      <c r="Z82" s="409"/>
    </row>
  </sheetData>
  <mergeCells count="80">
    <mergeCell ref="B69:Z69"/>
    <mergeCell ref="B70:Z70"/>
    <mergeCell ref="B79:Z79"/>
    <mergeCell ref="B80:Z80"/>
    <mergeCell ref="B81:Z81"/>
    <mergeCell ref="B82:Z82"/>
    <mergeCell ref="B44:Z44"/>
    <mergeCell ref="B46:Z46"/>
    <mergeCell ref="B47:Z47"/>
    <mergeCell ref="B48:Z48"/>
    <mergeCell ref="B49:Z49"/>
    <mergeCell ref="B50:Z50"/>
    <mergeCell ref="A1:A2"/>
    <mergeCell ref="B1:Z1"/>
    <mergeCell ref="B2:Z2"/>
    <mergeCell ref="B3:Z3"/>
    <mergeCell ref="A4:A82"/>
    <mergeCell ref="B4:Z4"/>
    <mergeCell ref="B5:Z5"/>
    <mergeCell ref="B6:Z6"/>
    <mergeCell ref="B21:Z21"/>
    <mergeCell ref="B23:Z23"/>
    <mergeCell ref="X54:X55"/>
    <mergeCell ref="Y54:Y55"/>
    <mergeCell ref="Z54:Z55"/>
    <mergeCell ref="C72:C73"/>
    <mergeCell ref="D72:E73"/>
    <mergeCell ref="F72:F73"/>
    <mergeCell ref="G72:G73"/>
    <mergeCell ref="H72:I73"/>
    <mergeCell ref="J72:J73"/>
    <mergeCell ref="B68:Z68"/>
    <mergeCell ref="R54:R55"/>
    <mergeCell ref="S54:S55"/>
    <mergeCell ref="T54:T55"/>
    <mergeCell ref="U54:U55"/>
    <mergeCell ref="V54:V55"/>
    <mergeCell ref="W54:W55"/>
    <mergeCell ref="L54:L55"/>
    <mergeCell ref="M54:M55"/>
    <mergeCell ref="N54:N55"/>
    <mergeCell ref="O54:O55"/>
    <mergeCell ref="P54:P55"/>
    <mergeCell ref="Q54:Q55"/>
    <mergeCell ref="X53:Y53"/>
    <mergeCell ref="C54:C55"/>
    <mergeCell ref="D54:D55"/>
    <mergeCell ref="E54:E55"/>
    <mergeCell ref="F54:F55"/>
    <mergeCell ref="G54:G55"/>
    <mergeCell ref="H54:H55"/>
    <mergeCell ref="I54:I55"/>
    <mergeCell ref="J54:J55"/>
    <mergeCell ref="K54:K55"/>
    <mergeCell ref="C37:F37"/>
    <mergeCell ref="G37:J37"/>
    <mergeCell ref="D52:I52"/>
    <mergeCell ref="L52:Q52"/>
    <mergeCell ref="T52:Y52"/>
    <mergeCell ref="D53:E53"/>
    <mergeCell ref="H53:I53"/>
    <mergeCell ref="L53:M53"/>
    <mergeCell ref="P53:Q53"/>
    <mergeCell ref="T53:U53"/>
    <mergeCell ref="K8:K9"/>
    <mergeCell ref="L8:M9"/>
    <mergeCell ref="N8:N9"/>
    <mergeCell ref="C26:C27"/>
    <mergeCell ref="D26:E27"/>
    <mergeCell ref="F26:F27"/>
    <mergeCell ref="G26:G27"/>
    <mergeCell ref="H26:I27"/>
    <mergeCell ref="J26:J27"/>
    <mergeCell ref="B24:Z24"/>
    <mergeCell ref="C8:C9"/>
    <mergeCell ref="D8:E9"/>
    <mergeCell ref="F8:F9"/>
    <mergeCell ref="G8:G9"/>
    <mergeCell ref="H8:I9"/>
    <mergeCell ref="J8:J9"/>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0"/>
  <sheetViews>
    <sheetView showGridLines="0" workbookViewId="0"/>
  </sheetViews>
  <sheetFormatPr defaultRowHeight="15" x14ac:dyDescent="0.25"/>
  <cols>
    <col min="1" max="3" width="36.5703125" bestFit="1" customWidth="1"/>
    <col min="4" max="4" width="7.140625" customWidth="1"/>
    <col min="5" max="5" width="34.140625" customWidth="1"/>
    <col min="6" max="6" width="6.7109375" customWidth="1"/>
    <col min="7" max="7" width="4.85546875" customWidth="1"/>
    <col min="8" max="8" width="36.5703125" customWidth="1"/>
    <col min="9" max="9" width="27.42578125" customWidth="1"/>
    <col min="10" max="10" width="36.5703125" customWidth="1"/>
    <col min="11" max="11" width="4.85546875" customWidth="1"/>
    <col min="12" max="12" width="5.7109375" customWidth="1"/>
    <col min="13" max="13" width="36.5703125" customWidth="1"/>
    <col min="14" max="14" width="6.7109375" customWidth="1"/>
    <col min="15" max="15" width="4.85546875" customWidth="1"/>
    <col min="16" max="16" width="5.7109375" customWidth="1"/>
    <col min="17" max="17" width="25.140625" customWidth="1"/>
    <col min="18" max="18" width="6.7109375" customWidth="1"/>
    <col min="19" max="19" width="28.85546875" customWidth="1"/>
    <col min="20" max="20" width="5.7109375" customWidth="1"/>
    <col min="21" max="21" width="19.28515625" customWidth="1"/>
    <col min="22" max="22" width="6.7109375" customWidth="1"/>
  </cols>
  <sheetData>
    <row r="1" spans="1:22" ht="15" customHeight="1" x14ac:dyDescent="0.25">
      <c r="A1" s="9" t="s">
        <v>1929</v>
      </c>
      <c r="B1" s="9" t="s">
        <v>1</v>
      </c>
      <c r="C1" s="9"/>
      <c r="D1" s="9"/>
      <c r="E1" s="9"/>
      <c r="F1" s="9"/>
      <c r="G1" s="9"/>
      <c r="H1" s="9"/>
      <c r="I1" s="9"/>
      <c r="J1" s="9"/>
      <c r="K1" s="9"/>
      <c r="L1" s="9"/>
      <c r="M1" s="9"/>
      <c r="N1" s="9"/>
      <c r="O1" s="9"/>
      <c r="P1" s="9"/>
      <c r="Q1" s="9"/>
      <c r="R1" s="9"/>
      <c r="S1" s="9"/>
      <c r="T1" s="9"/>
      <c r="U1" s="9"/>
      <c r="V1" s="9"/>
    </row>
    <row r="2" spans="1:22" ht="15" customHeight="1" x14ac:dyDescent="0.25">
      <c r="A2" s="9"/>
      <c r="B2" s="9" t="s">
        <v>2</v>
      </c>
      <c r="C2" s="9"/>
      <c r="D2" s="9"/>
      <c r="E2" s="9"/>
      <c r="F2" s="9"/>
      <c r="G2" s="9"/>
      <c r="H2" s="9"/>
      <c r="I2" s="9"/>
      <c r="J2" s="9"/>
      <c r="K2" s="9"/>
      <c r="L2" s="9"/>
      <c r="M2" s="9"/>
      <c r="N2" s="9"/>
      <c r="O2" s="9"/>
      <c r="P2" s="9"/>
      <c r="Q2" s="9"/>
      <c r="R2" s="9"/>
      <c r="S2" s="9"/>
      <c r="T2" s="9"/>
      <c r="U2" s="9"/>
      <c r="V2" s="9"/>
    </row>
    <row r="3" spans="1:22" x14ac:dyDescent="0.25">
      <c r="A3" s="4" t="s">
        <v>1930</v>
      </c>
      <c r="B3" s="11"/>
      <c r="C3" s="11"/>
      <c r="D3" s="11"/>
      <c r="E3" s="11"/>
      <c r="F3" s="11"/>
      <c r="G3" s="11"/>
      <c r="H3" s="11"/>
      <c r="I3" s="11"/>
      <c r="J3" s="11"/>
      <c r="K3" s="11"/>
      <c r="L3" s="11"/>
      <c r="M3" s="11"/>
      <c r="N3" s="11"/>
      <c r="O3" s="11"/>
      <c r="P3" s="11"/>
      <c r="Q3" s="11"/>
      <c r="R3" s="11"/>
      <c r="S3" s="11"/>
      <c r="T3" s="11"/>
      <c r="U3" s="11"/>
      <c r="V3" s="11"/>
    </row>
    <row r="4" spans="1:22" ht="15.75" customHeight="1" x14ac:dyDescent="0.25">
      <c r="A4" s="12" t="s">
        <v>1929</v>
      </c>
      <c r="B4" s="408" t="s">
        <v>1931</v>
      </c>
      <c r="C4" s="408"/>
      <c r="D4" s="408"/>
      <c r="E4" s="408"/>
      <c r="F4" s="408"/>
      <c r="G4" s="408"/>
      <c r="H4" s="408"/>
      <c r="I4" s="408"/>
      <c r="J4" s="408"/>
      <c r="K4" s="408"/>
      <c r="L4" s="408"/>
      <c r="M4" s="408"/>
      <c r="N4" s="408"/>
      <c r="O4" s="408"/>
      <c r="P4" s="408"/>
      <c r="Q4" s="408"/>
      <c r="R4" s="408"/>
      <c r="S4" s="408"/>
      <c r="T4" s="408"/>
      <c r="U4" s="408"/>
      <c r="V4" s="408"/>
    </row>
    <row r="5" spans="1:22" x14ac:dyDescent="0.25">
      <c r="A5" s="12"/>
      <c r="B5" s="436" t="s">
        <v>1932</v>
      </c>
      <c r="C5" s="436"/>
      <c r="D5" s="436"/>
      <c r="E5" s="436"/>
      <c r="F5" s="436"/>
      <c r="G5" s="436"/>
      <c r="H5" s="436"/>
      <c r="I5" s="436"/>
      <c r="J5" s="436"/>
      <c r="K5" s="436"/>
      <c r="L5" s="436"/>
      <c r="M5" s="436"/>
      <c r="N5" s="436"/>
      <c r="O5" s="436"/>
      <c r="P5" s="436"/>
      <c r="Q5" s="436"/>
      <c r="R5" s="436"/>
      <c r="S5" s="436"/>
      <c r="T5" s="436"/>
      <c r="U5" s="436"/>
      <c r="V5" s="436"/>
    </row>
    <row r="6" spans="1:22" ht="26.25" customHeight="1" x14ac:dyDescent="0.25">
      <c r="A6" s="12"/>
      <c r="B6" s="437" t="s">
        <v>1933</v>
      </c>
      <c r="C6" s="437"/>
      <c r="D6" s="437"/>
      <c r="E6" s="437"/>
      <c r="F6" s="437"/>
      <c r="G6" s="437"/>
      <c r="H6" s="437"/>
      <c r="I6" s="437"/>
      <c r="J6" s="437"/>
      <c r="K6" s="437"/>
      <c r="L6" s="437"/>
      <c r="M6" s="437"/>
      <c r="N6" s="437"/>
      <c r="O6" s="437"/>
      <c r="P6" s="437"/>
      <c r="Q6" s="437"/>
      <c r="R6" s="437"/>
      <c r="S6" s="437"/>
      <c r="T6" s="437"/>
      <c r="U6" s="437"/>
      <c r="V6" s="437"/>
    </row>
    <row r="7" spans="1:22" ht="51.75" customHeight="1" x14ac:dyDescent="0.25">
      <c r="A7" s="12"/>
      <c r="B7" s="437" t="s">
        <v>1934</v>
      </c>
      <c r="C7" s="437"/>
      <c r="D7" s="437"/>
      <c r="E7" s="437"/>
      <c r="F7" s="437"/>
      <c r="G7" s="437"/>
      <c r="H7" s="437"/>
      <c r="I7" s="437"/>
      <c r="J7" s="437"/>
      <c r="K7" s="437"/>
      <c r="L7" s="437"/>
      <c r="M7" s="437"/>
      <c r="N7" s="437"/>
      <c r="O7" s="437"/>
      <c r="P7" s="437"/>
      <c r="Q7" s="437"/>
      <c r="R7" s="437"/>
      <c r="S7" s="437"/>
      <c r="T7" s="437"/>
      <c r="U7" s="437"/>
      <c r="V7" s="437"/>
    </row>
    <row r="8" spans="1:22" x14ac:dyDescent="0.25">
      <c r="A8" s="12"/>
      <c r="B8" s="436" t="s">
        <v>1074</v>
      </c>
      <c r="C8" s="436"/>
      <c r="D8" s="436"/>
      <c r="E8" s="436"/>
      <c r="F8" s="436"/>
      <c r="G8" s="436"/>
      <c r="H8" s="436"/>
      <c r="I8" s="436"/>
      <c r="J8" s="436"/>
      <c r="K8" s="436"/>
      <c r="L8" s="436"/>
      <c r="M8" s="436"/>
      <c r="N8" s="436"/>
      <c r="O8" s="436"/>
      <c r="P8" s="436"/>
      <c r="Q8" s="436"/>
      <c r="R8" s="436"/>
      <c r="S8" s="436"/>
      <c r="T8" s="436"/>
      <c r="U8" s="436"/>
      <c r="V8" s="436"/>
    </row>
    <row r="9" spans="1:22" x14ac:dyDescent="0.25">
      <c r="A9" s="12"/>
      <c r="B9" s="437" t="s">
        <v>1935</v>
      </c>
      <c r="C9" s="437"/>
      <c r="D9" s="437"/>
      <c r="E9" s="437"/>
      <c r="F9" s="437"/>
      <c r="G9" s="437"/>
      <c r="H9" s="437"/>
      <c r="I9" s="437"/>
      <c r="J9" s="437"/>
      <c r="K9" s="437"/>
      <c r="L9" s="437"/>
      <c r="M9" s="437"/>
      <c r="N9" s="437"/>
      <c r="O9" s="437"/>
      <c r="P9" s="437"/>
      <c r="Q9" s="437"/>
      <c r="R9" s="437"/>
      <c r="S9" s="437"/>
      <c r="T9" s="437"/>
      <c r="U9" s="437"/>
      <c r="V9" s="437"/>
    </row>
    <row r="10" spans="1:22" x14ac:dyDescent="0.25">
      <c r="A10" s="12"/>
      <c r="B10" s="409" t="s">
        <v>1936</v>
      </c>
      <c r="C10" s="409"/>
      <c r="D10" s="409"/>
      <c r="E10" s="409"/>
      <c r="F10" s="409"/>
      <c r="G10" s="409"/>
      <c r="H10" s="409"/>
      <c r="I10" s="409"/>
      <c r="J10" s="409"/>
      <c r="K10" s="409"/>
      <c r="L10" s="409"/>
      <c r="M10" s="409"/>
      <c r="N10" s="409"/>
      <c r="O10" s="409"/>
      <c r="P10" s="409"/>
      <c r="Q10" s="409"/>
      <c r="R10" s="409"/>
      <c r="S10" s="409"/>
      <c r="T10" s="409"/>
      <c r="U10" s="409"/>
      <c r="V10" s="409"/>
    </row>
    <row r="11" spans="1:22" ht="51" customHeight="1" x14ac:dyDescent="0.25">
      <c r="A11" s="12"/>
      <c r="B11" s="409" t="s">
        <v>1937</v>
      </c>
      <c r="C11" s="409"/>
      <c r="D11" s="409"/>
      <c r="E11" s="409"/>
      <c r="F11" s="409"/>
      <c r="G11" s="409"/>
      <c r="H11" s="409"/>
      <c r="I11" s="409"/>
      <c r="J11" s="409"/>
      <c r="K11" s="409"/>
      <c r="L11" s="409"/>
      <c r="M11" s="409"/>
      <c r="N11" s="409"/>
      <c r="O11" s="409"/>
      <c r="P11" s="409"/>
      <c r="Q11" s="409"/>
      <c r="R11" s="409"/>
      <c r="S11" s="409"/>
      <c r="T11" s="409"/>
      <c r="U11" s="409"/>
      <c r="V11" s="409"/>
    </row>
    <row r="12" spans="1:22" x14ac:dyDescent="0.25">
      <c r="A12" s="12"/>
      <c r="B12" s="95"/>
      <c r="C12" s="95"/>
      <c r="D12" s="95"/>
      <c r="E12" s="95"/>
      <c r="F12" s="95"/>
      <c r="G12" s="95"/>
      <c r="H12" s="95"/>
      <c r="I12" s="95"/>
      <c r="J12" s="95"/>
      <c r="K12" s="95"/>
      <c r="L12" s="95"/>
      <c r="M12" s="95"/>
      <c r="N12" s="95"/>
      <c r="O12" s="95"/>
      <c r="P12" s="95"/>
      <c r="Q12" s="95"/>
      <c r="R12" s="95"/>
      <c r="S12" s="95"/>
      <c r="T12" s="95"/>
      <c r="U12" s="95"/>
      <c r="V12" s="95"/>
    </row>
    <row r="13" spans="1:22" ht="25.5" customHeight="1" x14ac:dyDescent="0.25">
      <c r="A13" s="12"/>
      <c r="B13" s="409" t="s">
        <v>1938</v>
      </c>
      <c r="C13" s="409"/>
      <c r="D13" s="409"/>
      <c r="E13" s="409"/>
      <c r="F13" s="409"/>
      <c r="G13" s="409"/>
      <c r="H13" s="409"/>
      <c r="I13" s="409"/>
      <c r="J13" s="409"/>
      <c r="K13" s="409"/>
      <c r="L13" s="409"/>
      <c r="M13" s="409"/>
      <c r="N13" s="409"/>
      <c r="O13" s="409"/>
      <c r="P13" s="409"/>
      <c r="Q13" s="409"/>
      <c r="R13" s="409"/>
      <c r="S13" s="409"/>
      <c r="T13" s="409"/>
      <c r="U13" s="409"/>
      <c r="V13" s="409"/>
    </row>
    <row r="14" spans="1:22" x14ac:dyDescent="0.25">
      <c r="A14" s="12"/>
      <c r="B14" s="409" t="s">
        <v>1939</v>
      </c>
      <c r="C14" s="409"/>
      <c r="D14" s="409"/>
      <c r="E14" s="409"/>
      <c r="F14" s="409"/>
      <c r="G14" s="409"/>
      <c r="H14" s="409"/>
      <c r="I14" s="409"/>
      <c r="J14" s="409"/>
      <c r="K14" s="409"/>
      <c r="L14" s="409"/>
      <c r="M14" s="409"/>
      <c r="N14" s="409"/>
      <c r="O14" s="409"/>
      <c r="P14" s="409"/>
      <c r="Q14" s="409"/>
      <c r="R14" s="409"/>
      <c r="S14" s="409"/>
      <c r="T14" s="409"/>
      <c r="U14" s="409"/>
      <c r="V14" s="409"/>
    </row>
    <row r="15" spans="1:22" x14ac:dyDescent="0.25">
      <c r="A15" s="12"/>
      <c r="B15" s="410"/>
      <c r="C15" s="410"/>
      <c r="D15" s="410"/>
      <c r="E15" s="410"/>
      <c r="F15" s="410"/>
      <c r="G15" s="410"/>
      <c r="H15" s="410"/>
      <c r="I15" s="410"/>
      <c r="J15" s="410"/>
      <c r="K15" s="410"/>
      <c r="L15" s="410"/>
      <c r="M15" s="410"/>
      <c r="N15" s="410"/>
      <c r="O15" s="410"/>
      <c r="P15" s="410"/>
      <c r="Q15" s="410"/>
      <c r="R15" s="410"/>
      <c r="S15" s="410"/>
      <c r="T15" s="410"/>
      <c r="U15" s="410"/>
      <c r="V15" s="410"/>
    </row>
    <row r="16" spans="1:22" x14ac:dyDescent="0.25">
      <c r="A16" s="12"/>
      <c r="B16" s="5"/>
      <c r="C16" s="5"/>
      <c r="D16" s="5"/>
      <c r="E16" s="5"/>
      <c r="F16" s="5"/>
      <c r="G16" s="5"/>
      <c r="H16" s="5"/>
      <c r="I16" s="5"/>
      <c r="J16" s="5"/>
      <c r="K16" s="5"/>
      <c r="L16" s="5"/>
      <c r="M16" s="5"/>
      <c r="N16" s="5"/>
    </row>
    <row r="17" spans="1:22" x14ac:dyDescent="0.25">
      <c r="A17" s="12"/>
      <c r="B17" s="369" t="s">
        <v>1151</v>
      </c>
      <c r="C17" s="92" t="s">
        <v>503</v>
      </c>
      <c r="D17" s="393">
        <v>2014</v>
      </c>
      <c r="E17" s="393"/>
      <c r="F17" s="92"/>
      <c r="G17" s="92" t="s">
        <v>503</v>
      </c>
      <c r="H17" s="393">
        <v>2013</v>
      </c>
      <c r="I17" s="393"/>
      <c r="J17" s="92"/>
      <c r="K17" s="92" t="s">
        <v>503</v>
      </c>
      <c r="L17" s="393">
        <v>2012</v>
      </c>
      <c r="M17" s="393"/>
      <c r="N17" s="92"/>
    </row>
    <row r="18" spans="1:22" x14ac:dyDescent="0.25">
      <c r="A18" s="12"/>
      <c r="C18" s="92"/>
      <c r="D18" s="393"/>
      <c r="E18" s="393"/>
      <c r="F18" s="92"/>
      <c r="G18" s="92"/>
      <c r="H18" s="393"/>
      <c r="I18" s="393"/>
      <c r="J18" s="92"/>
      <c r="K18" s="92"/>
      <c r="L18" s="393"/>
      <c r="M18" s="393"/>
      <c r="N18" s="92"/>
    </row>
    <row r="19" spans="1:22" ht="15.75" thickBot="1" x14ac:dyDescent="0.3">
      <c r="A19" s="12"/>
      <c r="B19" s="371" t="s">
        <v>740</v>
      </c>
      <c r="C19" s="115"/>
      <c r="D19" s="394"/>
      <c r="E19" s="394"/>
      <c r="F19" s="115"/>
      <c r="G19" s="115"/>
      <c r="H19" s="394"/>
      <c r="I19" s="394"/>
      <c r="J19" s="115"/>
      <c r="K19" s="115"/>
      <c r="L19" s="394"/>
      <c r="M19" s="394"/>
      <c r="N19" s="115"/>
    </row>
    <row r="20" spans="1:22" ht="15.75" thickTop="1" x14ac:dyDescent="0.25">
      <c r="A20" s="12"/>
      <c r="B20" s="373" t="s">
        <v>1940</v>
      </c>
      <c r="C20" s="55" t="s">
        <v>503</v>
      </c>
      <c r="D20" s="374" t="s">
        <v>649</v>
      </c>
      <c r="E20" s="375" t="s">
        <v>1941</v>
      </c>
      <c r="F20" s="376"/>
      <c r="G20" s="55" t="s">
        <v>503</v>
      </c>
      <c r="H20" s="377" t="s">
        <v>649</v>
      </c>
      <c r="I20" s="378" t="s">
        <v>1942</v>
      </c>
      <c r="J20" s="379"/>
      <c r="K20" s="55" t="s">
        <v>503</v>
      </c>
      <c r="L20" s="377" t="s">
        <v>649</v>
      </c>
      <c r="M20" s="378" t="s">
        <v>1943</v>
      </c>
      <c r="N20" s="379"/>
    </row>
    <row r="21" spans="1:22" ht="15.75" thickBot="1" x14ac:dyDescent="0.3">
      <c r="A21" s="12"/>
      <c r="B21" s="386" t="s">
        <v>108</v>
      </c>
      <c r="C21" s="49" t="s">
        <v>503</v>
      </c>
      <c r="D21" s="387"/>
      <c r="E21" s="388" t="s">
        <v>1944</v>
      </c>
      <c r="F21" s="389"/>
      <c r="G21" s="49" t="s">
        <v>503</v>
      </c>
      <c r="H21" s="390"/>
      <c r="I21" s="391" t="s">
        <v>1618</v>
      </c>
      <c r="J21" s="392"/>
      <c r="K21" s="49" t="s">
        <v>503</v>
      </c>
      <c r="L21" s="390"/>
      <c r="M21" s="391" t="s">
        <v>1619</v>
      </c>
      <c r="N21" s="392"/>
    </row>
    <row r="22" spans="1:22" ht="19.5" x14ac:dyDescent="0.25">
      <c r="A22" s="12"/>
      <c r="B22" s="446" t="s">
        <v>109</v>
      </c>
      <c r="C22" s="55" t="s">
        <v>503</v>
      </c>
      <c r="D22" s="374"/>
      <c r="E22" s="375" t="s">
        <v>1621</v>
      </c>
      <c r="F22" s="376"/>
      <c r="G22" s="55" t="s">
        <v>503</v>
      </c>
      <c r="H22" s="377"/>
      <c r="I22" s="378" t="s">
        <v>1945</v>
      </c>
      <c r="J22" s="379"/>
      <c r="K22" s="55" t="s">
        <v>503</v>
      </c>
      <c r="L22" s="377"/>
      <c r="M22" s="378" t="s">
        <v>1946</v>
      </c>
      <c r="N22" s="379"/>
    </row>
    <row r="23" spans="1:22" x14ac:dyDescent="0.25">
      <c r="A23" s="12"/>
      <c r="B23" s="380" t="s">
        <v>1947</v>
      </c>
      <c r="C23" s="45" t="s">
        <v>503</v>
      </c>
      <c r="D23" s="381"/>
      <c r="E23" s="372">
        <v>-111</v>
      </c>
      <c r="F23" s="369" t="s">
        <v>503</v>
      </c>
      <c r="G23" s="45" t="s">
        <v>503</v>
      </c>
      <c r="H23" s="382"/>
      <c r="I23" s="383">
        <v>-136</v>
      </c>
      <c r="J23" s="384" t="s">
        <v>503</v>
      </c>
      <c r="K23" s="45" t="s">
        <v>503</v>
      </c>
      <c r="L23" s="382"/>
      <c r="M23" s="383">
        <v>-49</v>
      </c>
      <c r="N23" s="384" t="s">
        <v>503</v>
      </c>
    </row>
    <row r="24" spans="1:22" ht="15.75" thickBot="1" x14ac:dyDescent="0.3">
      <c r="A24" s="12"/>
      <c r="B24" s="415" t="s">
        <v>1948</v>
      </c>
      <c r="C24" s="62" t="s">
        <v>503</v>
      </c>
      <c r="D24" s="440"/>
      <c r="E24" s="441" t="s">
        <v>1949</v>
      </c>
      <c r="F24" s="416"/>
      <c r="G24" s="62" t="s">
        <v>503</v>
      </c>
      <c r="H24" s="442"/>
      <c r="I24" s="443" t="s">
        <v>1950</v>
      </c>
      <c r="J24" s="444"/>
      <c r="K24" s="62" t="s">
        <v>503</v>
      </c>
      <c r="L24" s="442"/>
      <c r="M24" s="443" t="s">
        <v>1951</v>
      </c>
      <c r="N24" s="444"/>
    </row>
    <row r="25" spans="1:22" x14ac:dyDescent="0.25">
      <c r="A25" s="12"/>
      <c r="B25" s="380" t="s">
        <v>1952</v>
      </c>
      <c r="C25" s="45" t="s">
        <v>503</v>
      </c>
      <c r="D25" s="381"/>
      <c r="E25" s="372">
        <v>-79</v>
      </c>
      <c r="F25" s="369" t="s">
        <v>503</v>
      </c>
      <c r="G25" s="45" t="s">
        <v>503</v>
      </c>
      <c r="H25" s="382"/>
      <c r="I25" s="383">
        <v>-79</v>
      </c>
      <c r="J25" s="384" t="s">
        <v>503</v>
      </c>
      <c r="K25" s="45" t="s">
        <v>503</v>
      </c>
      <c r="L25" s="382"/>
      <c r="M25" s="383" t="s">
        <v>1953</v>
      </c>
      <c r="N25" s="384"/>
    </row>
    <row r="26" spans="1:22" ht="15.75" thickBot="1" x14ac:dyDescent="0.3">
      <c r="A26" s="12"/>
      <c r="B26" s="415" t="s">
        <v>138</v>
      </c>
      <c r="C26" s="62" t="s">
        <v>503</v>
      </c>
      <c r="D26" s="440"/>
      <c r="E26" s="441">
        <v>-30</v>
      </c>
      <c r="F26" s="416" t="s">
        <v>503</v>
      </c>
      <c r="G26" s="62" t="s">
        <v>503</v>
      </c>
      <c r="H26" s="442"/>
      <c r="I26" s="443">
        <v>-29</v>
      </c>
      <c r="J26" s="444" t="s">
        <v>503</v>
      </c>
      <c r="K26" s="62" t="s">
        <v>503</v>
      </c>
      <c r="L26" s="442"/>
      <c r="M26" s="443" t="s">
        <v>1619</v>
      </c>
      <c r="N26" s="444"/>
    </row>
    <row r="27" spans="1:22" ht="21.75" thickBot="1" x14ac:dyDescent="0.3">
      <c r="A27" s="12"/>
      <c r="B27" s="380" t="s">
        <v>1954</v>
      </c>
      <c r="C27" s="45" t="s">
        <v>503</v>
      </c>
      <c r="D27" s="381" t="s">
        <v>649</v>
      </c>
      <c r="E27" s="372">
        <v>-49</v>
      </c>
      <c r="F27" s="369" t="s">
        <v>503</v>
      </c>
      <c r="G27" s="45" t="s">
        <v>503</v>
      </c>
      <c r="H27" s="382" t="s">
        <v>649</v>
      </c>
      <c r="I27" s="383">
        <v>-50</v>
      </c>
      <c r="J27" s="384" t="s">
        <v>503</v>
      </c>
      <c r="K27" s="45" t="s">
        <v>503</v>
      </c>
      <c r="L27" s="382" t="s">
        <v>649</v>
      </c>
      <c r="M27" s="383" t="s">
        <v>1829</v>
      </c>
      <c r="N27" s="384"/>
    </row>
    <row r="28" spans="1:22" ht="15.75" thickTop="1" x14ac:dyDescent="0.25">
      <c r="A28" s="12"/>
      <c r="B28" s="17"/>
      <c r="C28" s="17" t="s">
        <v>503</v>
      </c>
      <c r="D28" s="72"/>
      <c r="E28" s="72"/>
      <c r="F28" s="17"/>
      <c r="G28" s="17" t="s">
        <v>503</v>
      </c>
      <c r="H28" s="72"/>
      <c r="I28" s="72"/>
      <c r="J28" s="17"/>
      <c r="K28" s="17" t="s">
        <v>503</v>
      </c>
      <c r="L28" s="72"/>
      <c r="M28" s="72"/>
      <c r="N28" s="17"/>
    </row>
    <row r="29" spans="1:22" ht="15.75" thickBot="1" x14ac:dyDescent="0.3">
      <c r="A29" s="12"/>
      <c r="B29" s="119"/>
      <c r="C29" s="119" t="s">
        <v>503</v>
      </c>
      <c r="D29" s="119"/>
      <c r="E29" s="119"/>
      <c r="F29" s="119"/>
      <c r="G29" s="119" t="s">
        <v>503</v>
      </c>
      <c r="H29" s="119"/>
      <c r="I29" s="119"/>
      <c r="J29" s="119"/>
      <c r="K29" s="119" t="s">
        <v>503</v>
      </c>
      <c r="L29" s="119"/>
      <c r="M29" s="119"/>
      <c r="N29" s="119"/>
    </row>
    <row r="30" spans="1:22" ht="15.75" thickTop="1" x14ac:dyDescent="0.25">
      <c r="A30" s="12"/>
      <c r="B30" s="410"/>
      <c r="C30" s="410"/>
      <c r="D30" s="410"/>
      <c r="E30" s="410"/>
      <c r="F30" s="410"/>
      <c r="G30" s="410"/>
      <c r="H30" s="410"/>
      <c r="I30" s="410"/>
      <c r="J30" s="410"/>
      <c r="K30" s="410"/>
      <c r="L30" s="410"/>
      <c r="M30" s="410"/>
      <c r="N30" s="410"/>
      <c r="O30" s="410"/>
      <c r="P30" s="410"/>
      <c r="Q30" s="410"/>
      <c r="R30" s="410"/>
      <c r="S30" s="410"/>
      <c r="T30" s="410"/>
      <c r="U30" s="410"/>
      <c r="V30" s="410"/>
    </row>
    <row r="31" spans="1:22" ht="48.75" x14ac:dyDescent="0.25">
      <c r="A31" s="12"/>
      <c r="B31" s="395" t="s">
        <v>565</v>
      </c>
      <c r="C31" s="395" t="s">
        <v>1955</v>
      </c>
    </row>
    <row r="32" spans="1:22" x14ac:dyDescent="0.25">
      <c r="A32" s="12"/>
      <c r="B32" s="409" t="s">
        <v>1956</v>
      </c>
      <c r="C32" s="409"/>
      <c r="D32" s="409"/>
      <c r="E32" s="409"/>
      <c r="F32" s="409"/>
      <c r="G32" s="409"/>
      <c r="H32" s="409"/>
      <c r="I32" s="409"/>
      <c r="J32" s="409"/>
      <c r="K32" s="409"/>
      <c r="L32" s="409"/>
      <c r="M32" s="409"/>
      <c r="N32" s="409"/>
      <c r="O32" s="409"/>
      <c r="P32" s="409"/>
      <c r="Q32" s="409"/>
      <c r="R32" s="409"/>
      <c r="S32" s="409"/>
      <c r="T32" s="409"/>
      <c r="U32" s="409"/>
      <c r="V32" s="409"/>
    </row>
    <row r="33" spans="1:22" x14ac:dyDescent="0.25">
      <c r="A33" s="12"/>
      <c r="B33" s="410"/>
      <c r="C33" s="410"/>
      <c r="D33" s="410"/>
      <c r="E33" s="410"/>
      <c r="F33" s="410"/>
      <c r="G33" s="410"/>
      <c r="H33" s="410"/>
      <c r="I33" s="410"/>
      <c r="J33" s="410"/>
      <c r="K33" s="410"/>
      <c r="L33" s="410"/>
      <c r="M33" s="410"/>
      <c r="N33" s="410"/>
      <c r="O33" s="410"/>
      <c r="P33" s="410"/>
      <c r="Q33" s="410"/>
      <c r="R33" s="410"/>
      <c r="S33" s="410"/>
      <c r="T33" s="410"/>
      <c r="U33" s="410"/>
      <c r="V33" s="410"/>
    </row>
    <row r="34" spans="1:22" x14ac:dyDescent="0.25">
      <c r="A34" s="12"/>
      <c r="B34" s="5"/>
      <c r="C34" s="5"/>
      <c r="D34" s="5"/>
      <c r="E34" s="5"/>
      <c r="F34" s="5"/>
      <c r="G34" s="5"/>
      <c r="H34" s="5"/>
      <c r="I34" s="5"/>
      <c r="J34" s="5"/>
    </row>
    <row r="35" spans="1:22" x14ac:dyDescent="0.25">
      <c r="A35" s="12"/>
      <c r="B35" s="369" t="s">
        <v>939</v>
      </c>
      <c r="C35" s="92" t="s">
        <v>503</v>
      </c>
      <c r="D35" s="393">
        <v>2014</v>
      </c>
      <c r="E35" s="393"/>
      <c r="F35" s="92"/>
      <c r="G35" s="92" t="s">
        <v>503</v>
      </c>
      <c r="H35" s="393">
        <v>2013</v>
      </c>
      <c r="I35" s="393"/>
      <c r="J35" s="92"/>
    </row>
    <row r="36" spans="1:22" ht="15.75" thickBot="1" x14ac:dyDescent="0.3">
      <c r="A36" s="12"/>
      <c r="B36" s="371" t="s">
        <v>740</v>
      </c>
      <c r="C36" s="115"/>
      <c r="D36" s="394"/>
      <c r="E36" s="394"/>
      <c r="F36" s="115"/>
      <c r="G36" s="115"/>
      <c r="H36" s="394"/>
      <c r="I36" s="394"/>
      <c r="J36" s="115"/>
    </row>
    <row r="37" spans="1:22" ht="15.75" thickTop="1" x14ac:dyDescent="0.25">
      <c r="A37" s="12"/>
      <c r="B37" s="373" t="s">
        <v>102</v>
      </c>
      <c r="C37" s="55" t="s">
        <v>503</v>
      </c>
      <c r="D37" s="374" t="s">
        <v>649</v>
      </c>
      <c r="E37" s="375">
        <v>1</v>
      </c>
      <c r="F37" s="376"/>
      <c r="G37" s="55" t="s">
        <v>503</v>
      </c>
      <c r="H37" s="379"/>
      <c r="I37" s="398" t="s">
        <v>516</v>
      </c>
      <c r="J37" s="379"/>
    </row>
    <row r="38" spans="1:22" x14ac:dyDescent="0.25">
      <c r="A38" s="12"/>
      <c r="B38" s="380" t="s">
        <v>1957</v>
      </c>
      <c r="C38" s="45" t="s">
        <v>503</v>
      </c>
      <c r="D38" s="369"/>
      <c r="E38" s="419" t="s">
        <v>516</v>
      </c>
      <c r="F38" s="369"/>
      <c r="G38" s="45" t="s">
        <v>503</v>
      </c>
      <c r="H38" s="382" t="s">
        <v>649</v>
      </c>
      <c r="I38" s="471">
        <v>1960</v>
      </c>
      <c r="J38" s="384"/>
    </row>
    <row r="39" spans="1:22" x14ac:dyDescent="0.25">
      <c r="A39" s="12"/>
      <c r="B39" s="373" t="s">
        <v>1958</v>
      </c>
      <c r="C39" s="55" t="s">
        <v>503</v>
      </c>
      <c r="D39" s="374"/>
      <c r="E39" s="375">
        <v>191</v>
      </c>
      <c r="F39" s="376"/>
      <c r="G39" s="55" t="s">
        <v>503</v>
      </c>
      <c r="H39" s="377"/>
      <c r="I39" s="378">
        <v>147</v>
      </c>
      <c r="J39" s="379"/>
    </row>
    <row r="40" spans="1:22" x14ac:dyDescent="0.25">
      <c r="A40" s="12"/>
      <c r="B40" s="380" t="s">
        <v>1959</v>
      </c>
      <c r="C40" s="45" t="s">
        <v>503</v>
      </c>
      <c r="D40" s="381"/>
      <c r="E40" s="472">
        <v>2104</v>
      </c>
      <c r="F40" s="369"/>
      <c r="G40" s="45" t="s">
        <v>503</v>
      </c>
      <c r="H40" s="382"/>
      <c r="I40" s="471">
        <v>2390</v>
      </c>
      <c r="J40" s="384"/>
    </row>
    <row r="41" spans="1:22" ht="15.75" thickBot="1" x14ac:dyDescent="0.3">
      <c r="A41" s="12"/>
      <c r="B41" s="439" t="s">
        <v>39</v>
      </c>
      <c r="C41" s="62" t="s">
        <v>503</v>
      </c>
      <c r="D41" s="440"/>
      <c r="E41" s="441">
        <v>29</v>
      </c>
      <c r="F41" s="416"/>
      <c r="G41" s="62" t="s">
        <v>503</v>
      </c>
      <c r="H41" s="442"/>
      <c r="I41" s="443">
        <v>39</v>
      </c>
      <c r="J41" s="444"/>
    </row>
    <row r="42" spans="1:22" x14ac:dyDescent="0.25">
      <c r="A42" s="12"/>
      <c r="B42" s="438" t="s">
        <v>40</v>
      </c>
      <c r="C42" s="45" t="s">
        <v>503</v>
      </c>
      <c r="D42" s="381"/>
      <c r="E42" s="472">
        <v>2266</v>
      </c>
      <c r="F42" s="369"/>
      <c r="G42" s="45" t="s">
        <v>503</v>
      </c>
      <c r="H42" s="382"/>
      <c r="I42" s="471">
        <v>4458</v>
      </c>
      <c r="J42" s="384"/>
    </row>
    <row r="43" spans="1:22" x14ac:dyDescent="0.25">
      <c r="A43" s="12"/>
      <c r="B43" s="373" t="s">
        <v>1960</v>
      </c>
      <c r="C43" s="55" t="s">
        <v>503</v>
      </c>
      <c r="D43" s="376"/>
      <c r="E43" s="473" t="s">
        <v>516</v>
      </c>
      <c r="F43" s="376"/>
      <c r="G43" s="55" t="s">
        <v>503</v>
      </c>
      <c r="H43" s="377"/>
      <c r="I43" s="378">
        <v>20</v>
      </c>
      <c r="J43" s="379"/>
    </row>
    <row r="44" spans="1:22" ht="15.75" thickBot="1" x14ac:dyDescent="0.3">
      <c r="A44" s="12"/>
      <c r="B44" s="386" t="s">
        <v>1256</v>
      </c>
      <c r="C44" s="49" t="s">
        <v>503</v>
      </c>
      <c r="D44" s="387"/>
      <c r="E44" s="388">
        <v>38</v>
      </c>
      <c r="F44" s="389"/>
      <c r="G44" s="49" t="s">
        <v>503</v>
      </c>
      <c r="H44" s="390"/>
      <c r="I44" s="391">
        <v>45</v>
      </c>
      <c r="J44" s="392"/>
    </row>
    <row r="45" spans="1:22" ht="15.75" thickBot="1" x14ac:dyDescent="0.3">
      <c r="A45" s="12"/>
      <c r="B45" s="446" t="s">
        <v>51</v>
      </c>
      <c r="C45" s="55" t="s">
        <v>503</v>
      </c>
      <c r="D45" s="374" t="s">
        <v>649</v>
      </c>
      <c r="E45" s="375" t="s">
        <v>1961</v>
      </c>
      <c r="F45" s="376"/>
      <c r="G45" s="55" t="s">
        <v>503</v>
      </c>
      <c r="H45" s="377" t="s">
        <v>649</v>
      </c>
      <c r="I45" s="378" t="s">
        <v>1962</v>
      </c>
      <c r="J45" s="379"/>
    </row>
    <row r="46" spans="1:22" ht="15.75" thickTop="1" x14ac:dyDescent="0.25">
      <c r="A46" s="12"/>
      <c r="B46" s="17"/>
      <c r="C46" s="17" t="s">
        <v>503</v>
      </c>
      <c r="D46" s="72"/>
      <c r="E46" s="72"/>
      <c r="F46" s="17"/>
      <c r="G46" s="17" t="s">
        <v>503</v>
      </c>
      <c r="H46" s="72"/>
      <c r="I46" s="72"/>
      <c r="J46" s="17"/>
    </row>
    <row r="47" spans="1:22" ht="19.5" x14ac:dyDescent="0.25">
      <c r="A47" s="12"/>
      <c r="B47" s="380" t="s">
        <v>1963</v>
      </c>
      <c r="C47" s="45" t="s">
        <v>503</v>
      </c>
      <c r="D47" s="369"/>
      <c r="E47" s="419" t="s">
        <v>516</v>
      </c>
      <c r="F47" s="369"/>
      <c r="G47" s="45" t="s">
        <v>503</v>
      </c>
      <c r="H47" s="382" t="s">
        <v>649</v>
      </c>
      <c r="I47" s="383">
        <v>20</v>
      </c>
      <c r="J47" s="384"/>
    </row>
    <row r="48" spans="1:22" ht="15.75" thickBot="1" x14ac:dyDescent="0.3">
      <c r="A48" s="12"/>
      <c r="B48" s="415" t="s">
        <v>1964</v>
      </c>
      <c r="C48" s="62" t="s">
        <v>503</v>
      </c>
      <c r="D48" s="416"/>
      <c r="E48" s="417" t="s">
        <v>516</v>
      </c>
      <c r="F48" s="416"/>
      <c r="G48" s="62" t="s">
        <v>503</v>
      </c>
      <c r="H48" s="442"/>
      <c r="I48" s="474">
        <v>1834</v>
      </c>
      <c r="J48" s="444"/>
    </row>
    <row r="49" spans="1:22" ht="15.75" thickBot="1" x14ac:dyDescent="0.3">
      <c r="A49" s="12"/>
      <c r="B49" s="438" t="s">
        <v>67</v>
      </c>
      <c r="C49" s="45" t="s">
        <v>503</v>
      </c>
      <c r="D49" s="369"/>
      <c r="E49" s="419" t="s">
        <v>516</v>
      </c>
      <c r="F49" s="369"/>
      <c r="G49" s="45" t="s">
        <v>503</v>
      </c>
      <c r="H49" s="382" t="s">
        <v>649</v>
      </c>
      <c r="I49" s="471">
        <v>1854</v>
      </c>
      <c r="J49" s="384"/>
    </row>
    <row r="50" spans="1:22" ht="15.75" thickTop="1" x14ac:dyDescent="0.25">
      <c r="A50" s="12"/>
      <c r="B50" s="17"/>
      <c r="C50" s="17" t="s">
        <v>503</v>
      </c>
      <c r="D50" s="72"/>
      <c r="E50" s="72"/>
      <c r="F50" s="17"/>
      <c r="G50" s="17" t="s">
        <v>503</v>
      </c>
      <c r="H50" s="72"/>
      <c r="I50" s="72"/>
      <c r="J50" s="17"/>
    </row>
    <row r="51" spans="1:22" ht="15.75" thickBot="1" x14ac:dyDescent="0.3">
      <c r="A51" s="12"/>
      <c r="B51" s="119"/>
      <c r="C51" s="119" t="s">
        <v>503</v>
      </c>
      <c r="D51" s="119"/>
      <c r="E51" s="119"/>
      <c r="F51" s="119"/>
      <c r="G51" s="119" t="s">
        <v>503</v>
      </c>
      <c r="H51" s="119"/>
      <c r="I51" s="119"/>
      <c r="J51" s="119"/>
    </row>
    <row r="52" spans="1:22" ht="15.75" thickTop="1" x14ac:dyDescent="0.25">
      <c r="A52" s="12"/>
      <c r="B52" s="410"/>
      <c r="C52" s="410"/>
      <c r="D52" s="410"/>
      <c r="E52" s="410"/>
      <c r="F52" s="410"/>
      <c r="G52" s="410"/>
      <c r="H52" s="410"/>
      <c r="I52" s="410"/>
      <c r="J52" s="410"/>
      <c r="K52" s="410"/>
      <c r="L52" s="410"/>
      <c r="M52" s="410"/>
      <c r="N52" s="410"/>
      <c r="O52" s="410"/>
      <c r="P52" s="410"/>
      <c r="Q52" s="410"/>
      <c r="R52" s="410"/>
      <c r="S52" s="410"/>
      <c r="T52" s="410"/>
      <c r="U52" s="410"/>
      <c r="V52" s="410"/>
    </row>
    <row r="53" spans="1:22" ht="19.5" x14ac:dyDescent="0.25">
      <c r="A53" s="12"/>
      <c r="B53" s="395" t="s">
        <v>565</v>
      </c>
      <c r="C53" s="395" t="s">
        <v>1965</v>
      </c>
    </row>
    <row r="54" spans="1:22" x14ac:dyDescent="0.25">
      <c r="A54" s="12"/>
      <c r="B54" s="409" t="s">
        <v>1966</v>
      </c>
      <c r="C54" s="409"/>
      <c r="D54" s="409"/>
      <c r="E54" s="409"/>
      <c r="F54" s="409"/>
      <c r="G54" s="409"/>
      <c r="H54" s="409"/>
      <c r="I54" s="409"/>
      <c r="J54" s="409"/>
      <c r="K54" s="409"/>
      <c r="L54" s="409"/>
      <c r="M54" s="409"/>
      <c r="N54" s="409"/>
      <c r="O54" s="409"/>
      <c r="P54" s="409"/>
      <c r="Q54" s="409"/>
      <c r="R54" s="409"/>
      <c r="S54" s="409"/>
      <c r="T54" s="409"/>
      <c r="U54" s="409"/>
      <c r="V54" s="409"/>
    </row>
    <row r="55" spans="1:22" ht="25.5" customHeight="1" x14ac:dyDescent="0.25">
      <c r="A55" s="12"/>
      <c r="B55" s="409" t="s">
        <v>1967</v>
      </c>
      <c r="C55" s="409"/>
      <c r="D55" s="409"/>
      <c r="E55" s="409"/>
      <c r="F55" s="409"/>
      <c r="G55" s="409"/>
      <c r="H55" s="409"/>
      <c r="I55" s="409"/>
      <c r="J55" s="409"/>
      <c r="K55" s="409"/>
      <c r="L55" s="409"/>
      <c r="M55" s="409"/>
      <c r="N55" s="409"/>
      <c r="O55" s="409"/>
      <c r="P55" s="409"/>
      <c r="Q55" s="409"/>
      <c r="R55" s="409"/>
      <c r="S55" s="409"/>
      <c r="T55" s="409"/>
      <c r="U55" s="409"/>
      <c r="V55" s="409"/>
    </row>
    <row r="56" spans="1:22" x14ac:dyDescent="0.25">
      <c r="A56" s="12"/>
      <c r="B56" s="95"/>
      <c r="C56" s="95"/>
      <c r="D56" s="95"/>
      <c r="E56" s="95"/>
      <c r="F56" s="95"/>
      <c r="G56" s="95"/>
      <c r="H56" s="95"/>
      <c r="I56" s="95"/>
      <c r="J56" s="95"/>
      <c r="K56" s="95"/>
      <c r="L56" s="95"/>
      <c r="M56" s="95"/>
      <c r="N56" s="95"/>
      <c r="O56" s="95"/>
      <c r="P56" s="95"/>
      <c r="Q56" s="95"/>
      <c r="R56" s="95"/>
      <c r="S56" s="95"/>
      <c r="T56" s="95"/>
      <c r="U56" s="95"/>
      <c r="V56" s="95"/>
    </row>
    <row r="57" spans="1:22" ht="25.5" customHeight="1" x14ac:dyDescent="0.25">
      <c r="A57" s="12"/>
      <c r="B57" s="409" t="s">
        <v>1968</v>
      </c>
      <c r="C57" s="409"/>
      <c r="D57" s="409"/>
      <c r="E57" s="409"/>
      <c r="F57" s="409"/>
      <c r="G57" s="409"/>
      <c r="H57" s="409"/>
      <c r="I57" s="409"/>
      <c r="J57" s="409"/>
      <c r="K57" s="409"/>
      <c r="L57" s="409"/>
      <c r="M57" s="409"/>
      <c r="N57" s="409"/>
      <c r="O57" s="409"/>
      <c r="P57" s="409"/>
      <c r="Q57" s="409"/>
      <c r="R57" s="409"/>
      <c r="S57" s="409"/>
      <c r="T57" s="409"/>
      <c r="U57" s="409"/>
      <c r="V57" s="409"/>
    </row>
    <row r="58" spans="1:22" ht="38.25" customHeight="1" x14ac:dyDescent="0.25">
      <c r="A58" s="12"/>
      <c r="B58" s="409" t="s">
        <v>1969</v>
      </c>
      <c r="C58" s="409"/>
      <c r="D58" s="409"/>
      <c r="E58" s="409"/>
      <c r="F58" s="409"/>
      <c r="G58" s="409"/>
      <c r="H58" s="409"/>
      <c r="I58" s="409"/>
      <c r="J58" s="409"/>
      <c r="K58" s="409"/>
      <c r="L58" s="409"/>
      <c r="M58" s="409"/>
      <c r="N58" s="409"/>
      <c r="O58" s="409"/>
      <c r="P58" s="409"/>
      <c r="Q58" s="409"/>
      <c r="R58" s="409"/>
      <c r="S58" s="409"/>
      <c r="T58" s="409"/>
      <c r="U58" s="409"/>
      <c r="V58" s="409"/>
    </row>
    <row r="59" spans="1:22" ht="25.5" customHeight="1" x14ac:dyDescent="0.25">
      <c r="A59" s="12"/>
      <c r="B59" s="409" t="s">
        <v>1970</v>
      </c>
      <c r="C59" s="409"/>
      <c r="D59" s="409"/>
      <c r="E59" s="409"/>
      <c r="F59" s="409"/>
      <c r="G59" s="409"/>
      <c r="H59" s="409"/>
      <c r="I59" s="409"/>
      <c r="J59" s="409"/>
      <c r="K59" s="409"/>
      <c r="L59" s="409"/>
      <c r="M59" s="409"/>
      <c r="N59" s="409"/>
      <c r="O59" s="409"/>
      <c r="P59" s="409"/>
      <c r="Q59" s="409"/>
      <c r="R59" s="409"/>
      <c r="S59" s="409"/>
      <c r="T59" s="409"/>
      <c r="U59" s="409"/>
      <c r="V59" s="409"/>
    </row>
    <row r="60" spans="1:22" ht="25.5" customHeight="1" x14ac:dyDescent="0.25">
      <c r="A60" s="12"/>
      <c r="B60" s="409" t="s">
        <v>1971</v>
      </c>
      <c r="C60" s="409"/>
      <c r="D60" s="409"/>
      <c r="E60" s="409"/>
      <c r="F60" s="409"/>
      <c r="G60" s="409"/>
      <c r="H60" s="409"/>
      <c r="I60" s="409"/>
      <c r="J60" s="409"/>
      <c r="K60" s="409"/>
      <c r="L60" s="409"/>
      <c r="M60" s="409"/>
      <c r="N60" s="409"/>
      <c r="O60" s="409"/>
      <c r="P60" s="409"/>
      <c r="Q60" s="409"/>
      <c r="R60" s="409"/>
      <c r="S60" s="409"/>
      <c r="T60" s="409"/>
      <c r="U60" s="409"/>
      <c r="V60" s="409"/>
    </row>
    <row r="61" spans="1:22" ht="25.5" customHeight="1" x14ac:dyDescent="0.25">
      <c r="A61" s="12"/>
      <c r="B61" s="409" t="s">
        <v>1972</v>
      </c>
      <c r="C61" s="409"/>
      <c r="D61" s="409"/>
      <c r="E61" s="409"/>
      <c r="F61" s="409"/>
      <c r="G61" s="409"/>
      <c r="H61" s="409"/>
      <c r="I61" s="409"/>
      <c r="J61" s="409"/>
      <c r="K61" s="409"/>
      <c r="L61" s="409"/>
      <c r="M61" s="409"/>
      <c r="N61" s="409"/>
      <c r="O61" s="409"/>
      <c r="P61" s="409"/>
      <c r="Q61" s="409"/>
      <c r="R61" s="409"/>
      <c r="S61" s="409"/>
      <c r="T61" s="409"/>
      <c r="U61" s="409"/>
      <c r="V61" s="409"/>
    </row>
    <row r="62" spans="1:22" ht="25.5" customHeight="1" x14ac:dyDescent="0.25">
      <c r="A62" s="12"/>
      <c r="B62" s="409" t="s">
        <v>1973</v>
      </c>
      <c r="C62" s="409"/>
      <c r="D62" s="409"/>
      <c r="E62" s="409"/>
      <c r="F62" s="409"/>
      <c r="G62" s="409"/>
      <c r="H62" s="409"/>
      <c r="I62" s="409"/>
      <c r="J62" s="409"/>
      <c r="K62" s="409"/>
      <c r="L62" s="409"/>
      <c r="M62" s="409"/>
      <c r="N62" s="409"/>
      <c r="O62" s="409"/>
      <c r="P62" s="409"/>
      <c r="Q62" s="409"/>
      <c r="R62" s="409"/>
      <c r="S62" s="409"/>
      <c r="T62" s="409"/>
      <c r="U62" s="409"/>
      <c r="V62" s="409"/>
    </row>
    <row r="63" spans="1:22" x14ac:dyDescent="0.25">
      <c r="A63" s="12"/>
      <c r="B63" s="95"/>
      <c r="C63" s="95"/>
      <c r="D63" s="95"/>
      <c r="E63" s="95"/>
      <c r="F63" s="95"/>
      <c r="G63" s="95"/>
      <c r="H63" s="95"/>
      <c r="I63" s="95"/>
      <c r="J63" s="95"/>
      <c r="K63" s="95"/>
      <c r="L63" s="95"/>
      <c r="M63" s="95"/>
      <c r="N63" s="95"/>
      <c r="O63" s="95"/>
      <c r="P63" s="95"/>
      <c r="Q63" s="95"/>
      <c r="R63" s="95"/>
      <c r="S63" s="95"/>
      <c r="T63" s="95"/>
      <c r="U63" s="95"/>
      <c r="V63" s="95"/>
    </row>
    <row r="64" spans="1:22" ht="25.5" customHeight="1" x14ac:dyDescent="0.25">
      <c r="A64" s="12"/>
      <c r="B64" s="409" t="s">
        <v>1974</v>
      </c>
      <c r="C64" s="409"/>
      <c r="D64" s="409"/>
      <c r="E64" s="409"/>
      <c r="F64" s="409"/>
      <c r="G64" s="409"/>
      <c r="H64" s="409"/>
      <c r="I64" s="409"/>
      <c r="J64" s="409"/>
      <c r="K64" s="409"/>
      <c r="L64" s="409"/>
      <c r="M64" s="409"/>
      <c r="N64" s="409"/>
      <c r="O64" s="409"/>
      <c r="P64" s="409"/>
      <c r="Q64" s="409"/>
      <c r="R64" s="409"/>
      <c r="S64" s="409"/>
      <c r="T64" s="409"/>
      <c r="U64" s="409"/>
      <c r="V64" s="409"/>
    </row>
    <row r="65" spans="1:22" ht="38.25" customHeight="1" x14ac:dyDescent="0.25">
      <c r="A65" s="12"/>
      <c r="B65" s="409" t="s">
        <v>1975</v>
      </c>
      <c r="C65" s="409"/>
      <c r="D65" s="409"/>
      <c r="E65" s="409"/>
      <c r="F65" s="409"/>
      <c r="G65" s="409"/>
      <c r="H65" s="409"/>
      <c r="I65" s="409"/>
      <c r="J65" s="409"/>
      <c r="K65" s="409"/>
      <c r="L65" s="409"/>
      <c r="M65" s="409"/>
      <c r="N65" s="409"/>
      <c r="O65" s="409"/>
      <c r="P65" s="409"/>
      <c r="Q65" s="409"/>
      <c r="R65" s="409"/>
      <c r="S65" s="409"/>
      <c r="T65" s="409"/>
      <c r="U65" s="409"/>
      <c r="V65" s="409"/>
    </row>
    <row r="66" spans="1:22" ht="25.5" customHeight="1" x14ac:dyDescent="0.25">
      <c r="A66" s="12"/>
      <c r="B66" s="409" t="s">
        <v>1976</v>
      </c>
      <c r="C66" s="409"/>
      <c r="D66" s="409"/>
      <c r="E66" s="409"/>
      <c r="F66" s="409"/>
      <c r="G66" s="409"/>
      <c r="H66" s="409"/>
      <c r="I66" s="409"/>
      <c r="J66" s="409"/>
      <c r="K66" s="409"/>
      <c r="L66" s="409"/>
      <c r="M66" s="409"/>
      <c r="N66" s="409"/>
      <c r="O66" s="409"/>
      <c r="P66" s="409"/>
      <c r="Q66" s="409"/>
      <c r="R66" s="409"/>
      <c r="S66" s="409"/>
      <c r="T66" s="409"/>
      <c r="U66" s="409"/>
      <c r="V66" s="409"/>
    </row>
    <row r="67" spans="1:22" x14ac:dyDescent="0.25">
      <c r="A67" s="12"/>
      <c r="B67" s="409" t="s">
        <v>1977</v>
      </c>
      <c r="C67" s="409"/>
      <c r="D67" s="409"/>
      <c r="E67" s="409"/>
      <c r="F67" s="409"/>
      <c r="G67" s="409"/>
      <c r="H67" s="409"/>
      <c r="I67" s="409"/>
      <c r="J67" s="409"/>
      <c r="K67" s="409"/>
      <c r="L67" s="409"/>
      <c r="M67" s="409"/>
      <c r="N67" s="409"/>
      <c r="O67" s="409"/>
      <c r="P67" s="409"/>
      <c r="Q67" s="409"/>
      <c r="R67" s="409"/>
      <c r="S67" s="409"/>
      <c r="T67" s="409"/>
      <c r="U67" s="409"/>
      <c r="V67" s="409"/>
    </row>
    <row r="68" spans="1:22" ht="25.5" customHeight="1" x14ac:dyDescent="0.25">
      <c r="A68" s="12"/>
      <c r="B68" s="409" t="s">
        <v>1978</v>
      </c>
      <c r="C68" s="409"/>
      <c r="D68" s="409"/>
      <c r="E68" s="409"/>
      <c r="F68" s="409"/>
      <c r="G68" s="409"/>
      <c r="H68" s="409"/>
      <c r="I68" s="409"/>
      <c r="J68" s="409"/>
      <c r="K68" s="409"/>
      <c r="L68" s="409"/>
      <c r="M68" s="409"/>
      <c r="N68" s="409"/>
      <c r="O68" s="409"/>
      <c r="P68" s="409"/>
      <c r="Q68" s="409"/>
      <c r="R68" s="409"/>
      <c r="S68" s="409"/>
      <c r="T68" s="409"/>
      <c r="U68" s="409"/>
      <c r="V68" s="409"/>
    </row>
    <row r="69" spans="1:22" ht="25.5" customHeight="1" x14ac:dyDescent="0.25">
      <c r="A69" s="12"/>
      <c r="B69" s="409" t="s">
        <v>1979</v>
      </c>
      <c r="C69" s="409"/>
      <c r="D69" s="409"/>
      <c r="E69" s="409"/>
      <c r="F69" s="409"/>
      <c r="G69" s="409"/>
      <c r="H69" s="409"/>
      <c r="I69" s="409"/>
      <c r="J69" s="409"/>
      <c r="K69" s="409"/>
      <c r="L69" s="409"/>
      <c r="M69" s="409"/>
      <c r="N69" s="409"/>
      <c r="O69" s="409"/>
      <c r="P69" s="409"/>
      <c r="Q69" s="409"/>
      <c r="R69" s="409"/>
      <c r="S69" s="409"/>
      <c r="T69" s="409"/>
      <c r="U69" s="409"/>
      <c r="V69" s="409"/>
    </row>
    <row r="70" spans="1:22" x14ac:dyDescent="0.25">
      <c r="A70" s="12"/>
      <c r="B70" s="95"/>
      <c r="C70" s="95"/>
      <c r="D70" s="95"/>
      <c r="E70" s="95"/>
      <c r="F70" s="95"/>
      <c r="G70" s="95"/>
      <c r="H70" s="95"/>
      <c r="I70" s="95"/>
      <c r="J70" s="95"/>
      <c r="K70" s="95"/>
      <c r="L70" s="95"/>
      <c r="M70" s="95"/>
      <c r="N70" s="95"/>
      <c r="O70" s="95"/>
      <c r="P70" s="95"/>
      <c r="Q70" s="95"/>
      <c r="R70" s="95"/>
      <c r="S70" s="95"/>
      <c r="T70" s="95"/>
      <c r="U70" s="95"/>
      <c r="V70" s="95"/>
    </row>
    <row r="71" spans="1:22" x14ac:dyDescent="0.25">
      <c r="A71" s="12"/>
      <c r="B71" s="409" t="s">
        <v>1980</v>
      </c>
      <c r="C71" s="409"/>
      <c r="D71" s="409"/>
      <c r="E71" s="409"/>
      <c r="F71" s="409"/>
      <c r="G71" s="409"/>
      <c r="H71" s="409"/>
      <c r="I71" s="409"/>
      <c r="J71" s="409"/>
      <c r="K71" s="409"/>
      <c r="L71" s="409"/>
      <c r="M71" s="409"/>
      <c r="N71" s="409"/>
      <c r="O71" s="409"/>
      <c r="P71" s="409"/>
      <c r="Q71" s="409"/>
      <c r="R71" s="409"/>
      <c r="S71" s="409"/>
      <c r="T71" s="409"/>
      <c r="U71" s="409"/>
      <c r="V71" s="409"/>
    </row>
    <row r="72" spans="1:22" x14ac:dyDescent="0.25">
      <c r="A72" s="12"/>
      <c r="B72" s="410"/>
      <c r="C72" s="410"/>
      <c r="D72" s="410"/>
      <c r="E72" s="410"/>
      <c r="F72" s="410"/>
      <c r="G72" s="410"/>
      <c r="H72" s="410"/>
      <c r="I72" s="410"/>
      <c r="J72" s="410"/>
      <c r="K72" s="410"/>
      <c r="L72" s="410"/>
      <c r="M72" s="410"/>
      <c r="N72" s="410"/>
      <c r="O72" s="410"/>
      <c r="P72" s="410"/>
      <c r="Q72" s="410"/>
      <c r="R72" s="410"/>
      <c r="S72" s="410"/>
      <c r="T72" s="410"/>
      <c r="U72" s="410"/>
      <c r="V72" s="410"/>
    </row>
    <row r="73" spans="1:22" x14ac:dyDescent="0.25">
      <c r="A73" s="12"/>
      <c r="B73" s="5"/>
      <c r="C73" s="5"/>
      <c r="D73" s="5"/>
      <c r="E73" s="5"/>
      <c r="F73" s="5"/>
      <c r="G73" s="5"/>
      <c r="H73" s="5"/>
      <c r="I73" s="5"/>
      <c r="J73" s="5"/>
      <c r="K73" s="5"/>
      <c r="L73" s="5"/>
      <c r="M73" s="5"/>
      <c r="N73" s="5"/>
    </row>
    <row r="74" spans="1:22" x14ac:dyDescent="0.25">
      <c r="A74" s="12"/>
      <c r="B74" s="369" t="s">
        <v>739</v>
      </c>
      <c r="C74" s="92" t="s">
        <v>503</v>
      </c>
      <c r="D74" s="476" t="s">
        <v>1981</v>
      </c>
      <c r="E74" s="476"/>
      <c r="F74" s="92"/>
      <c r="G74" s="92" t="s">
        <v>503</v>
      </c>
      <c r="H74" s="403" t="s">
        <v>1983</v>
      </c>
      <c r="I74" s="92" t="s">
        <v>503</v>
      </c>
      <c r="J74" s="403" t="s">
        <v>1366</v>
      </c>
      <c r="K74" s="92" t="s">
        <v>503</v>
      </c>
      <c r="L74" s="476" t="s">
        <v>1368</v>
      </c>
      <c r="M74" s="476"/>
      <c r="N74" s="92"/>
    </row>
    <row r="75" spans="1:22" x14ac:dyDescent="0.25">
      <c r="A75" s="12"/>
      <c r="B75" s="370" t="s">
        <v>851</v>
      </c>
      <c r="C75" s="92"/>
      <c r="D75" s="476" t="s">
        <v>1982</v>
      </c>
      <c r="E75" s="476"/>
      <c r="F75" s="92"/>
      <c r="G75" s="92"/>
      <c r="H75" s="403" t="s">
        <v>1984</v>
      </c>
      <c r="I75" s="92"/>
      <c r="J75" s="403" t="s">
        <v>1394</v>
      </c>
      <c r="K75" s="92"/>
      <c r="L75" s="476" t="s">
        <v>1369</v>
      </c>
      <c r="M75" s="476"/>
      <c r="N75" s="92"/>
    </row>
    <row r="76" spans="1:22" ht="15.75" thickBot="1" x14ac:dyDescent="0.3">
      <c r="A76" s="12"/>
      <c r="B76" s="165"/>
      <c r="C76" s="115"/>
      <c r="D76" s="477"/>
      <c r="E76" s="477"/>
      <c r="F76" s="115"/>
      <c r="G76" s="115"/>
      <c r="H76" s="475"/>
      <c r="I76" s="115"/>
      <c r="J76" s="475"/>
      <c r="K76" s="115"/>
      <c r="L76" s="477"/>
      <c r="M76" s="477"/>
      <c r="N76" s="115"/>
    </row>
    <row r="77" spans="1:22" ht="15.75" thickTop="1" x14ac:dyDescent="0.25">
      <c r="A77" s="12"/>
      <c r="B77" s="373" t="s">
        <v>1985</v>
      </c>
      <c r="C77" s="55" t="s">
        <v>503</v>
      </c>
      <c r="D77" s="377" t="s">
        <v>649</v>
      </c>
      <c r="E77" s="378" t="s">
        <v>1986</v>
      </c>
      <c r="F77" s="379"/>
      <c r="G77" s="55" t="s">
        <v>503</v>
      </c>
      <c r="H77" s="377" t="s">
        <v>1722</v>
      </c>
      <c r="I77" s="55" t="s">
        <v>503</v>
      </c>
      <c r="J77" s="377" t="s">
        <v>1987</v>
      </c>
      <c r="K77" s="55" t="s">
        <v>503</v>
      </c>
      <c r="L77" s="379"/>
      <c r="M77" s="398" t="s">
        <v>1988</v>
      </c>
      <c r="N77" s="379" t="s">
        <v>503</v>
      </c>
    </row>
    <row r="78" spans="1:22" x14ac:dyDescent="0.25">
      <c r="A78" s="12"/>
      <c r="B78" s="380" t="s">
        <v>1989</v>
      </c>
      <c r="C78" s="45" t="s">
        <v>503</v>
      </c>
      <c r="D78" s="5"/>
      <c r="E78" s="5"/>
      <c r="F78" s="5"/>
      <c r="G78" s="45" t="s">
        <v>503</v>
      </c>
      <c r="H78" s="5"/>
      <c r="I78" s="45" t="s">
        <v>503</v>
      </c>
      <c r="J78" s="382" t="s">
        <v>1990</v>
      </c>
      <c r="K78" s="45" t="s">
        <v>503</v>
      </c>
      <c r="L78" s="384"/>
      <c r="M78" s="399" t="s">
        <v>1991</v>
      </c>
      <c r="N78" s="384" t="s">
        <v>503</v>
      </c>
    </row>
    <row r="79" spans="1:22" x14ac:dyDescent="0.25">
      <c r="A79" s="12"/>
      <c r="B79" s="373" t="s">
        <v>1992</v>
      </c>
      <c r="C79" s="55" t="s">
        <v>503</v>
      </c>
      <c r="D79" s="54"/>
      <c r="E79" s="54"/>
      <c r="F79" s="54"/>
      <c r="G79" s="55" t="s">
        <v>503</v>
      </c>
      <c r="H79" s="54"/>
      <c r="I79" s="55" t="s">
        <v>503</v>
      </c>
      <c r="J79" s="377" t="s">
        <v>1993</v>
      </c>
      <c r="K79" s="55" t="s">
        <v>503</v>
      </c>
      <c r="L79" s="379"/>
      <c r="M79" s="398" t="s">
        <v>1994</v>
      </c>
      <c r="N79" s="379" t="s">
        <v>503</v>
      </c>
    </row>
    <row r="80" spans="1:22" x14ac:dyDescent="0.25">
      <c r="A80" s="12"/>
      <c r="B80" s="3"/>
      <c r="C80" s="45" t="s">
        <v>503</v>
      </c>
      <c r="D80" s="5"/>
      <c r="E80" s="5"/>
      <c r="F80" s="5"/>
      <c r="G80" s="45" t="s">
        <v>503</v>
      </c>
      <c r="H80" s="5"/>
      <c r="I80" s="45" t="s">
        <v>503</v>
      </c>
      <c r="J80" s="382" t="s">
        <v>1995</v>
      </c>
      <c r="K80" s="45" t="s">
        <v>503</v>
      </c>
      <c r="L80" s="384"/>
      <c r="M80" s="399" t="s">
        <v>1996</v>
      </c>
      <c r="N80" s="384" t="s">
        <v>503</v>
      </c>
    </row>
    <row r="81" spans="1:22" ht="15.75" thickBot="1" x14ac:dyDescent="0.3">
      <c r="A81" s="12"/>
      <c r="B81" s="119"/>
      <c r="C81" s="119" t="s">
        <v>503</v>
      </c>
      <c r="D81" s="119"/>
      <c r="E81" s="119"/>
      <c r="F81" s="119"/>
      <c r="G81" s="119" t="s">
        <v>503</v>
      </c>
      <c r="H81" s="119"/>
      <c r="I81" s="119" t="s">
        <v>503</v>
      </c>
      <c r="J81" s="119"/>
      <c r="K81" s="119" t="s">
        <v>503</v>
      </c>
      <c r="L81" s="119"/>
      <c r="M81" s="119"/>
      <c r="N81" s="119"/>
    </row>
    <row r="82" spans="1:22" ht="15.75" thickTop="1" x14ac:dyDescent="0.25">
      <c r="A82" s="12"/>
      <c r="B82" s="410"/>
      <c r="C82" s="410"/>
      <c r="D82" s="410"/>
      <c r="E82" s="410"/>
      <c r="F82" s="410"/>
      <c r="G82" s="410"/>
      <c r="H82" s="410"/>
      <c r="I82" s="410"/>
      <c r="J82" s="410"/>
      <c r="K82" s="410"/>
      <c r="L82" s="410"/>
      <c r="M82" s="410"/>
      <c r="N82" s="410"/>
      <c r="O82" s="410"/>
      <c r="P82" s="410"/>
      <c r="Q82" s="410"/>
      <c r="R82" s="410"/>
      <c r="S82" s="410"/>
      <c r="T82" s="410"/>
      <c r="U82" s="410"/>
      <c r="V82" s="410"/>
    </row>
    <row r="83" spans="1:22" x14ac:dyDescent="0.25">
      <c r="A83" s="12"/>
      <c r="B83" s="5"/>
      <c r="C83" s="5"/>
      <c r="D83" s="5"/>
      <c r="E83" s="5"/>
      <c r="F83" s="5"/>
      <c r="G83" s="5"/>
      <c r="H83" s="5"/>
      <c r="I83" s="5"/>
      <c r="J83" s="5"/>
      <c r="K83" s="5"/>
      <c r="L83" s="5"/>
      <c r="M83" s="5"/>
      <c r="N83" s="5"/>
    </row>
    <row r="84" spans="1:22" x14ac:dyDescent="0.25">
      <c r="A84" s="12"/>
      <c r="B84" s="369" t="s">
        <v>813</v>
      </c>
      <c r="C84" s="92" t="s">
        <v>503</v>
      </c>
      <c r="D84" s="476" t="s">
        <v>1997</v>
      </c>
      <c r="E84" s="476"/>
      <c r="F84" s="92"/>
      <c r="G84" s="92" t="s">
        <v>503</v>
      </c>
      <c r="H84" s="403" t="s">
        <v>1983</v>
      </c>
      <c r="I84" s="92" t="s">
        <v>503</v>
      </c>
      <c r="J84" s="403" t="s">
        <v>1366</v>
      </c>
      <c r="K84" s="92" t="s">
        <v>503</v>
      </c>
      <c r="L84" s="476" t="s">
        <v>1368</v>
      </c>
      <c r="M84" s="476"/>
      <c r="N84" s="92"/>
    </row>
    <row r="85" spans="1:22" x14ac:dyDescent="0.25">
      <c r="A85" s="12"/>
      <c r="B85" s="370" t="s">
        <v>851</v>
      </c>
      <c r="C85" s="92"/>
      <c r="D85" s="476" t="s">
        <v>1982</v>
      </c>
      <c r="E85" s="476"/>
      <c r="F85" s="92"/>
      <c r="G85" s="92"/>
      <c r="H85" s="403" t="s">
        <v>1984</v>
      </c>
      <c r="I85" s="92"/>
      <c r="J85" s="403" t="s">
        <v>1394</v>
      </c>
      <c r="K85" s="92"/>
      <c r="L85" s="476" t="s">
        <v>1369</v>
      </c>
      <c r="M85" s="476"/>
      <c r="N85" s="92"/>
    </row>
    <row r="86" spans="1:22" ht="15.75" thickBot="1" x14ac:dyDescent="0.3">
      <c r="A86" s="12"/>
      <c r="B86" s="165"/>
      <c r="C86" s="115"/>
      <c r="D86" s="477"/>
      <c r="E86" s="477"/>
      <c r="F86" s="115"/>
      <c r="G86" s="115"/>
      <c r="H86" s="475"/>
      <c r="I86" s="115"/>
      <c r="J86" s="475"/>
      <c r="K86" s="115"/>
      <c r="L86" s="477"/>
      <c r="M86" s="477"/>
      <c r="N86" s="115"/>
    </row>
    <row r="87" spans="1:22" ht="15.75" thickTop="1" x14ac:dyDescent="0.25">
      <c r="A87" s="12"/>
      <c r="B87" s="373" t="s">
        <v>1998</v>
      </c>
      <c r="C87" s="55" t="s">
        <v>503</v>
      </c>
      <c r="D87" s="377" t="s">
        <v>649</v>
      </c>
      <c r="E87" s="378" t="s">
        <v>1999</v>
      </c>
      <c r="F87" s="379"/>
      <c r="G87" s="55" t="s">
        <v>503</v>
      </c>
      <c r="H87" s="377" t="s">
        <v>1722</v>
      </c>
      <c r="I87" s="55" t="s">
        <v>503</v>
      </c>
      <c r="J87" s="377" t="s">
        <v>1987</v>
      </c>
      <c r="K87" s="55" t="s">
        <v>503</v>
      </c>
      <c r="L87" s="379"/>
      <c r="M87" s="398" t="s">
        <v>2000</v>
      </c>
      <c r="N87" s="379" t="s">
        <v>503</v>
      </c>
    </row>
    <row r="88" spans="1:22" x14ac:dyDescent="0.25">
      <c r="A88" s="12"/>
      <c r="B88" s="380" t="s">
        <v>2001</v>
      </c>
      <c r="C88" s="45" t="s">
        <v>503</v>
      </c>
      <c r="D88" s="5"/>
      <c r="E88" s="5"/>
      <c r="F88" s="5"/>
      <c r="G88" s="45" t="s">
        <v>503</v>
      </c>
      <c r="H88" s="5"/>
      <c r="I88" s="45" t="s">
        <v>503</v>
      </c>
      <c r="J88" s="382" t="s">
        <v>1990</v>
      </c>
      <c r="K88" s="45" t="s">
        <v>503</v>
      </c>
      <c r="L88" s="384"/>
      <c r="M88" s="399" t="s">
        <v>2002</v>
      </c>
      <c r="N88" s="384" t="s">
        <v>503</v>
      </c>
    </row>
    <row r="89" spans="1:22" x14ac:dyDescent="0.25">
      <c r="A89" s="12"/>
      <c r="B89" s="373" t="s">
        <v>1989</v>
      </c>
      <c r="C89" s="55" t="s">
        <v>503</v>
      </c>
      <c r="D89" s="54"/>
      <c r="E89" s="54"/>
      <c r="F89" s="54"/>
      <c r="G89" s="55" t="s">
        <v>503</v>
      </c>
      <c r="H89" s="54"/>
      <c r="I89" s="55" t="s">
        <v>503</v>
      </c>
      <c r="J89" s="377" t="s">
        <v>1993</v>
      </c>
      <c r="K89" s="55" t="s">
        <v>503</v>
      </c>
      <c r="L89" s="379"/>
      <c r="M89" s="398" t="s">
        <v>2003</v>
      </c>
      <c r="N89" s="379" t="s">
        <v>503</v>
      </c>
    </row>
    <row r="90" spans="1:22" x14ac:dyDescent="0.25">
      <c r="A90" s="12"/>
      <c r="B90" s="380" t="s">
        <v>1992</v>
      </c>
      <c r="C90" s="45" t="s">
        <v>503</v>
      </c>
      <c r="D90" s="5"/>
      <c r="E90" s="5"/>
      <c r="F90" s="5"/>
      <c r="G90" s="45" t="s">
        <v>503</v>
      </c>
      <c r="H90" s="5"/>
      <c r="I90" s="45" t="s">
        <v>503</v>
      </c>
      <c r="J90" s="382" t="s">
        <v>1995</v>
      </c>
      <c r="K90" s="45" t="s">
        <v>503</v>
      </c>
      <c r="L90" s="384"/>
      <c r="M90" s="399" t="s">
        <v>2004</v>
      </c>
      <c r="N90" s="384" t="s">
        <v>503</v>
      </c>
    </row>
    <row r="91" spans="1:22" ht="15.75" thickBot="1" x14ac:dyDescent="0.3">
      <c r="A91" s="12"/>
      <c r="B91" s="73"/>
      <c r="C91" s="73" t="s">
        <v>503</v>
      </c>
      <c r="D91" s="73"/>
      <c r="E91" s="73"/>
      <c r="F91" s="73"/>
      <c r="G91" s="73" t="s">
        <v>503</v>
      </c>
      <c r="H91" s="73"/>
      <c r="I91" s="73" t="s">
        <v>503</v>
      </c>
      <c r="J91" s="73"/>
      <c r="K91" s="73" t="s">
        <v>503</v>
      </c>
      <c r="L91" s="73"/>
      <c r="M91" s="73"/>
      <c r="N91" s="73"/>
    </row>
    <row r="92" spans="1:22" x14ac:dyDescent="0.25">
      <c r="A92" s="12"/>
      <c r="B92" s="373" t="s">
        <v>2005</v>
      </c>
      <c r="C92" s="55" t="s">
        <v>503</v>
      </c>
      <c r="D92" s="377"/>
      <c r="E92" s="448">
        <v>1834</v>
      </c>
      <c r="F92" s="379"/>
      <c r="G92" s="55" t="s">
        <v>503</v>
      </c>
      <c r="H92" s="377" t="s">
        <v>1738</v>
      </c>
      <c r="I92" s="55" t="s">
        <v>503</v>
      </c>
      <c r="J92" s="377" t="s">
        <v>1993</v>
      </c>
      <c r="K92" s="55" t="s">
        <v>503</v>
      </c>
      <c r="L92" s="379"/>
      <c r="M92" s="398" t="s">
        <v>2006</v>
      </c>
      <c r="N92" s="379" t="s">
        <v>503</v>
      </c>
    </row>
    <row r="93" spans="1:22" ht="15.75" thickBot="1" x14ac:dyDescent="0.3">
      <c r="A93" s="12"/>
      <c r="B93" s="119"/>
      <c r="C93" s="119" t="s">
        <v>503</v>
      </c>
      <c r="D93" s="119"/>
      <c r="E93" s="119"/>
      <c r="F93" s="119"/>
      <c r="G93" s="119" t="s">
        <v>503</v>
      </c>
      <c r="H93" s="119"/>
      <c r="I93" s="119" t="s">
        <v>503</v>
      </c>
      <c r="J93" s="119"/>
      <c r="K93" s="119" t="s">
        <v>503</v>
      </c>
      <c r="L93" s="119"/>
      <c r="M93" s="119"/>
      <c r="N93" s="119"/>
    </row>
    <row r="94" spans="1:22" ht="15.75" thickTop="1" x14ac:dyDescent="0.25">
      <c r="A94" s="12"/>
      <c r="B94" s="409" t="s">
        <v>2007</v>
      </c>
      <c r="C94" s="409"/>
      <c r="D94" s="409"/>
      <c r="E94" s="409"/>
      <c r="F94" s="409"/>
      <c r="G94" s="409"/>
      <c r="H94" s="409"/>
      <c r="I94" s="409"/>
      <c r="J94" s="409"/>
      <c r="K94" s="409"/>
      <c r="L94" s="409"/>
      <c r="M94" s="409"/>
      <c r="N94" s="409"/>
      <c r="O94" s="409"/>
      <c r="P94" s="409"/>
      <c r="Q94" s="409"/>
      <c r="R94" s="409"/>
      <c r="S94" s="409"/>
      <c r="T94" s="409"/>
      <c r="U94" s="409"/>
      <c r="V94" s="409"/>
    </row>
    <row r="95" spans="1:22" x14ac:dyDescent="0.25">
      <c r="A95" s="12"/>
      <c r="B95" s="410"/>
      <c r="C95" s="410"/>
      <c r="D95" s="410"/>
      <c r="E95" s="410"/>
      <c r="F95" s="410"/>
      <c r="G95" s="410"/>
      <c r="H95" s="410"/>
      <c r="I95" s="410"/>
      <c r="J95" s="410"/>
      <c r="K95" s="410"/>
      <c r="L95" s="410"/>
      <c r="M95" s="410"/>
      <c r="N95" s="410"/>
      <c r="O95" s="410"/>
      <c r="P95" s="410"/>
      <c r="Q95" s="410"/>
      <c r="R95" s="410"/>
      <c r="S95" s="410"/>
      <c r="T95" s="410"/>
      <c r="U95" s="410"/>
      <c r="V95" s="410"/>
    </row>
    <row r="96" spans="1:22" x14ac:dyDescent="0.25">
      <c r="A96" s="12"/>
      <c r="B96" s="5"/>
      <c r="C96" s="5"/>
      <c r="D96" s="5"/>
      <c r="E96" s="5"/>
      <c r="F96" s="5"/>
      <c r="G96" s="5"/>
      <c r="H96" s="5"/>
      <c r="I96" s="5"/>
      <c r="J96" s="5"/>
      <c r="K96" s="5"/>
      <c r="L96" s="5"/>
      <c r="M96" s="5"/>
      <c r="N96" s="5"/>
      <c r="O96" s="5"/>
      <c r="P96" s="5"/>
      <c r="Q96" s="5"/>
      <c r="R96" s="5"/>
    </row>
    <row r="97" spans="1:22" ht="15.75" thickBot="1" x14ac:dyDescent="0.3">
      <c r="A97" s="12"/>
      <c r="B97" s="420" t="s">
        <v>740</v>
      </c>
      <c r="C97" s="45" t="s">
        <v>503</v>
      </c>
      <c r="D97" s="426" t="s">
        <v>1126</v>
      </c>
      <c r="E97" s="426"/>
      <c r="F97" s="426"/>
      <c r="G97" s="426"/>
      <c r="H97" s="426"/>
      <c r="I97" s="426"/>
      <c r="J97" s="45"/>
      <c r="K97" s="45" t="s">
        <v>503</v>
      </c>
      <c r="L97" s="426" t="s">
        <v>2008</v>
      </c>
      <c r="M97" s="426"/>
      <c r="N97" s="426"/>
      <c r="O97" s="426"/>
      <c r="P97" s="426"/>
      <c r="Q97" s="426"/>
      <c r="R97" s="45"/>
    </row>
    <row r="98" spans="1:22" ht="15.75" thickBot="1" x14ac:dyDescent="0.3">
      <c r="A98" s="12"/>
      <c r="B98" s="421"/>
      <c r="C98" s="104" t="s">
        <v>503</v>
      </c>
      <c r="D98" s="456" t="s">
        <v>2009</v>
      </c>
      <c r="E98" s="456"/>
      <c r="F98" s="104"/>
      <c r="G98" s="104" t="s">
        <v>503</v>
      </c>
      <c r="H98" s="456" t="s">
        <v>1189</v>
      </c>
      <c r="I98" s="456"/>
      <c r="J98" s="104"/>
      <c r="K98" s="104" t="s">
        <v>503</v>
      </c>
      <c r="L98" s="456" t="s">
        <v>2009</v>
      </c>
      <c r="M98" s="456"/>
      <c r="N98" s="104"/>
      <c r="O98" s="104" t="s">
        <v>503</v>
      </c>
      <c r="P98" s="456" t="s">
        <v>1189</v>
      </c>
      <c r="Q98" s="456"/>
      <c r="R98" s="104"/>
    </row>
    <row r="99" spans="1:22" ht="15.75" thickTop="1" x14ac:dyDescent="0.25">
      <c r="A99" s="12"/>
      <c r="B99" s="373" t="s">
        <v>1957</v>
      </c>
      <c r="C99" s="55" t="s">
        <v>503</v>
      </c>
      <c r="D99" s="54"/>
      <c r="E99" s="54"/>
      <c r="F99" s="54"/>
      <c r="G99" s="55" t="s">
        <v>503</v>
      </c>
      <c r="H99" s="54"/>
      <c r="I99" s="54"/>
      <c r="J99" s="54"/>
      <c r="K99" s="55" t="s">
        <v>503</v>
      </c>
      <c r="L99" s="54"/>
      <c r="M99" s="54"/>
      <c r="N99" s="54"/>
      <c r="O99" s="55" t="s">
        <v>503</v>
      </c>
      <c r="P99" s="54"/>
      <c r="Q99" s="54"/>
      <c r="R99" s="54"/>
    </row>
    <row r="100" spans="1:22" x14ac:dyDescent="0.25">
      <c r="A100" s="12"/>
      <c r="B100" s="422" t="s">
        <v>2010</v>
      </c>
      <c r="C100" s="45" t="s">
        <v>503</v>
      </c>
      <c r="D100" s="369"/>
      <c r="E100" s="419" t="s">
        <v>516</v>
      </c>
      <c r="F100" s="369"/>
      <c r="G100" s="45" t="s">
        <v>503</v>
      </c>
      <c r="H100" s="369"/>
      <c r="I100" s="419" t="s">
        <v>516</v>
      </c>
      <c r="J100" s="369"/>
      <c r="K100" s="45" t="s">
        <v>503</v>
      </c>
      <c r="L100" s="382" t="s">
        <v>649</v>
      </c>
      <c r="M100" s="383">
        <v>25</v>
      </c>
      <c r="N100" s="384"/>
      <c r="O100" s="45" t="s">
        <v>503</v>
      </c>
      <c r="P100" s="382" t="s">
        <v>649</v>
      </c>
      <c r="Q100" s="383" t="s">
        <v>2011</v>
      </c>
      <c r="R100" s="384"/>
    </row>
    <row r="101" spans="1:22" x14ac:dyDescent="0.25">
      <c r="A101" s="12"/>
      <c r="B101" s="423" t="s">
        <v>2012</v>
      </c>
      <c r="C101" s="55" t="s">
        <v>503</v>
      </c>
      <c r="D101" s="376"/>
      <c r="E101" s="473" t="s">
        <v>516</v>
      </c>
      <c r="F101" s="376"/>
      <c r="G101" s="55" t="s">
        <v>503</v>
      </c>
      <c r="H101" s="376"/>
      <c r="I101" s="473" t="s">
        <v>516</v>
      </c>
      <c r="J101" s="376"/>
      <c r="K101" s="55" t="s">
        <v>503</v>
      </c>
      <c r="L101" s="377"/>
      <c r="M101" s="378">
        <v>12</v>
      </c>
      <c r="N101" s="379"/>
      <c r="O101" s="55" t="s">
        <v>503</v>
      </c>
      <c r="P101" s="377"/>
      <c r="Q101" s="378">
        <v>12</v>
      </c>
      <c r="R101" s="379"/>
    </row>
    <row r="102" spans="1:22" x14ac:dyDescent="0.25">
      <c r="A102" s="12"/>
      <c r="B102" s="17"/>
      <c r="C102" s="95"/>
      <c r="D102" s="95"/>
      <c r="E102" s="95"/>
      <c r="F102" s="95"/>
      <c r="G102" s="95"/>
      <c r="H102" s="95"/>
      <c r="I102" s="95"/>
      <c r="J102" s="95"/>
      <c r="K102" s="95"/>
      <c r="L102" s="95"/>
      <c r="M102" s="95"/>
      <c r="N102" s="95"/>
      <c r="O102" s="95"/>
      <c r="P102" s="95"/>
      <c r="Q102" s="95"/>
      <c r="R102" s="95"/>
    </row>
    <row r="103" spans="1:22" x14ac:dyDescent="0.25">
      <c r="A103" s="12"/>
      <c r="B103" s="380" t="s">
        <v>1958</v>
      </c>
      <c r="C103" s="45" t="s">
        <v>503</v>
      </c>
      <c r="D103" s="5"/>
      <c r="E103" s="5"/>
      <c r="F103" s="5"/>
      <c r="G103" s="45" t="s">
        <v>503</v>
      </c>
      <c r="H103" s="5"/>
      <c r="I103" s="5"/>
      <c r="J103" s="5"/>
      <c r="K103" s="45" t="s">
        <v>503</v>
      </c>
      <c r="L103" s="5"/>
      <c r="M103" s="5"/>
      <c r="N103" s="5"/>
      <c r="O103" s="45" t="s">
        <v>503</v>
      </c>
      <c r="P103" s="5"/>
      <c r="Q103" s="5"/>
      <c r="R103" s="5"/>
    </row>
    <row r="104" spans="1:22" x14ac:dyDescent="0.25">
      <c r="A104" s="12"/>
      <c r="B104" s="423" t="s">
        <v>2010</v>
      </c>
      <c r="C104" s="55" t="s">
        <v>503</v>
      </c>
      <c r="D104" s="374" t="s">
        <v>649</v>
      </c>
      <c r="E104" s="375">
        <v>5</v>
      </c>
      <c r="F104" s="376"/>
      <c r="G104" s="55" t="s">
        <v>503</v>
      </c>
      <c r="H104" s="374" t="s">
        <v>649</v>
      </c>
      <c r="I104" s="375" t="s">
        <v>1688</v>
      </c>
      <c r="J104" s="376"/>
      <c r="K104" s="55" t="s">
        <v>503</v>
      </c>
      <c r="L104" s="377" t="s">
        <v>649</v>
      </c>
      <c r="M104" s="378">
        <v>8</v>
      </c>
      <c r="N104" s="379"/>
      <c r="O104" s="55" t="s">
        <v>503</v>
      </c>
      <c r="P104" s="377" t="s">
        <v>649</v>
      </c>
      <c r="Q104" s="378">
        <v>8</v>
      </c>
      <c r="R104" s="379"/>
    </row>
    <row r="105" spans="1:22" x14ac:dyDescent="0.25">
      <c r="A105" s="12"/>
      <c r="B105" s="422" t="s">
        <v>2012</v>
      </c>
      <c r="C105" s="45" t="s">
        <v>503</v>
      </c>
      <c r="D105" s="369"/>
      <c r="E105" s="419" t="s">
        <v>516</v>
      </c>
      <c r="F105" s="369"/>
      <c r="G105" s="45" t="s">
        <v>503</v>
      </c>
      <c r="H105" s="369"/>
      <c r="I105" s="419" t="s">
        <v>516</v>
      </c>
      <c r="J105" s="369"/>
      <c r="K105" s="45" t="s">
        <v>503</v>
      </c>
      <c r="L105" s="384"/>
      <c r="M105" s="399" t="s">
        <v>516</v>
      </c>
      <c r="N105" s="384"/>
      <c r="O105" s="45" t="s">
        <v>503</v>
      </c>
      <c r="P105" s="384"/>
      <c r="Q105" s="399" t="s">
        <v>516</v>
      </c>
      <c r="R105" s="384"/>
    </row>
    <row r="106" spans="1:22" x14ac:dyDescent="0.25">
      <c r="A106" s="12"/>
      <c r="B106" s="17"/>
      <c r="C106" s="95"/>
      <c r="D106" s="95"/>
      <c r="E106" s="95"/>
      <c r="F106" s="95"/>
      <c r="G106" s="95"/>
      <c r="H106" s="95"/>
      <c r="I106" s="95"/>
      <c r="J106" s="95"/>
      <c r="K106" s="95"/>
      <c r="L106" s="95"/>
      <c r="M106" s="95"/>
      <c r="N106" s="95"/>
      <c r="O106" s="95"/>
      <c r="P106" s="95"/>
      <c r="Q106" s="95"/>
      <c r="R106" s="95"/>
    </row>
    <row r="107" spans="1:22" x14ac:dyDescent="0.25">
      <c r="A107" s="12"/>
      <c r="B107" s="373" t="s">
        <v>2013</v>
      </c>
      <c r="C107" s="55" t="s">
        <v>503</v>
      </c>
      <c r="D107" s="54"/>
      <c r="E107" s="54"/>
      <c r="F107" s="54"/>
      <c r="G107" s="55" t="s">
        <v>503</v>
      </c>
      <c r="H107" s="54"/>
      <c r="I107" s="54"/>
      <c r="J107" s="54"/>
      <c r="K107" s="55" t="s">
        <v>503</v>
      </c>
      <c r="L107" s="54"/>
      <c r="M107" s="54"/>
      <c r="N107" s="54"/>
      <c r="O107" s="55" t="s">
        <v>503</v>
      </c>
      <c r="P107" s="54"/>
      <c r="Q107" s="54"/>
      <c r="R107" s="54"/>
    </row>
    <row r="108" spans="1:22" x14ac:dyDescent="0.25">
      <c r="A108" s="12"/>
      <c r="B108" s="422" t="s">
        <v>2010</v>
      </c>
      <c r="C108" s="45" t="s">
        <v>503</v>
      </c>
      <c r="D108" s="381" t="s">
        <v>649</v>
      </c>
      <c r="E108" s="372" t="s">
        <v>2014</v>
      </c>
      <c r="F108" s="369"/>
      <c r="G108" s="45" t="s">
        <v>503</v>
      </c>
      <c r="H108" s="369"/>
      <c r="I108" s="419" t="s">
        <v>1802</v>
      </c>
      <c r="J108" s="369" t="s">
        <v>503</v>
      </c>
      <c r="K108" s="45" t="s">
        <v>503</v>
      </c>
      <c r="L108" s="382" t="s">
        <v>649</v>
      </c>
      <c r="M108" s="383" t="s">
        <v>2015</v>
      </c>
      <c r="N108" s="384"/>
      <c r="O108" s="45" t="s">
        <v>503</v>
      </c>
      <c r="P108" s="384"/>
      <c r="Q108" s="399" t="s">
        <v>1802</v>
      </c>
      <c r="R108" s="384" t="s">
        <v>503</v>
      </c>
    </row>
    <row r="109" spans="1:22" x14ac:dyDescent="0.25">
      <c r="A109" s="12"/>
      <c r="B109" s="423" t="s">
        <v>2012</v>
      </c>
      <c r="C109" s="55" t="s">
        <v>503</v>
      </c>
      <c r="D109" s="374"/>
      <c r="E109" s="375">
        <v>11</v>
      </c>
      <c r="F109" s="376"/>
      <c r="G109" s="55" t="s">
        <v>503</v>
      </c>
      <c r="H109" s="376"/>
      <c r="I109" s="473" t="s">
        <v>1802</v>
      </c>
      <c r="J109" s="376" t="s">
        <v>503</v>
      </c>
      <c r="K109" s="55" t="s">
        <v>503</v>
      </c>
      <c r="L109" s="377"/>
      <c r="M109" s="378">
        <v>10</v>
      </c>
      <c r="N109" s="379"/>
      <c r="O109" s="55" t="s">
        <v>503</v>
      </c>
      <c r="P109" s="379"/>
      <c r="Q109" s="398" t="s">
        <v>1802</v>
      </c>
      <c r="R109" s="379" t="s">
        <v>503</v>
      </c>
    </row>
    <row r="110" spans="1:22" ht="15.75" thickBot="1" x14ac:dyDescent="0.3">
      <c r="A110" s="12"/>
      <c r="B110" s="119"/>
      <c r="C110" s="119" t="s">
        <v>503</v>
      </c>
      <c r="D110" s="119"/>
      <c r="E110" s="119"/>
      <c r="F110" s="119"/>
      <c r="G110" s="119" t="s">
        <v>503</v>
      </c>
      <c r="H110" s="119"/>
      <c r="I110" s="119"/>
      <c r="J110" s="119"/>
      <c r="K110" s="119" t="s">
        <v>503</v>
      </c>
      <c r="L110" s="119"/>
      <c r="M110" s="119"/>
      <c r="N110" s="119"/>
      <c r="O110" s="119" t="s">
        <v>503</v>
      </c>
      <c r="P110" s="119"/>
      <c r="Q110" s="119"/>
      <c r="R110" s="119"/>
    </row>
    <row r="111" spans="1:22" ht="15.75" thickTop="1" x14ac:dyDescent="0.25">
      <c r="A111" s="12"/>
      <c r="B111" s="409" t="s">
        <v>2016</v>
      </c>
      <c r="C111" s="409"/>
      <c r="D111" s="409"/>
      <c r="E111" s="409"/>
      <c r="F111" s="409"/>
      <c r="G111" s="409"/>
      <c r="H111" s="409"/>
      <c r="I111" s="409"/>
      <c r="J111" s="409"/>
      <c r="K111" s="409"/>
      <c r="L111" s="409"/>
      <c r="M111" s="409"/>
      <c r="N111" s="409"/>
      <c r="O111" s="409"/>
      <c r="P111" s="409"/>
      <c r="Q111" s="409"/>
      <c r="R111" s="409"/>
      <c r="S111" s="409"/>
      <c r="T111" s="409"/>
      <c r="U111" s="409"/>
      <c r="V111" s="409"/>
    </row>
    <row r="112" spans="1:22" x14ac:dyDescent="0.25">
      <c r="A112" s="12"/>
      <c r="B112" s="410"/>
      <c r="C112" s="410"/>
      <c r="D112" s="410"/>
      <c r="E112" s="410"/>
      <c r="F112" s="410"/>
      <c r="G112" s="410"/>
      <c r="H112" s="410"/>
      <c r="I112" s="410"/>
      <c r="J112" s="410"/>
      <c r="K112" s="410"/>
      <c r="L112" s="410"/>
      <c r="M112" s="410"/>
      <c r="N112" s="410"/>
      <c r="O112" s="410"/>
      <c r="P112" s="410"/>
      <c r="Q112" s="410"/>
      <c r="R112" s="410"/>
      <c r="S112" s="410"/>
      <c r="T112" s="410"/>
      <c r="U112" s="410"/>
      <c r="V112" s="410"/>
    </row>
    <row r="113" spans="1:22" x14ac:dyDescent="0.25">
      <c r="A113" s="12"/>
      <c r="B113" s="5"/>
      <c r="C113" s="5"/>
      <c r="D113" s="5"/>
      <c r="E113" s="5"/>
      <c r="F113" s="5"/>
      <c r="G113" s="5"/>
      <c r="H113" s="5"/>
      <c r="I113" s="5"/>
      <c r="J113" s="5"/>
      <c r="K113" s="5"/>
      <c r="L113" s="5"/>
      <c r="M113" s="5"/>
      <c r="N113" s="5"/>
      <c r="O113" s="5"/>
      <c r="P113" s="5"/>
      <c r="Q113" s="5"/>
      <c r="R113" s="5"/>
    </row>
    <row r="114" spans="1:22" ht="15.75" thickBot="1" x14ac:dyDescent="0.3">
      <c r="A114" s="12"/>
      <c r="B114" s="420" t="s">
        <v>2017</v>
      </c>
      <c r="C114" s="45" t="s">
        <v>503</v>
      </c>
      <c r="D114" s="426" t="s">
        <v>739</v>
      </c>
      <c r="E114" s="426"/>
      <c r="F114" s="426"/>
      <c r="G114" s="426"/>
      <c r="H114" s="426"/>
      <c r="I114" s="426"/>
      <c r="J114" s="45"/>
      <c r="K114" s="45" t="s">
        <v>503</v>
      </c>
      <c r="L114" s="426" t="s">
        <v>813</v>
      </c>
      <c r="M114" s="426"/>
      <c r="N114" s="426"/>
      <c r="O114" s="426"/>
      <c r="P114" s="426"/>
      <c r="Q114" s="426"/>
      <c r="R114" s="45"/>
    </row>
    <row r="115" spans="1:22" x14ac:dyDescent="0.25">
      <c r="A115" s="12"/>
      <c r="B115" s="420"/>
      <c r="C115" s="92" t="s">
        <v>503</v>
      </c>
      <c r="D115" s="427" t="s">
        <v>2018</v>
      </c>
      <c r="E115" s="427"/>
      <c r="F115" s="237"/>
      <c r="G115" s="237" t="s">
        <v>503</v>
      </c>
      <c r="H115" s="427" t="s">
        <v>1208</v>
      </c>
      <c r="I115" s="427"/>
      <c r="J115" s="92"/>
      <c r="K115" s="92" t="s">
        <v>503</v>
      </c>
      <c r="L115" s="427" t="s">
        <v>2018</v>
      </c>
      <c r="M115" s="427"/>
      <c r="N115" s="237"/>
      <c r="O115" s="237" t="s">
        <v>503</v>
      </c>
      <c r="P115" s="427" t="s">
        <v>1208</v>
      </c>
      <c r="Q115" s="427"/>
      <c r="R115" s="92"/>
    </row>
    <row r="116" spans="1:22" ht="15.75" thickBot="1" x14ac:dyDescent="0.3">
      <c r="A116" s="12"/>
      <c r="B116" s="421"/>
      <c r="C116" s="115"/>
      <c r="D116" s="394" t="s">
        <v>1408</v>
      </c>
      <c r="E116" s="394"/>
      <c r="F116" s="115"/>
      <c r="G116" s="115"/>
      <c r="H116" s="394"/>
      <c r="I116" s="394"/>
      <c r="J116" s="115"/>
      <c r="K116" s="115"/>
      <c r="L116" s="394" t="s">
        <v>1408</v>
      </c>
      <c r="M116" s="394"/>
      <c r="N116" s="115"/>
      <c r="O116" s="115"/>
      <c r="P116" s="394"/>
      <c r="Q116" s="394"/>
      <c r="R116" s="115"/>
    </row>
    <row r="117" spans="1:22" ht="15.75" thickTop="1" x14ac:dyDescent="0.25">
      <c r="A117" s="12"/>
      <c r="B117" s="413" t="s">
        <v>31</v>
      </c>
      <c r="C117" s="55" t="s">
        <v>503</v>
      </c>
      <c r="D117" s="54"/>
      <c r="E117" s="54"/>
      <c r="F117" s="54"/>
      <c r="G117" s="55" t="s">
        <v>503</v>
      </c>
      <c r="H117" s="54"/>
      <c r="I117" s="54"/>
      <c r="J117" s="54"/>
      <c r="K117" s="55" t="s">
        <v>503</v>
      </c>
      <c r="L117" s="54"/>
      <c r="M117" s="54"/>
      <c r="N117" s="54"/>
      <c r="O117" s="55" t="s">
        <v>503</v>
      </c>
      <c r="P117" s="54"/>
      <c r="Q117" s="54"/>
      <c r="R117" s="54"/>
    </row>
    <row r="118" spans="1:22" x14ac:dyDescent="0.25">
      <c r="A118" s="12"/>
      <c r="B118" s="380" t="s">
        <v>1985</v>
      </c>
      <c r="C118" s="45" t="s">
        <v>503</v>
      </c>
      <c r="D118" s="381" t="s">
        <v>649</v>
      </c>
      <c r="E118" s="372" t="s">
        <v>2019</v>
      </c>
      <c r="F118" s="369"/>
      <c r="G118" s="45" t="s">
        <v>503</v>
      </c>
      <c r="H118" s="381" t="s">
        <v>649</v>
      </c>
      <c r="I118" s="372" t="s">
        <v>1986</v>
      </c>
      <c r="J118" s="369"/>
      <c r="K118" s="45" t="s">
        <v>503</v>
      </c>
      <c r="L118" s="382" t="s">
        <v>649</v>
      </c>
      <c r="M118" s="383" t="s">
        <v>2020</v>
      </c>
      <c r="N118" s="384"/>
      <c r="O118" s="45" t="s">
        <v>503</v>
      </c>
      <c r="P118" s="382" t="s">
        <v>649</v>
      </c>
      <c r="Q118" s="383" t="s">
        <v>2021</v>
      </c>
      <c r="R118" s="384"/>
    </row>
    <row r="119" spans="1:22" x14ac:dyDescent="0.25">
      <c r="A119" s="12"/>
      <c r="B119" s="373" t="s">
        <v>2022</v>
      </c>
      <c r="C119" s="55" t="s">
        <v>503</v>
      </c>
      <c r="D119" s="376"/>
      <c r="E119" s="473" t="s">
        <v>516</v>
      </c>
      <c r="F119" s="376"/>
      <c r="G119" s="55" t="s">
        <v>503</v>
      </c>
      <c r="H119" s="376"/>
      <c r="I119" s="473" t="s">
        <v>516</v>
      </c>
      <c r="J119" s="376"/>
      <c r="K119" s="55" t="s">
        <v>503</v>
      </c>
      <c r="L119" s="377"/>
      <c r="M119" s="448">
        <v>1964</v>
      </c>
      <c r="N119" s="379"/>
      <c r="O119" s="55" t="s">
        <v>503</v>
      </c>
      <c r="P119" s="377"/>
      <c r="Q119" s="448">
        <v>1960</v>
      </c>
      <c r="R119" s="379"/>
    </row>
    <row r="120" spans="1:22" x14ac:dyDescent="0.25">
      <c r="A120" s="12"/>
      <c r="B120" s="380" t="s">
        <v>2023</v>
      </c>
      <c r="C120" s="45" t="s">
        <v>503</v>
      </c>
      <c r="D120" s="369"/>
      <c r="E120" s="419" t="s">
        <v>516</v>
      </c>
      <c r="F120" s="369"/>
      <c r="G120" s="45" t="s">
        <v>503</v>
      </c>
      <c r="H120" s="369"/>
      <c r="I120" s="419" t="s">
        <v>516</v>
      </c>
      <c r="J120" s="369"/>
      <c r="K120" s="45" t="s">
        <v>503</v>
      </c>
      <c r="L120" s="382"/>
      <c r="M120" s="383">
        <v>20</v>
      </c>
      <c r="N120" s="384"/>
      <c r="O120" s="45" t="s">
        <v>503</v>
      </c>
      <c r="P120" s="382"/>
      <c r="Q120" s="383">
        <v>20</v>
      </c>
      <c r="R120" s="384"/>
    </row>
    <row r="121" spans="1:22" x14ac:dyDescent="0.25">
      <c r="A121" s="12"/>
      <c r="B121" s="17"/>
      <c r="C121" s="95"/>
      <c r="D121" s="95"/>
      <c r="E121" s="95"/>
      <c r="F121" s="95"/>
      <c r="G121" s="95"/>
      <c r="H121" s="95"/>
      <c r="I121" s="95"/>
      <c r="J121" s="95"/>
      <c r="K121" s="95"/>
      <c r="L121" s="95"/>
      <c r="M121" s="95"/>
      <c r="N121" s="95"/>
      <c r="O121" s="95"/>
      <c r="P121" s="95"/>
      <c r="Q121" s="95"/>
      <c r="R121" s="95"/>
    </row>
    <row r="122" spans="1:22" x14ac:dyDescent="0.25">
      <c r="A122" s="12"/>
      <c r="B122" s="413" t="s">
        <v>1428</v>
      </c>
      <c r="C122" s="55" t="s">
        <v>503</v>
      </c>
      <c r="D122" s="54"/>
      <c r="E122" s="54"/>
      <c r="F122" s="54"/>
      <c r="G122" s="55" t="s">
        <v>503</v>
      </c>
      <c r="H122" s="54"/>
      <c r="I122" s="54"/>
      <c r="J122" s="54"/>
      <c r="K122" s="55" t="s">
        <v>503</v>
      </c>
      <c r="L122" s="54"/>
      <c r="M122" s="54"/>
      <c r="N122" s="54"/>
      <c r="O122" s="55" t="s">
        <v>503</v>
      </c>
      <c r="P122" s="54"/>
      <c r="Q122" s="54"/>
      <c r="R122" s="54"/>
    </row>
    <row r="123" spans="1:22" x14ac:dyDescent="0.25">
      <c r="A123" s="12"/>
      <c r="B123" s="380" t="s">
        <v>2005</v>
      </c>
      <c r="C123" s="45" t="s">
        <v>503</v>
      </c>
      <c r="D123" s="369"/>
      <c r="E123" s="419" t="s">
        <v>516</v>
      </c>
      <c r="F123" s="369"/>
      <c r="G123" s="45" t="s">
        <v>503</v>
      </c>
      <c r="H123" s="369"/>
      <c r="I123" s="419" t="s">
        <v>516</v>
      </c>
      <c r="J123" s="369"/>
      <c r="K123" s="45" t="s">
        <v>503</v>
      </c>
      <c r="L123" s="382" t="s">
        <v>649</v>
      </c>
      <c r="M123" s="471">
        <v>1958</v>
      </c>
      <c r="N123" s="384"/>
      <c r="O123" s="45" t="s">
        <v>503</v>
      </c>
      <c r="P123" s="382" t="s">
        <v>649</v>
      </c>
      <c r="Q123" s="471">
        <v>1834</v>
      </c>
      <c r="R123" s="384"/>
    </row>
    <row r="124" spans="1:22" ht="15.75" thickBot="1" x14ac:dyDescent="0.3">
      <c r="A124" s="12"/>
      <c r="B124" s="478" t="s">
        <v>2024</v>
      </c>
      <c r="C124" s="349" t="s">
        <v>503</v>
      </c>
      <c r="D124" s="479"/>
      <c r="E124" s="480" t="s">
        <v>516</v>
      </c>
      <c r="F124" s="479"/>
      <c r="G124" s="349" t="s">
        <v>503</v>
      </c>
      <c r="H124" s="479"/>
      <c r="I124" s="480" t="s">
        <v>516</v>
      </c>
      <c r="J124" s="479"/>
      <c r="K124" s="349" t="s">
        <v>503</v>
      </c>
      <c r="L124" s="401"/>
      <c r="M124" s="481">
        <v>20</v>
      </c>
      <c r="N124" s="482"/>
      <c r="O124" s="349" t="s">
        <v>503</v>
      </c>
      <c r="P124" s="401"/>
      <c r="Q124" s="481">
        <v>20</v>
      </c>
      <c r="R124" s="482"/>
    </row>
    <row r="125" spans="1:22" ht="15.75" thickTop="1" x14ac:dyDescent="0.25">
      <c r="A125" s="12"/>
      <c r="B125" s="95"/>
      <c r="C125" s="95"/>
      <c r="D125" s="95"/>
      <c r="E125" s="95"/>
      <c r="F125" s="95"/>
      <c r="G125" s="95"/>
      <c r="H125" s="95"/>
      <c r="I125" s="95"/>
      <c r="J125" s="95"/>
      <c r="K125" s="95"/>
      <c r="L125" s="95"/>
      <c r="M125" s="95"/>
      <c r="N125" s="95"/>
      <c r="O125" s="95"/>
      <c r="P125" s="95"/>
      <c r="Q125" s="95"/>
      <c r="R125" s="95"/>
      <c r="S125" s="95"/>
      <c r="T125" s="95"/>
      <c r="U125" s="95"/>
      <c r="V125" s="95"/>
    </row>
    <row r="126" spans="1:22" x14ac:dyDescent="0.25">
      <c r="A126" s="12"/>
      <c r="B126" s="409" t="s">
        <v>2025</v>
      </c>
      <c r="C126" s="409"/>
      <c r="D126" s="409"/>
      <c r="E126" s="409"/>
      <c r="F126" s="409"/>
      <c r="G126" s="409"/>
      <c r="H126" s="409"/>
      <c r="I126" s="409"/>
      <c r="J126" s="409"/>
      <c r="K126" s="409"/>
      <c r="L126" s="409"/>
      <c r="M126" s="409"/>
      <c r="N126" s="409"/>
      <c r="O126" s="409"/>
      <c r="P126" s="409"/>
      <c r="Q126" s="409"/>
      <c r="R126" s="409"/>
      <c r="S126" s="409"/>
      <c r="T126" s="409"/>
      <c r="U126" s="409"/>
      <c r="V126" s="409"/>
    </row>
    <row r="127" spans="1:22" x14ac:dyDescent="0.25">
      <c r="A127" s="12"/>
      <c r="B127" s="410"/>
      <c r="C127" s="410"/>
      <c r="D127" s="410"/>
      <c r="E127" s="410"/>
      <c r="F127" s="410"/>
      <c r="G127" s="410"/>
      <c r="H127" s="410"/>
      <c r="I127" s="410"/>
      <c r="J127" s="410"/>
      <c r="K127" s="410"/>
      <c r="L127" s="410"/>
      <c r="M127" s="410"/>
      <c r="N127" s="410"/>
      <c r="O127" s="410"/>
      <c r="P127" s="410"/>
      <c r="Q127" s="410"/>
      <c r="R127" s="410"/>
      <c r="S127" s="410"/>
      <c r="T127" s="410"/>
      <c r="U127" s="410"/>
      <c r="V127" s="410"/>
    </row>
    <row r="128" spans="1:22" x14ac:dyDescent="0.25">
      <c r="A128" s="12"/>
      <c r="B128" s="5"/>
      <c r="C128" s="5"/>
      <c r="D128" s="5"/>
      <c r="E128" s="5"/>
      <c r="F128" s="5"/>
      <c r="G128" s="5"/>
      <c r="H128" s="5"/>
      <c r="I128" s="5"/>
      <c r="J128" s="5"/>
      <c r="K128" s="5"/>
      <c r="L128" s="5"/>
      <c r="M128" s="5"/>
      <c r="N128" s="5"/>
      <c r="O128" s="5"/>
      <c r="P128" s="5"/>
      <c r="Q128" s="5"/>
      <c r="R128" s="5"/>
    </row>
    <row r="129" spans="1:22" x14ac:dyDescent="0.25">
      <c r="A129" s="12"/>
      <c r="B129" s="369" t="s">
        <v>739</v>
      </c>
      <c r="C129" s="92" t="s">
        <v>503</v>
      </c>
      <c r="D129" s="393" t="s">
        <v>1226</v>
      </c>
      <c r="E129" s="393"/>
      <c r="F129" s="92"/>
      <c r="G129" s="92" t="s">
        <v>503</v>
      </c>
      <c r="H129" s="393" t="s">
        <v>1227</v>
      </c>
      <c r="I129" s="393"/>
      <c r="J129" s="92"/>
      <c r="K129" s="92" t="s">
        <v>503</v>
      </c>
      <c r="L129" s="393" t="s">
        <v>1228</v>
      </c>
      <c r="M129" s="393"/>
      <c r="N129" s="92"/>
      <c r="O129" s="92" t="s">
        <v>503</v>
      </c>
      <c r="P129" s="393" t="s">
        <v>182</v>
      </c>
      <c r="Q129" s="393"/>
      <c r="R129" s="92"/>
    </row>
    <row r="130" spans="1:22" ht="15.75" thickBot="1" x14ac:dyDescent="0.3">
      <c r="A130" s="12"/>
      <c r="B130" s="371" t="s">
        <v>740</v>
      </c>
      <c r="C130" s="115"/>
      <c r="D130" s="394"/>
      <c r="E130" s="394"/>
      <c r="F130" s="115"/>
      <c r="G130" s="115"/>
      <c r="H130" s="394"/>
      <c r="I130" s="394"/>
      <c r="J130" s="115"/>
      <c r="K130" s="115"/>
      <c r="L130" s="394"/>
      <c r="M130" s="394"/>
      <c r="N130" s="115"/>
      <c r="O130" s="115"/>
      <c r="P130" s="394"/>
      <c r="Q130" s="394"/>
      <c r="R130" s="115"/>
    </row>
    <row r="131" spans="1:22" ht="20.25" thickTop="1" x14ac:dyDescent="0.25">
      <c r="A131" s="12"/>
      <c r="B131" s="413" t="s">
        <v>1229</v>
      </c>
      <c r="C131" s="55" t="s">
        <v>503</v>
      </c>
      <c r="D131" s="54"/>
      <c r="E131" s="54"/>
      <c r="F131" s="54"/>
      <c r="G131" s="55" t="s">
        <v>503</v>
      </c>
      <c r="H131" s="54"/>
      <c r="I131" s="54"/>
      <c r="J131" s="54"/>
      <c r="K131" s="55" t="s">
        <v>503</v>
      </c>
      <c r="L131" s="54"/>
      <c r="M131" s="54"/>
      <c r="N131" s="54"/>
      <c r="O131" s="55" t="s">
        <v>503</v>
      </c>
      <c r="P131" s="54"/>
      <c r="Q131" s="54"/>
      <c r="R131" s="54"/>
    </row>
    <row r="132" spans="1:22" ht="15.75" thickBot="1" x14ac:dyDescent="0.3">
      <c r="A132" s="12"/>
      <c r="B132" s="386" t="s">
        <v>1985</v>
      </c>
      <c r="C132" s="49" t="s">
        <v>503</v>
      </c>
      <c r="D132" s="392"/>
      <c r="E132" s="414" t="s">
        <v>516</v>
      </c>
      <c r="F132" s="392"/>
      <c r="G132" s="49" t="s">
        <v>503</v>
      </c>
      <c r="H132" s="392"/>
      <c r="I132" s="414" t="s">
        <v>516</v>
      </c>
      <c r="J132" s="392"/>
      <c r="K132" s="49" t="s">
        <v>503</v>
      </c>
      <c r="L132" s="390" t="s">
        <v>649</v>
      </c>
      <c r="M132" s="391" t="s">
        <v>2026</v>
      </c>
      <c r="N132" s="392"/>
      <c r="O132" s="49" t="s">
        <v>503</v>
      </c>
      <c r="P132" s="390" t="s">
        <v>649</v>
      </c>
      <c r="Q132" s="391" t="s">
        <v>2026</v>
      </c>
      <c r="R132" s="392"/>
    </row>
    <row r="133" spans="1:22" ht="15.75" thickBot="1" x14ac:dyDescent="0.3">
      <c r="A133" s="12"/>
      <c r="B133" s="446" t="s">
        <v>1257</v>
      </c>
      <c r="C133" s="55" t="s">
        <v>503</v>
      </c>
      <c r="D133" s="379"/>
      <c r="E133" s="398" t="s">
        <v>516</v>
      </c>
      <c r="F133" s="379"/>
      <c r="G133" s="55" t="s">
        <v>503</v>
      </c>
      <c r="H133" s="379"/>
      <c r="I133" s="398" t="s">
        <v>516</v>
      </c>
      <c r="J133" s="379"/>
      <c r="K133" s="55" t="s">
        <v>503</v>
      </c>
      <c r="L133" s="377" t="s">
        <v>649</v>
      </c>
      <c r="M133" s="378">
        <v>191</v>
      </c>
      <c r="N133" s="379"/>
      <c r="O133" s="55" t="s">
        <v>503</v>
      </c>
      <c r="P133" s="377" t="s">
        <v>649</v>
      </c>
      <c r="Q133" s="378">
        <v>191</v>
      </c>
      <c r="R133" s="379"/>
    </row>
    <row r="134" spans="1:22" ht="15.75" thickTop="1" x14ac:dyDescent="0.25">
      <c r="A134" s="12"/>
      <c r="B134" s="17"/>
      <c r="C134" s="17" t="s">
        <v>503</v>
      </c>
      <c r="D134" s="72"/>
      <c r="E134" s="72"/>
      <c r="F134" s="17"/>
      <c r="G134" s="17" t="s">
        <v>503</v>
      </c>
      <c r="H134" s="72"/>
      <c r="I134" s="72"/>
      <c r="J134" s="17"/>
      <c r="K134" s="17" t="s">
        <v>503</v>
      </c>
      <c r="L134" s="72"/>
      <c r="M134" s="72"/>
      <c r="N134" s="17"/>
      <c r="O134" s="17" t="s">
        <v>503</v>
      </c>
      <c r="P134" s="72"/>
      <c r="Q134" s="72"/>
      <c r="R134" s="17"/>
    </row>
    <row r="135" spans="1:22" ht="15.75" thickBot="1" x14ac:dyDescent="0.3">
      <c r="A135" s="12"/>
      <c r="B135" s="119"/>
      <c r="C135" s="119" t="s">
        <v>503</v>
      </c>
      <c r="D135" s="119"/>
      <c r="E135" s="119"/>
      <c r="F135" s="119"/>
      <c r="G135" s="119" t="s">
        <v>503</v>
      </c>
      <c r="H135" s="119"/>
      <c r="I135" s="119"/>
      <c r="J135" s="119"/>
      <c r="K135" s="119" t="s">
        <v>503</v>
      </c>
      <c r="L135" s="119"/>
      <c r="M135" s="119"/>
      <c r="N135" s="119"/>
      <c r="O135" s="119" t="s">
        <v>503</v>
      </c>
      <c r="P135" s="119"/>
      <c r="Q135" s="119"/>
      <c r="R135" s="119"/>
    </row>
    <row r="136" spans="1:22" ht="15.75" thickTop="1" x14ac:dyDescent="0.25">
      <c r="A136" s="12"/>
      <c r="B136" s="410"/>
      <c r="C136" s="410"/>
      <c r="D136" s="410"/>
      <c r="E136" s="410"/>
      <c r="F136" s="410"/>
      <c r="G136" s="410"/>
      <c r="H136" s="410"/>
      <c r="I136" s="410"/>
      <c r="J136" s="410"/>
      <c r="K136" s="410"/>
      <c r="L136" s="410"/>
      <c r="M136" s="410"/>
      <c r="N136" s="410"/>
      <c r="O136" s="410"/>
      <c r="P136" s="410"/>
      <c r="Q136" s="410"/>
      <c r="R136" s="410"/>
      <c r="S136" s="410"/>
      <c r="T136" s="410"/>
      <c r="U136" s="410"/>
      <c r="V136" s="410"/>
    </row>
    <row r="137" spans="1:22" x14ac:dyDescent="0.25">
      <c r="A137" s="12"/>
      <c r="B137" s="5"/>
      <c r="C137" s="5"/>
      <c r="D137" s="5"/>
      <c r="E137" s="5"/>
      <c r="F137" s="5"/>
      <c r="G137" s="5"/>
      <c r="H137" s="5"/>
      <c r="I137" s="5"/>
      <c r="J137" s="5"/>
      <c r="K137" s="5"/>
      <c r="L137" s="5"/>
      <c r="M137" s="5"/>
      <c r="N137" s="5"/>
      <c r="O137" s="5"/>
      <c r="P137" s="5"/>
      <c r="Q137" s="5"/>
      <c r="R137" s="5"/>
    </row>
    <row r="138" spans="1:22" x14ac:dyDescent="0.25">
      <c r="A138" s="12"/>
      <c r="B138" s="369" t="s">
        <v>813</v>
      </c>
      <c r="C138" s="92" t="s">
        <v>503</v>
      </c>
      <c r="D138" s="484" t="s">
        <v>1409</v>
      </c>
      <c r="E138" s="484"/>
      <c r="F138" s="92"/>
      <c r="G138" s="92" t="s">
        <v>503</v>
      </c>
      <c r="H138" s="484" t="s">
        <v>1410</v>
      </c>
      <c r="I138" s="484"/>
      <c r="J138" s="92"/>
      <c r="K138" s="92" t="s">
        <v>503</v>
      </c>
      <c r="L138" s="484" t="s">
        <v>1228</v>
      </c>
      <c r="M138" s="484"/>
      <c r="N138" s="92"/>
      <c r="O138" s="92" t="s">
        <v>503</v>
      </c>
      <c r="P138" s="484" t="s">
        <v>182</v>
      </c>
      <c r="Q138" s="484"/>
      <c r="R138" s="92"/>
    </row>
    <row r="139" spans="1:22" ht="15.75" thickBot="1" x14ac:dyDescent="0.3">
      <c r="A139" s="12"/>
      <c r="B139" s="371" t="s">
        <v>740</v>
      </c>
      <c r="C139" s="115"/>
      <c r="D139" s="485"/>
      <c r="E139" s="485"/>
      <c r="F139" s="115"/>
      <c r="G139" s="115"/>
      <c r="H139" s="485"/>
      <c r="I139" s="485"/>
      <c r="J139" s="115"/>
      <c r="K139" s="115"/>
      <c r="L139" s="485"/>
      <c r="M139" s="485"/>
      <c r="N139" s="115"/>
      <c r="O139" s="115"/>
      <c r="P139" s="485"/>
      <c r="Q139" s="485"/>
      <c r="R139" s="115"/>
    </row>
    <row r="140" spans="1:22" ht="20.25" thickTop="1" x14ac:dyDescent="0.25">
      <c r="A140" s="12"/>
      <c r="B140" s="413" t="s">
        <v>1229</v>
      </c>
      <c r="C140" s="55" t="s">
        <v>503</v>
      </c>
      <c r="D140" s="54"/>
      <c r="E140" s="54"/>
      <c r="F140" s="54"/>
      <c r="G140" s="55" t="s">
        <v>503</v>
      </c>
      <c r="H140" s="54"/>
      <c r="I140" s="54"/>
      <c r="J140" s="54"/>
      <c r="K140" s="55" t="s">
        <v>503</v>
      </c>
      <c r="L140" s="54"/>
      <c r="M140" s="54"/>
      <c r="N140" s="54"/>
      <c r="O140" s="55" t="s">
        <v>503</v>
      </c>
      <c r="P140" s="54"/>
      <c r="Q140" s="54"/>
      <c r="R140" s="54"/>
    </row>
    <row r="141" spans="1:22" x14ac:dyDescent="0.25">
      <c r="A141" s="12"/>
      <c r="B141" s="380" t="s">
        <v>1985</v>
      </c>
      <c r="C141" s="45" t="s">
        <v>503</v>
      </c>
      <c r="D141" s="384"/>
      <c r="E141" s="399" t="s">
        <v>516</v>
      </c>
      <c r="F141" s="384"/>
      <c r="G141" s="45" t="s">
        <v>503</v>
      </c>
      <c r="H141" s="384"/>
      <c r="I141" s="399" t="s">
        <v>516</v>
      </c>
      <c r="J141" s="384"/>
      <c r="K141" s="45" t="s">
        <v>503</v>
      </c>
      <c r="L141" s="382" t="s">
        <v>649</v>
      </c>
      <c r="M141" s="383" t="s">
        <v>2027</v>
      </c>
      <c r="N141" s="384"/>
      <c r="O141" s="45" t="s">
        <v>503</v>
      </c>
      <c r="P141" s="382" t="s">
        <v>649</v>
      </c>
      <c r="Q141" s="383" t="s">
        <v>2027</v>
      </c>
      <c r="R141" s="384"/>
    </row>
    <row r="142" spans="1:22" x14ac:dyDescent="0.25">
      <c r="A142" s="12"/>
      <c r="B142" s="373" t="s">
        <v>2022</v>
      </c>
      <c r="C142" s="55" t="s">
        <v>503</v>
      </c>
      <c r="D142" s="379"/>
      <c r="E142" s="398" t="s">
        <v>516</v>
      </c>
      <c r="F142" s="379"/>
      <c r="G142" s="55" t="s">
        <v>503</v>
      </c>
      <c r="H142" s="379"/>
      <c r="I142" s="398" t="s">
        <v>516</v>
      </c>
      <c r="J142" s="379"/>
      <c r="K142" s="55" t="s">
        <v>503</v>
      </c>
      <c r="L142" s="377"/>
      <c r="M142" s="448">
        <v>1960</v>
      </c>
      <c r="N142" s="379"/>
      <c r="O142" s="55" t="s">
        <v>503</v>
      </c>
      <c r="P142" s="377"/>
      <c r="Q142" s="448">
        <v>1960</v>
      </c>
      <c r="R142" s="379"/>
    </row>
    <row r="143" spans="1:22" ht="15.75" thickBot="1" x14ac:dyDescent="0.3">
      <c r="A143" s="12"/>
      <c r="B143" s="386" t="s">
        <v>2023</v>
      </c>
      <c r="C143" s="49" t="s">
        <v>503</v>
      </c>
      <c r="D143" s="392"/>
      <c r="E143" s="414" t="s">
        <v>516</v>
      </c>
      <c r="F143" s="392"/>
      <c r="G143" s="49" t="s">
        <v>503</v>
      </c>
      <c r="H143" s="392"/>
      <c r="I143" s="414" t="s">
        <v>516</v>
      </c>
      <c r="J143" s="392"/>
      <c r="K143" s="49" t="s">
        <v>503</v>
      </c>
      <c r="L143" s="390"/>
      <c r="M143" s="391">
        <v>20</v>
      </c>
      <c r="N143" s="392"/>
      <c r="O143" s="49" t="s">
        <v>503</v>
      </c>
      <c r="P143" s="390"/>
      <c r="Q143" s="391">
        <v>20</v>
      </c>
      <c r="R143" s="392"/>
    </row>
    <row r="144" spans="1:22" ht="15.75" thickBot="1" x14ac:dyDescent="0.3">
      <c r="A144" s="12"/>
      <c r="B144" s="446" t="s">
        <v>1257</v>
      </c>
      <c r="C144" s="55" t="s">
        <v>503</v>
      </c>
      <c r="D144" s="379"/>
      <c r="E144" s="398" t="s">
        <v>516</v>
      </c>
      <c r="F144" s="379"/>
      <c r="G144" s="55" t="s">
        <v>503</v>
      </c>
      <c r="H144" s="379"/>
      <c r="I144" s="398" t="s">
        <v>516</v>
      </c>
      <c r="J144" s="379"/>
      <c r="K144" s="55" t="s">
        <v>503</v>
      </c>
      <c r="L144" s="377" t="s">
        <v>649</v>
      </c>
      <c r="M144" s="448">
        <v>2127</v>
      </c>
      <c r="N144" s="379"/>
      <c r="O144" s="55" t="s">
        <v>503</v>
      </c>
      <c r="P144" s="377" t="s">
        <v>649</v>
      </c>
      <c r="Q144" s="448">
        <v>2127</v>
      </c>
      <c r="R144" s="379"/>
    </row>
    <row r="145" spans="1:22" ht="15.75" thickTop="1" x14ac:dyDescent="0.25">
      <c r="A145" s="12"/>
      <c r="B145" s="17"/>
      <c r="C145" s="17" t="s">
        <v>503</v>
      </c>
      <c r="D145" s="72"/>
      <c r="E145" s="72"/>
      <c r="F145" s="17"/>
      <c r="G145" s="17" t="s">
        <v>503</v>
      </c>
      <c r="H145" s="72"/>
      <c r="I145" s="72"/>
      <c r="J145" s="17"/>
      <c r="K145" s="17" t="s">
        <v>503</v>
      </c>
      <c r="L145" s="72"/>
      <c r="M145" s="72"/>
      <c r="N145" s="17"/>
      <c r="O145" s="17" t="s">
        <v>503</v>
      </c>
      <c r="P145" s="72"/>
      <c r="Q145" s="72"/>
      <c r="R145" s="17"/>
    </row>
    <row r="146" spans="1:22" ht="15.75" thickBot="1" x14ac:dyDescent="0.3">
      <c r="A146" s="12"/>
      <c r="B146" s="73"/>
      <c r="C146" s="73" t="s">
        <v>503</v>
      </c>
      <c r="D146" s="73"/>
      <c r="E146" s="73"/>
      <c r="F146" s="73"/>
      <c r="G146" s="73" t="s">
        <v>503</v>
      </c>
      <c r="H146" s="73"/>
      <c r="I146" s="73"/>
      <c r="J146" s="73"/>
      <c r="K146" s="73" t="s">
        <v>503</v>
      </c>
      <c r="L146" s="73"/>
      <c r="M146" s="73"/>
      <c r="N146" s="73"/>
      <c r="O146" s="73" t="s">
        <v>503</v>
      </c>
      <c r="P146" s="73"/>
      <c r="Q146" s="73"/>
      <c r="R146" s="73"/>
    </row>
    <row r="147" spans="1:22" ht="19.5" x14ac:dyDescent="0.25">
      <c r="A147" s="12"/>
      <c r="B147" s="413" t="s">
        <v>1258</v>
      </c>
      <c r="C147" s="55" t="s">
        <v>503</v>
      </c>
      <c r="D147" s="54"/>
      <c r="E147" s="54"/>
      <c r="F147" s="54"/>
      <c r="G147" s="55" t="s">
        <v>503</v>
      </c>
      <c r="H147" s="54"/>
      <c r="I147" s="54"/>
      <c r="J147" s="54"/>
      <c r="K147" s="55" t="s">
        <v>503</v>
      </c>
      <c r="L147" s="54"/>
      <c r="M147" s="54"/>
      <c r="N147" s="54"/>
      <c r="O147" s="55" t="s">
        <v>503</v>
      </c>
      <c r="P147" s="54"/>
      <c r="Q147" s="54"/>
      <c r="R147" s="54"/>
    </row>
    <row r="148" spans="1:22" x14ac:dyDescent="0.25">
      <c r="A148" s="12"/>
      <c r="B148" s="380" t="s">
        <v>2005</v>
      </c>
      <c r="C148" s="45" t="s">
        <v>503</v>
      </c>
      <c r="D148" s="384"/>
      <c r="E148" s="399" t="s">
        <v>516</v>
      </c>
      <c r="F148" s="384"/>
      <c r="G148" s="45" t="s">
        <v>503</v>
      </c>
      <c r="H148" s="384"/>
      <c r="I148" s="399" t="s">
        <v>516</v>
      </c>
      <c r="J148" s="384"/>
      <c r="K148" s="45" t="s">
        <v>503</v>
      </c>
      <c r="L148" s="382" t="s">
        <v>649</v>
      </c>
      <c r="M148" s="471">
        <v>1834</v>
      </c>
      <c r="N148" s="384"/>
      <c r="O148" s="45" t="s">
        <v>503</v>
      </c>
      <c r="P148" s="382" t="s">
        <v>649</v>
      </c>
      <c r="Q148" s="471">
        <v>1834</v>
      </c>
      <c r="R148" s="384"/>
    </row>
    <row r="149" spans="1:22" ht="15.75" thickBot="1" x14ac:dyDescent="0.3">
      <c r="A149" s="12"/>
      <c r="B149" s="415" t="s">
        <v>2024</v>
      </c>
      <c r="C149" s="62" t="s">
        <v>503</v>
      </c>
      <c r="D149" s="444"/>
      <c r="E149" s="483" t="s">
        <v>516</v>
      </c>
      <c r="F149" s="444"/>
      <c r="G149" s="62" t="s">
        <v>503</v>
      </c>
      <c r="H149" s="444"/>
      <c r="I149" s="483" t="s">
        <v>516</v>
      </c>
      <c r="J149" s="444"/>
      <c r="K149" s="62" t="s">
        <v>503</v>
      </c>
      <c r="L149" s="442"/>
      <c r="M149" s="443">
        <v>20</v>
      </c>
      <c r="N149" s="444"/>
      <c r="O149" s="62" t="s">
        <v>503</v>
      </c>
      <c r="P149" s="442"/>
      <c r="Q149" s="443">
        <v>20</v>
      </c>
      <c r="R149" s="444"/>
    </row>
    <row r="150" spans="1:22" ht="15.75" thickBot="1" x14ac:dyDescent="0.3">
      <c r="A150" s="12"/>
      <c r="B150" s="438" t="s">
        <v>1264</v>
      </c>
      <c r="C150" s="45" t="s">
        <v>503</v>
      </c>
      <c r="D150" s="384"/>
      <c r="E150" s="399" t="s">
        <v>516</v>
      </c>
      <c r="F150" s="384"/>
      <c r="G150" s="45" t="s">
        <v>503</v>
      </c>
      <c r="H150" s="384"/>
      <c r="I150" s="399" t="s">
        <v>516</v>
      </c>
      <c r="J150" s="384"/>
      <c r="K150" s="45" t="s">
        <v>503</v>
      </c>
      <c r="L150" s="382" t="s">
        <v>649</v>
      </c>
      <c r="M150" s="471">
        <v>1854</v>
      </c>
      <c r="N150" s="384"/>
      <c r="O150" s="45" t="s">
        <v>503</v>
      </c>
      <c r="P150" s="382" t="s">
        <v>649</v>
      </c>
      <c r="Q150" s="471">
        <v>1854</v>
      </c>
      <c r="R150" s="384"/>
    </row>
    <row r="151" spans="1:22" ht="15.75" thickTop="1" x14ac:dyDescent="0.25">
      <c r="A151" s="12"/>
      <c r="B151" s="17"/>
      <c r="C151" s="17" t="s">
        <v>503</v>
      </c>
      <c r="D151" s="72"/>
      <c r="E151" s="72"/>
      <c r="F151" s="17"/>
      <c r="G151" s="17" t="s">
        <v>503</v>
      </c>
      <c r="H151" s="72"/>
      <c r="I151" s="72"/>
      <c r="J151" s="17"/>
      <c r="K151" s="17" t="s">
        <v>503</v>
      </c>
      <c r="L151" s="72"/>
      <c r="M151" s="72"/>
      <c r="N151" s="17"/>
      <c r="O151" s="17" t="s">
        <v>503</v>
      </c>
      <c r="P151" s="72"/>
      <c r="Q151" s="72"/>
      <c r="R151" s="17"/>
    </row>
    <row r="152" spans="1:22" ht="15.75" thickBot="1" x14ac:dyDescent="0.3">
      <c r="A152" s="12"/>
      <c r="B152" s="119"/>
      <c r="C152" s="119" t="s">
        <v>503</v>
      </c>
      <c r="D152" s="119"/>
      <c r="E152" s="119"/>
      <c r="F152" s="119"/>
      <c r="G152" s="119" t="s">
        <v>503</v>
      </c>
      <c r="H152" s="119"/>
      <c r="I152" s="119"/>
      <c r="J152" s="119"/>
      <c r="K152" s="119" t="s">
        <v>503</v>
      </c>
      <c r="L152" s="119"/>
      <c r="M152" s="119"/>
      <c r="N152" s="119"/>
      <c r="O152" s="119" t="s">
        <v>503</v>
      </c>
      <c r="P152" s="119"/>
      <c r="Q152" s="119"/>
      <c r="R152" s="119"/>
    </row>
    <row r="153" spans="1:22" ht="15.75" thickTop="1" x14ac:dyDescent="0.25">
      <c r="A153" s="12"/>
      <c r="B153" s="409" t="s">
        <v>2028</v>
      </c>
      <c r="C153" s="409"/>
      <c r="D153" s="409"/>
      <c r="E153" s="409"/>
      <c r="F153" s="409"/>
      <c r="G153" s="409"/>
      <c r="H153" s="409"/>
      <c r="I153" s="409"/>
      <c r="J153" s="409"/>
      <c r="K153" s="409"/>
      <c r="L153" s="409"/>
      <c r="M153" s="409"/>
      <c r="N153" s="409"/>
      <c r="O153" s="409"/>
      <c r="P153" s="409"/>
      <c r="Q153" s="409"/>
      <c r="R153" s="409"/>
      <c r="S153" s="409"/>
      <c r="T153" s="409"/>
      <c r="U153" s="409"/>
      <c r="V153" s="409"/>
    </row>
    <row r="154" spans="1:22" x14ac:dyDescent="0.25">
      <c r="A154" s="12"/>
      <c r="B154" s="410"/>
      <c r="C154" s="410"/>
      <c r="D154" s="410"/>
      <c r="E154" s="410"/>
      <c r="F154" s="410"/>
      <c r="G154" s="410"/>
      <c r="H154" s="410"/>
      <c r="I154" s="410"/>
      <c r="J154" s="410"/>
      <c r="K154" s="410"/>
      <c r="L154" s="410"/>
      <c r="M154" s="410"/>
      <c r="N154" s="410"/>
      <c r="O154" s="410"/>
      <c r="P154" s="410"/>
      <c r="Q154" s="410"/>
      <c r="R154" s="410"/>
      <c r="S154" s="410"/>
      <c r="T154" s="410"/>
      <c r="U154" s="410"/>
      <c r="V154" s="410"/>
    </row>
    <row r="155" spans="1:22" x14ac:dyDescent="0.25">
      <c r="A155" s="12"/>
      <c r="B155" s="5"/>
      <c r="C155" s="5"/>
      <c r="D155" s="5"/>
      <c r="E155" s="5"/>
      <c r="F155" s="5"/>
      <c r="G155" s="5"/>
      <c r="H155" s="5"/>
      <c r="I155" s="5"/>
      <c r="J155" s="5"/>
      <c r="K155" s="5"/>
      <c r="L155" s="5"/>
      <c r="M155" s="5"/>
      <c r="N155" s="5"/>
      <c r="O155" s="5"/>
      <c r="P155" s="5"/>
      <c r="Q155" s="5"/>
      <c r="R155" s="5"/>
      <c r="S155" s="5"/>
      <c r="T155" s="5"/>
      <c r="U155" s="5"/>
      <c r="V155" s="5"/>
    </row>
    <row r="156" spans="1:22" x14ac:dyDescent="0.25">
      <c r="A156" s="12"/>
      <c r="B156" s="420" t="s">
        <v>740</v>
      </c>
      <c r="C156" s="92" t="s">
        <v>503</v>
      </c>
      <c r="D156" s="393" t="s">
        <v>2029</v>
      </c>
      <c r="E156" s="393"/>
      <c r="F156" s="92"/>
      <c r="G156" s="92"/>
      <c r="H156" s="393" t="s">
        <v>2031</v>
      </c>
      <c r="I156" s="393"/>
      <c r="J156" s="92"/>
      <c r="K156" s="92"/>
      <c r="L156" s="393" t="s">
        <v>2031</v>
      </c>
      <c r="M156" s="393"/>
      <c r="N156" s="92"/>
      <c r="O156" s="92"/>
      <c r="P156" s="393" t="s">
        <v>2031</v>
      </c>
      <c r="Q156" s="393"/>
      <c r="R156" s="92"/>
      <c r="S156" s="92"/>
      <c r="T156" s="393" t="s">
        <v>2031</v>
      </c>
      <c r="U156" s="393"/>
      <c r="V156" s="92"/>
    </row>
    <row r="157" spans="1:22" x14ac:dyDescent="0.25">
      <c r="A157" s="12"/>
      <c r="B157" s="420"/>
      <c r="C157" s="92"/>
      <c r="D157" s="393" t="s">
        <v>2030</v>
      </c>
      <c r="E157" s="393"/>
      <c r="F157" s="92"/>
      <c r="G157" s="92"/>
      <c r="H157" s="393" t="s">
        <v>2030</v>
      </c>
      <c r="I157" s="393"/>
      <c r="J157" s="92"/>
      <c r="K157" s="92"/>
      <c r="L157" s="393" t="s">
        <v>771</v>
      </c>
      <c r="M157" s="393"/>
      <c r="N157" s="92"/>
      <c r="O157" s="92"/>
      <c r="P157" s="393" t="s">
        <v>420</v>
      </c>
      <c r="Q157" s="393"/>
      <c r="R157" s="92"/>
      <c r="S157" s="92"/>
      <c r="T157" s="393" t="s">
        <v>771</v>
      </c>
      <c r="U157" s="393"/>
      <c r="V157" s="92"/>
    </row>
    <row r="158" spans="1:22" ht="15.75" thickBot="1" x14ac:dyDescent="0.3">
      <c r="A158" s="12"/>
      <c r="B158" s="421"/>
      <c r="C158" s="115"/>
      <c r="D158" s="394" t="s">
        <v>101</v>
      </c>
      <c r="E158" s="394"/>
      <c r="F158" s="115"/>
      <c r="G158" s="115"/>
      <c r="H158" s="394" t="s">
        <v>101</v>
      </c>
      <c r="I158" s="394"/>
      <c r="J158" s="115"/>
      <c r="K158" s="115"/>
      <c r="L158" s="394" t="s">
        <v>1548</v>
      </c>
      <c r="M158" s="394"/>
      <c r="N158" s="115"/>
      <c r="O158" s="115"/>
      <c r="P158" s="394"/>
      <c r="Q158" s="394"/>
      <c r="R158" s="115"/>
      <c r="S158" s="115"/>
      <c r="T158" s="394" t="s">
        <v>1549</v>
      </c>
      <c r="U158" s="394"/>
      <c r="V158" s="115"/>
    </row>
    <row r="159" spans="1:22" ht="15.75" thickTop="1" x14ac:dyDescent="0.25">
      <c r="A159" s="12"/>
      <c r="B159" s="373" t="s">
        <v>2032</v>
      </c>
      <c r="C159" s="55" t="s">
        <v>503</v>
      </c>
      <c r="D159" s="377" t="s">
        <v>649</v>
      </c>
      <c r="E159" s="378" t="s">
        <v>2033</v>
      </c>
      <c r="F159" s="379"/>
      <c r="G159" s="55"/>
      <c r="H159" s="377" t="s">
        <v>649</v>
      </c>
      <c r="I159" s="378" t="s">
        <v>2034</v>
      </c>
      <c r="J159" s="379"/>
      <c r="K159" s="55"/>
      <c r="L159" s="377" t="s">
        <v>649</v>
      </c>
      <c r="M159" s="378" t="s">
        <v>2035</v>
      </c>
      <c r="N159" s="379"/>
      <c r="O159" s="55"/>
      <c r="P159" s="377" t="s">
        <v>649</v>
      </c>
      <c r="Q159" s="378" t="s">
        <v>2036</v>
      </c>
      <c r="R159" s="379"/>
      <c r="S159" s="55"/>
      <c r="T159" s="377" t="s">
        <v>649</v>
      </c>
      <c r="U159" s="378" t="s">
        <v>2037</v>
      </c>
      <c r="V159" s="379"/>
    </row>
    <row r="160" spans="1:22" x14ac:dyDescent="0.25">
      <c r="A160" s="12"/>
      <c r="B160" s="380" t="s">
        <v>2038</v>
      </c>
      <c r="C160" s="45" t="s">
        <v>503</v>
      </c>
      <c r="D160" s="384"/>
      <c r="E160" s="399" t="s">
        <v>516</v>
      </c>
      <c r="F160" s="384"/>
      <c r="G160" s="45"/>
      <c r="H160" s="382"/>
      <c r="I160" s="383">
        <v>53</v>
      </c>
      <c r="J160" s="384"/>
      <c r="K160" s="45"/>
      <c r="L160" s="384"/>
      <c r="M160" s="399" t="s">
        <v>516</v>
      </c>
      <c r="N160" s="384"/>
      <c r="O160" s="45"/>
      <c r="P160" s="382"/>
      <c r="Q160" s="383">
        <v>191</v>
      </c>
      <c r="R160" s="384"/>
      <c r="S160" s="45"/>
      <c r="T160" s="384"/>
      <c r="U160" s="399" t="s">
        <v>516</v>
      </c>
      <c r="V160" s="384"/>
    </row>
    <row r="161" spans="1:22" x14ac:dyDescent="0.25">
      <c r="A161" s="12"/>
      <c r="B161" s="373" t="s">
        <v>1284</v>
      </c>
      <c r="C161" s="55" t="s">
        <v>503</v>
      </c>
      <c r="D161" s="377"/>
      <c r="E161" s="378">
        <v>152</v>
      </c>
      <c r="F161" s="379"/>
      <c r="G161" s="55"/>
      <c r="H161" s="379"/>
      <c r="I161" s="398" t="s">
        <v>516</v>
      </c>
      <c r="J161" s="379"/>
      <c r="K161" s="55"/>
      <c r="L161" s="379"/>
      <c r="M161" s="398" t="s">
        <v>516</v>
      </c>
      <c r="N161" s="379"/>
      <c r="O161" s="55"/>
      <c r="P161" s="379"/>
      <c r="Q161" s="398" t="s">
        <v>516</v>
      </c>
      <c r="R161" s="379"/>
      <c r="S161" s="55"/>
      <c r="T161" s="379"/>
      <c r="U161" s="398" t="s">
        <v>516</v>
      </c>
      <c r="V161" s="379"/>
    </row>
    <row r="162" spans="1:22" x14ac:dyDescent="0.25">
      <c r="A162" s="12"/>
      <c r="B162" s="380" t="s">
        <v>1285</v>
      </c>
      <c r="C162" s="45" t="s">
        <v>503</v>
      </c>
      <c r="D162" s="382"/>
      <c r="E162" s="383" t="s">
        <v>2039</v>
      </c>
      <c r="F162" s="384" t="s">
        <v>1041</v>
      </c>
      <c r="G162" s="45"/>
      <c r="H162" s="382"/>
      <c r="I162" s="383" t="s">
        <v>2040</v>
      </c>
      <c r="J162" s="384" t="s">
        <v>1041</v>
      </c>
      <c r="K162" s="45"/>
      <c r="L162" s="384"/>
      <c r="M162" s="399" t="s">
        <v>516</v>
      </c>
      <c r="N162" s="384"/>
      <c r="O162" s="45"/>
      <c r="P162" s="384"/>
      <c r="Q162" s="399" t="s">
        <v>516</v>
      </c>
      <c r="R162" s="384"/>
      <c r="S162" s="45"/>
      <c r="T162" s="384"/>
      <c r="U162" s="399" t="s">
        <v>516</v>
      </c>
      <c r="V162" s="384"/>
    </row>
    <row r="163" spans="1:22" ht="15.75" thickBot="1" x14ac:dyDescent="0.3">
      <c r="A163" s="12"/>
      <c r="B163" s="415" t="s">
        <v>1286</v>
      </c>
      <c r="C163" s="62" t="s">
        <v>503</v>
      </c>
      <c r="D163" s="442"/>
      <c r="E163" s="443" t="s">
        <v>1058</v>
      </c>
      <c r="F163" s="444" t="s">
        <v>1041</v>
      </c>
      <c r="G163" s="62"/>
      <c r="H163" s="442"/>
      <c r="I163" s="443" t="s">
        <v>2041</v>
      </c>
      <c r="J163" s="444" t="s">
        <v>1041</v>
      </c>
      <c r="K163" s="62"/>
      <c r="L163" s="442"/>
      <c r="M163" s="443" t="s">
        <v>1059</v>
      </c>
      <c r="N163" s="444" t="s">
        <v>1041</v>
      </c>
      <c r="O163" s="62"/>
      <c r="P163" s="442"/>
      <c r="Q163" s="443" t="s">
        <v>2042</v>
      </c>
      <c r="R163" s="444" t="s">
        <v>1041</v>
      </c>
      <c r="S163" s="62"/>
      <c r="T163" s="442"/>
      <c r="U163" s="443" t="s">
        <v>1051</v>
      </c>
      <c r="V163" s="444" t="s">
        <v>1041</v>
      </c>
    </row>
    <row r="164" spans="1:22" x14ac:dyDescent="0.25">
      <c r="A164" s="12"/>
      <c r="B164" s="380" t="s">
        <v>2043</v>
      </c>
      <c r="C164" s="45" t="s">
        <v>503</v>
      </c>
      <c r="D164" s="382" t="s">
        <v>649</v>
      </c>
      <c r="E164" s="383">
        <v>147</v>
      </c>
      <c r="F164" s="384"/>
      <c r="G164" s="45"/>
      <c r="H164" s="382" t="s">
        <v>649</v>
      </c>
      <c r="I164" s="471">
        <v>1960</v>
      </c>
      <c r="J164" s="384"/>
      <c r="K164" s="45"/>
      <c r="L164" s="382" t="s">
        <v>649</v>
      </c>
      <c r="M164" s="383">
        <v>20</v>
      </c>
      <c r="N164" s="384"/>
      <c r="O164" s="45"/>
      <c r="P164" s="382" t="s">
        <v>649</v>
      </c>
      <c r="Q164" s="471">
        <v>1834</v>
      </c>
      <c r="R164" s="384"/>
      <c r="S164" s="45"/>
      <c r="T164" s="382" t="s">
        <v>649</v>
      </c>
      <c r="U164" s="383">
        <v>20</v>
      </c>
      <c r="V164" s="384"/>
    </row>
    <row r="165" spans="1:22" x14ac:dyDescent="0.25">
      <c r="A165" s="12"/>
      <c r="B165" s="373" t="s">
        <v>2038</v>
      </c>
      <c r="C165" s="55" t="s">
        <v>503</v>
      </c>
      <c r="D165" s="374"/>
      <c r="E165" s="375" t="s">
        <v>1321</v>
      </c>
      <c r="F165" s="376" t="s">
        <v>1041</v>
      </c>
      <c r="G165" s="55"/>
      <c r="H165" s="374"/>
      <c r="I165" s="375" t="s">
        <v>1068</v>
      </c>
      <c r="J165" s="376" t="s">
        <v>1041</v>
      </c>
      <c r="K165" s="55"/>
      <c r="L165" s="376"/>
      <c r="M165" s="473" t="s">
        <v>516</v>
      </c>
      <c r="N165" s="376"/>
      <c r="O165" s="55"/>
      <c r="P165" s="374"/>
      <c r="Q165" s="375">
        <v>33</v>
      </c>
      <c r="R165" s="376"/>
      <c r="S165" s="55"/>
      <c r="T165" s="376"/>
      <c r="U165" s="473" t="s">
        <v>516</v>
      </c>
      <c r="V165" s="376"/>
    </row>
    <row r="166" spans="1:22" x14ac:dyDescent="0.25">
      <c r="A166" s="12"/>
      <c r="B166" s="380" t="s">
        <v>1284</v>
      </c>
      <c r="C166" s="45" t="s">
        <v>503</v>
      </c>
      <c r="D166" s="381"/>
      <c r="E166" s="372">
        <v>74</v>
      </c>
      <c r="F166" s="369"/>
      <c r="G166" s="45"/>
      <c r="H166" s="369"/>
      <c r="I166" s="419" t="s">
        <v>516</v>
      </c>
      <c r="J166" s="369"/>
      <c r="K166" s="45"/>
      <c r="L166" s="369"/>
      <c r="M166" s="419" t="s">
        <v>516</v>
      </c>
      <c r="N166" s="369"/>
      <c r="O166" s="45"/>
      <c r="P166" s="369"/>
      <c r="Q166" s="419" t="s">
        <v>516</v>
      </c>
      <c r="R166" s="369"/>
      <c r="S166" s="45"/>
      <c r="T166" s="369"/>
      <c r="U166" s="419" t="s">
        <v>516</v>
      </c>
      <c r="V166" s="369"/>
    </row>
    <row r="167" spans="1:22" x14ac:dyDescent="0.25">
      <c r="A167" s="12"/>
      <c r="B167" s="373" t="s">
        <v>1285</v>
      </c>
      <c r="C167" s="55" t="s">
        <v>503</v>
      </c>
      <c r="D167" s="376"/>
      <c r="E167" s="473" t="s">
        <v>516</v>
      </c>
      <c r="F167" s="376"/>
      <c r="G167" s="55"/>
      <c r="H167" s="374"/>
      <c r="I167" s="375" t="s">
        <v>2044</v>
      </c>
      <c r="J167" s="376" t="s">
        <v>1041</v>
      </c>
      <c r="K167" s="55"/>
      <c r="L167" s="376"/>
      <c r="M167" s="473" t="s">
        <v>516</v>
      </c>
      <c r="N167" s="376"/>
      <c r="O167" s="55"/>
      <c r="P167" s="376"/>
      <c r="Q167" s="473" t="s">
        <v>516</v>
      </c>
      <c r="R167" s="376"/>
      <c r="S167" s="55"/>
      <c r="T167" s="376"/>
      <c r="U167" s="473" t="s">
        <v>516</v>
      </c>
      <c r="V167" s="376"/>
    </row>
    <row r="168" spans="1:22" x14ac:dyDescent="0.25">
      <c r="A168" s="12"/>
      <c r="B168" s="380" t="s">
        <v>1286</v>
      </c>
      <c r="C168" s="45" t="s">
        <v>503</v>
      </c>
      <c r="D168" s="381"/>
      <c r="E168" s="372" t="s">
        <v>1644</v>
      </c>
      <c r="F168" s="369" t="s">
        <v>1041</v>
      </c>
      <c r="G168" s="45"/>
      <c r="H168" s="381"/>
      <c r="I168" s="372" t="s">
        <v>2045</v>
      </c>
      <c r="J168" s="369" t="s">
        <v>1041</v>
      </c>
      <c r="K168" s="45"/>
      <c r="L168" s="381"/>
      <c r="M168" s="372" t="s">
        <v>1155</v>
      </c>
      <c r="N168" s="369" t="s">
        <v>1041</v>
      </c>
      <c r="O168" s="45"/>
      <c r="P168" s="381"/>
      <c r="Q168" s="372" t="s">
        <v>2046</v>
      </c>
      <c r="R168" s="369" t="s">
        <v>1041</v>
      </c>
      <c r="S168" s="45"/>
      <c r="T168" s="381"/>
      <c r="U168" s="372" t="s">
        <v>1084</v>
      </c>
      <c r="V168" s="369" t="s">
        <v>1041</v>
      </c>
    </row>
    <row r="169" spans="1:22" ht="15.75" thickBot="1" x14ac:dyDescent="0.3">
      <c r="A169" s="12"/>
      <c r="B169" s="415" t="s">
        <v>2047</v>
      </c>
      <c r="C169" s="62" t="s">
        <v>503</v>
      </c>
      <c r="D169" s="416"/>
      <c r="E169" s="417" t="s">
        <v>516</v>
      </c>
      <c r="F169" s="416"/>
      <c r="G169" s="62"/>
      <c r="H169" s="440"/>
      <c r="I169" s="441" t="s">
        <v>2048</v>
      </c>
      <c r="J169" s="416" t="s">
        <v>1041</v>
      </c>
      <c r="K169" s="62"/>
      <c r="L169" s="440"/>
      <c r="M169" s="441" t="s">
        <v>2049</v>
      </c>
      <c r="N169" s="416" t="s">
        <v>1041</v>
      </c>
      <c r="O169" s="62"/>
      <c r="P169" s="440"/>
      <c r="Q169" s="441" t="s">
        <v>2050</v>
      </c>
      <c r="R169" s="416" t="s">
        <v>1041</v>
      </c>
      <c r="S169" s="62"/>
      <c r="T169" s="440"/>
      <c r="U169" s="441" t="s">
        <v>1313</v>
      </c>
      <c r="V169" s="416" t="s">
        <v>1041</v>
      </c>
    </row>
    <row r="170" spans="1:22" ht="15.75" thickBot="1" x14ac:dyDescent="0.3">
      <c r="A170" s="12"/>
      <c r="B170" s="380" t="s">
        <v>2051</v>
      </c>
      <c r="C170" s="45" t="s">
        <v>503</v>
      </c>
      <c r="D170" s="381" t="s">
        <v>649</v>
      </c>
      <c r="E170" s="372">
        <v>191</v>
      </c>
      <c r="F170" s="369"/>
      <c r="G170" s="45"/>
      <c r="H170" s="369"/>
      <c r="I170" s="419" t="s">
        <v>516</v>
      </c>
      <c r="J170" s="369"/>
      <c r="K170" s="45"/>
      <c r="L170" s="369"/>
      <c r="M170" s="419" t="s">
        <v>516</v>
      </c>
      <c r="N170" s="369"/>
      <c r="O170" s="45"/>
      <c r="P170" s="369"/>
      <c r="Q170" s="419" t="s">
        <v>516</v>
      </c>
      <c r="R170" s="369"/>
      <c r="S170" s="45"/>
      <c r="T170" s="369"/>
      <c r="U170" s="419" t="s">
        <v>516</v>
      </c>
      <c r="V170" s="369"/>
    </row>
    <row r="171" spans="1:22" ht="15.75" thickTop="1" x14ac:dyDescent="0.25">
      <c r="A171" s="12"/>
      <c r="B171" s="17"/>
      <c r="C171" s="17" t="s">
        <v>503</v>
      </c>
      <c r="D171" s="72"/>
      <c r="E171" s="72"/>
      <c r="F171" s="17"/>
      <c r="G171" s="17"/>
      <c r="H171" s="72"/>
      <c r="I171" s="72"/>
      <c r="J171" s="17"/>
      <c r="K171" s="17"/>
      <c r="L171" s="72"/>
      <c r="M171" s="72"/>
      <c r="N171" s="17"/>
      <c r="O171" s="17"/>
      <c r="P171" s="72"/>
      <c r="Q171" s="72"/>
      <c r="R171" s="17"/>
      <c r="S171" s="17"/>
      <c r="T171" s="72"/>
      <c r="U171" s="72"/>
      <c r="V171" s="17"/>
    </row>
    <row r="172" spans="1:22" ht="15.75" thickBot="1" x14ac:dyDescent="0.3">
      <c r="A172" s="12"/>
      <c r="B172" s="119"/>
      <c r="C172" s="119" t="s">
        <v>503</v>
      </c>
      <c r="D172" s="119"/>
      <c r="E172" s="119"/>
      <c r="F172" s="119"/>
      <c r="G172" s="119"/>
      <c r="H172" s="119"/>
      <c r="I172" s="119"/>
      <c r="J172" s="119"/>
      <c r="K172" s="119"/>
      <c r="L172" s="119"/>
      <c r="M172" s="119"/>
      <c r="N172" s="119"/>
      <c r="O172" s="119"/>
      <c r="P172" s="119"/>
      <c r="Q172" s="119"/>
      <c r="R172" s="119"/>
      <c r="S172" s="119"/>
      <c r="T172" s="119"/>
      <c r="U172" s="119"/>
      <c r="V172" s="119"/>
    </row>
    <row r="173" spans="1:22" ht="15.75" thickTop="1" x14ac:dyDescent="0.25">
      <c r="A173" s="12"/>
      <c r="B173" s="411"/>
      <c r="C173" s="411"/>
      <c r="D173" s="411"/>
      <c r="E173" s="411"/>
      <c r="F173" s="411"/>
      <c r="G173" s="411"/>
      <c r="H173" s="411"/>
      <c r="I173" s="411"/>
      <c r="J173" s="411"/>
      <c r="K173" s="411"/>
      <c r="L173" s="411"/>
      <c r="M173" s="411"/>
      <c r="N173" s="411"/>
      <c r="O173" s="411"/>
      <c r="P173" s="411"/>
      <c r="Q173" s="411"/>
      <c r="R173" s="411"/>
      <c r="S173" s="411"/>
      <c r="T173" s="411"/>
      <c r="U173" s="411"/>
      <c r="V173" s="411"/>
    </row>
    <row r="174" spans="1:22" ht="19.5" x14ac:dyDescent="0.25">
      <c r="A174" s="12"/>
      <c r="B174" s="395" t="s">
        <v>565</v>
      </c>
      <c r="C174" s="395" t="s">
        <v>2052</v>
      </c>
    </row>
    <row r="175" spans="1:22" x14ac:dyDescent="0.25">
      <c r="A175" s="12"/>
      <c r="B175" s="434"/>
      <c r="C175" s="434"/>
      <c r="D175" s="434"/>
      <c r="E175" s="434"/>
      <c r="F175" s="434"/>
      <c r="G175" s="434"/>
      <c r="H175" s="434"/>
      <c r="I175" s="434"/>
      <c r="J175" s="434"/>
      <c r="K175" s="434"/>
      <c r="L175" s="434"/>
      <c r="M175" s="434"/>
      <c r="N175" s="434"/>
      <c r="O175" s="434"/>
      <c r="P175" s="434"/>
      <c r="Q175" s="434"/>
      <c r="R175" s="434"/>
      <c r="S175" s="434"/>
      <c r="T175" s="434"/>
      <c r="U175" s="434"/>
      <c r="V175" s="434"/>
    </row>
    <row r="176" spans="1:22" ht="48.75" x14ac:dyDescent="0.25">
      <c r="A176" s="12"/>
      <c r="B176" s="395" t="s">
        <v>567</v>
      </c>
      <c r="C176" s="395" t="s">
        <v>2053</v>
      </c>
    </row>
    <row r="177" spans="1:22" ht="26.25" customHeight="1" x14ac:dyDescent="0.25">
      <c r="A177" s="12"/>
      <c r="B177" s="437" t="s">
        <v>2054</v>
      </c>
      <c r="C177" s="437"/>
      <c r="D177" s="437"/>
      <c r="E177" s="437"/>
      <c r="F177" s="437"/>
      <c r="G177" s="437"/>
      <c r="H177" s="437"/>
      <c r="I177" s="437"/>
      <c r="J177" s="437"/>
      <c r="K177" s="437"/>
      <c r="L177" s="437"/>
      <c r="M177" s="437"/>
      <c r="N177" s="437"/>
      <c r="O177" s="437"/>
      <c r="P177" s="437"/>
      <c r="Q177" s="437"/>
      <c r="R177" s="437"/>
      <c r="S177" s="437"/>
      <c r="T177" s="437"/>
      <c r="U177" s="437"/>
      <c r="V177" s="437"/>
    </row>
    <row r="178" spans="1:22" x14ac:dyDescent="0.25">
      <c r="A178" s="12"/>
      <c r="B178" s="95"/>
      <c r="C178" s="95"/>
      <c r="D178" s="95"/>
      <c r="E178" s="95"/>
      <c r="F178" s="95"/>
      <c r="G178" s="95"/>
      <c r="H178" s="95"/>
      <c r="I178" s="95"/>
      <c r="J178" s="95"/>
      <c r="K178" s="95"/>
      <c r="L178" s="95"/>
      <c r="M178" s="95"/>
      <c r="N178" s="95"/>
      <c r="O178" s="95"/>
      <c r="P178" s="95"/>
      <c r="Q178" s="95"/>
      <c r="R178" s="95"/>
      <c r="S178" s="95"/>
      <c r="T178" s="95"/>
      <c r="U178" s="95"/>
      <c r="V178" s="95"/>
    </row>
    <row r="179" spans="1:22" x14ac:dyDescent="0.25">
      <c r="A179" s="12"/>
      <c r="B179" s="409" t="s">
        <v>2055</v>
      </c>
      <c r="C179" s="409"/>
      <c r="D179" s="409"/>
      <c r="E179" s="409"/>
      <c r="F179" s="409"/>
      <c r="G179" s="409"/>
      <c r="H179" s="409"/>
      <c r="I179" s="409"/>
      <c r="J179" s="409"/>
      <c r="K179" s="409"/>
      <c r="L179" s="409"/>
      <c r="M179" s="409"/>
      <c r="N179" s="409"/>
      <c r="O179" s="409"/>
      <c r="P179" s="409"/>
      <c r="Q179" s="409"/>
      <c r="R179" s="409"/>
      <c r="S179" s="409"/>
      <c r="T179" s="409"/>
      <c r="U179" s="409"/>
      <c r="V179" s="409"/>
    </row>
    <row r="180" spans="1:22" x14ac:dyDescent="0.25">
      <c r="A180" s="12"/>
      <c r="B180" s="410"/>
      <c r="C180" s="410"/>
      <c r="D180" s="410"/>
      <c r="E180" s="410"/>
      <c r="F180" s="410"/>
      <c r="G180" s="410"/>
      <c r="H180" s="410"/>
      <c r="I180" s="410"/>
      <c r="J180" s="410"/>
      <c r="K180" s="410"/>
      <c r="L180" s="410"/>
      <c r="M180" s="410"/>
      <c r="N180" s="410"/>
      <c r="O180" s="410"/>
      <c r="P180" s="410"/>
      <c r="Q180" s="410"/>
      <c r="R180" s="410"/>
      <c r="S180" s="410"/>
      <c r="T180" s="410"/>
      <c r="U180" s="410"/>
      <c r="V180" s="410"/>
    </row>
    <row r="181" spans="1:22" x14ac:dyDescent="0.25">
      <c r="A181" s="12"/>
      <c r="B181" s="5"/>
      <c r="C181" s="5"/>
      <c r="D181" s="5"/>
      <c r="E181" s="5"/>
      <c r="F181" s="5"/>
      <c r="G181" s="5"/>
      <c r="H181" s="5"/>
      <c r="I181" s="5"/>
      <c r="J181" s="5"/>
      <c r="K181" s="5"/>
      <c r="L181" s="5"/>
      <c r="M181" s="5"/>
      <c r="N181" s="5"/>
    </row>
    <row r="182" spans="1:22" x14ac:dyDescent="0.25">
      <c r="A182" s="12"/>
      <c r="B182" s="369" t="s">
        <v>1151</v>
      </c>
      <c r="C182" s="92" t="s">
        <v>503</v>
      </c>
      <c r="D182" s="393">
        <v>2014</v>
      </c>
      <c r="E182" s="393"/>
      <c r="F182" s="92"/>
      <c r="G182" s="92" t="s">
        <v>503</v>
      </c>
      <c r="H182" s="393">
        <v>2013</v>
      </c>
      <c r="I182" s="393"/>
      <c r="J182" s="92"/>
      <c r="K182" s="92" t="s">
        <v>503</v>
      </c>
      <c r="L182" s="393">
        <v>2012</v>
      </c>
      <c r="M182" s="393"/>
      <c r="N182" s="92"/>
    </row>
    <row r="183" spans="1:22" ht="15.75" thickBot="1" x14ac:dyDescent="0.3">
      <c r="A183" s="12"/>
      <c r="B183" s="371" t="s">
        <v>740</v>
      </c>
      <c r="C183" s="115"/>
      <c r="D183" s="394"/>
      <c r="E183" s="394"/>
      <c r="F183" s="115"/>
      <c r="G183" s="115"/>
      <c r="H183" s="394"/>
      <c r="I183" s="394"/>
      <c r="J183" s="115"/>
      <c r="K183" s="115"/>
      <c r="L183" s="394"/>
      <c r="M183" s="394"/>
      <c r="N183" s="115"/>
    </row>
    <row r="184" spans="1:22" ht="15.75" thickTop="1" x14ac:dyDescent="0.25">
      <c r="A184" s="12"/>
      <c r="B184" s="373" t="s">
        <v>1940</v>
      </c>
      <c r="C184" s="55" t="s">
        <v>503</v>
      </c>
      <c r="D184" s="374" t="s">
        <v>649</v>
      </c>
      <c r="E184" s="375" t="s">
        <v>2056</v>
      </c>
      <c r="F184" s="376"/>
      <c r="G184" s="55" t="s">
        <v>503</v>
      </c>
      <c r="H184" s="379"/>
      <c r="I184" s="398" t="s">
        <v>516</v>
      </c>
      <c r="J184" s="379"/>
      <c r="K184" s="55" t="s">
        <v>503</v>
      </c>
      <c r="L184" s="379"/>
      <c r="M184" s="398" t="s">
        <v>516</v>
      </c>
      <c r="N184" s="379"/>
    </row>
    <row r="185" spans="1:22" x14ac:dyDescent="0.25">
      <c r="A185" s="12"/>
      <c r="B185" s="380" t="s">
        <v>1947</v>
      </c>
      <c r="C185" s="45" t="s">
        <v>503</v>
      </c>
      <c r="D185" s="381"/>
      <c r="E185" s="372">
        <v>10</v>
      </c>
      <c r="F185" s="369"/>
      <c r="G185" s="45" t="s">
        <v>503</v>
      </c>
      <c r="H185" s="382" t="s">
        <v>649</v>
      </c>
      <c r="I185" s="383" t="s">
        <v>2057</v>
      </c>
      <c r="J185" s="384"/>
      <c r="K185" s="45" t="s">
        <v>503</v>
      </c>
      <c r="L185" s="382" t="s">
        <v>649</v>
      </c>
      <c r="M185" s="383" t="s">
        <v>2058</v>
      </c>
      <c r="N185" s="384"/>
    </row>
    <row r="186" spans="1:22" ht="15.75" thickBot="1" x14ac:dyDescent="0.3">
      <c r="A186" s="12"/>
      <c r="B186" s="415" t="s">
        <v>1948</v>
      </c>
      <c r="C186" s="62" t="s">
        <v>503</v>
      </c>
      <c r="D186" s="440"/>
      <c r="E186" s="441">
        <v>1</v>
      </c>
      <c r="F186" s="416"/>
      <c r="G186" s="62" t="s">
        <v>503</v>
      </c>
      <c r="H186" s="442"/>
      <c r="I186" s="443">
        <v>66</v>
      </c>
      <c r="J186" s="444"/>
      <c r="K186" s="62" t="s">
        <v>503</v>
      </c>
      <c r="L186" s="442"/>
      <c r="M186" s="443">
        <v>89</v>
      </c>
      <c r="N186" s="444"/>
    </row>
    <row r="187" spans="1:22" x14ac:dyDescent="0.25">
      <c r="A187" s="12"/>
      <c r="B187" s="380" t="s">
        <v>1952</v>
      </c>
      <c r="C187" s="45" t="s">
        <v>503</v>
      </c>
      <c r="D187" s="381"/>
      <c r="E187" s="372">
        <v>21</v>
      </c>
      <c r="F187" s="369"/>
      <c r="G187" s="45" t="s">
        <v>503</v>
      </c>
      <c r="H187" s="382"/>
      <c r="I187" s="383">
        <v>146</v>
      </c>
      <c r="J187" s="384"/>
      <c r="K187" s="45" t="s">
        <v>503</v>
      </c>
      <c r="L187" s="382"/>
      <c r="M187" s="383">
        <v>22</v>
      </c>
      <c r="N187" s="384"/>
    </row>
    <row r="188" spans="1:22" ht="15.75" thickBot="1" x14ac:dyDescent="0.3">
      <c r="A188" s="12"/>
      <c r="B188" s="415" t="s">
        <v>138</v>
      </c>
      <c r="C188" s="62" t="s">
        <v>503</v>
      </c>
      <c r="D188" s="440"/>
      <c r="E188" s="441">
        <v>8</v>
      </c>
      <c r="F188" s="416"/>
      <c r="G188" s="62" t="s">
        <v>503</v>
      </c>
      <c r="H188" s="442"/>
      <c r="I188" s="443">
        <v>54</v>
      </c>
      <c r="J188" s="444"/>
      <c r="K188" s="62" t="s">
        <v>503</v>
      </c>
      <c r="L188" s="442"/>
      <c r="M188" s="443">
        <v>8</v>
      </c>
      <c r="N188" s="444"/>
    </row>
    <row r="189" spans="1:22" ht="20.25" thickBot="1" x14ac:dyDescent="0.3">
      <c r="A189" s="12"/>
      <c r="B189" s="380" t="s">
        <v>147</v>
      </c>
      <c r="C189" s="45" t="s">
        <v>503</v>
      </c>
      <c r="D189" s="381" t="s">
        <v>649</v>
      </c>
      <c r="E189" s="372">
        <v>13</v>
      </c>
      <c r="F189" s="369"/>
      <c r="G189" s="45" t="s">
        <v>503</v>
      </c>
      <c r="H189" s="382" t="s">
        <v>649</v>
      </c>
      <c r="I189" s="383">
        <v>92</v>
      </c>
      <c r="J189" s="384"/>
      <c r="K189" s="45" t="s">
        <v>503</v>
      </c>
      <c r="L189" s="382" t="s">
        <v>649</v>
      </c>
      <c r="M189" s="383">
        <v>14</v>
      </c>
      <c r="N189" s="384"/>
    </row>
    <row r="190" spans="1:22" ht="15.75" thickTop="1" x14ac:dyDescent="0.25">
      <c r="A190" s="12"/>
      <c r="B190" s="17"/>
      <c r="C190" s="17" t="s">
        <v>503</v>
      </c>
      <c r="D190" s="72"/>
      <c r="E190" s="72"/>
      <c r="F190" s="17"/>
      <c r="G190" s="17" t="s">
        <v>503</v>
      </c>
      <c r="H190" s="72"/>
      <c r="I190" s="72"/>
      <c r="J190" s="17"/>
      <c r="K190" s="17" t="s">
        <v>503</v>
      </c>
      <c r="L190" s="72"/>
      <c r="M190" s="72"/>
      <c r="N190" s="17"/>
    </row>
    <row r="191" spans="1:22" ht="15.75" thickBot="1" x14ac:dyDescent="0.3">
      <c r="A191" s="12"/>
      <c r="B191" s="119"/>
      <c r="C191" s="119" t="s">
        <v>503</v>
      </c>
      <c r="D191" s="119"/>
      <c r="E191" s="119"/>
      <c r="F191" s="119"/>
      <c r="G191" s="119" t="s">
        <v>503</v>
      </c>
      <c r="H191" s="119"/>
      <c r="I191" s="119"/>
      <c r="J191" s="119"/>
      <c r="K191" s="119" t="s">
        <v>503</v>
      </c>
      <c r="L191" s="119"/>
      <c r="M191" s="119"/>
      <c r="N191" s="119"/>
    </row>
    <row r="192" spans="1:22" ht="15.75" thickTop="1" x14ac:dyDescent="0.25">
      <c r="A192" s="12"/>
      <c r="B192" s="409" t="s">
        <v>2059</v>
      </c>
      <c r="C192" s="409"/>
      <c r="D192" s="409"/>
      <c r="E192" s="409"/>
      <c r="F192" s="409"/>
      <c r="G192" s="409"/>
      <c r="H192" s="409"/>
      <c r="I192" s="409"/>
      <c r="J192" s="409"/>
      <c r="K192" s="409"/>
      <c r="L192" s="409"/>
      <c r="M192" s="409"/>
      <c r="N192" s="409"/>
      <c r="O192" s="409"/>
      <c r="P192" s="409"/>
      <c r="Q192" s="409"/>
      <c r="R192" s="409"/>
      <c r="S192" s="409"/>
      <c r="T192" s="409"/>
      <c r="U192" s="409"/>
      <c r="V192" s="409"/>
    </row>
    <row r="193" spans="1:22" x14ac:dyDescent="0.25">
      <c r="A193" s="12"/>
      <c r="B193" s="410"/>
      <c r="C193" s="410"/>
      <c r="D193" s="410"/>
      <c r="E193" s="410"/>
      <c r="F193" s="410"/>
      <c r="G193" s="410"/>
      <c r="H193" s="410"/>
      <c r="I193" s="410"/>
      <c r="J193" s="410"/>
      <c r="K193" s="410"/>
      <c r="L193" s="410"/>
      <c r="M193" s="410"/>
      <c r="N193" s="410"/>
      <c r="O193" s="410"/>
      <c r="P193" s="410"/>
      <c r="Q193" s="410"/>
      <c r="R193" s="410"/>
      <c r="S193" s="410"/>
      <c r="T193" s="410"/>
      <c r="U193" s="410"/>
      <c r="V193" s="410"/>
    </row>
    <row r="194" spans="1:22" x14ac:dyDescent="0.25">
      <c r="A194" s="12"/>
      <c r="B194" s="5"/>
      <c r="C194" s="5"/>
      <c r="D194" s="5"/>
      <c r="E194" s="5"/>
      <c r="F194" s="5"/>
      <c r="G194" s="5"/>
      <c r="H194" s="5"/>
      <c r="I194" s="5"/>
      <c r="J194" s="5"/>
      <c r="K194" s="5"/>
      <c r="L194" s="5"/>
    </row>
    <row r="195" spans="1:22" x14ac:dyDescent="0.25">
      <c r="A195" s="12"/>
      <c r="B195" s="369" t="s">
        <v>939</v>
      </c>
      <c r="C195" s="92" t="s">
        <v>503</v>
      </c>
      <c r="D195" s="393">
        <v>2014</v>
      </c>
      <c r="E195" s="393"/>
      <c r="F195" s="92"/>
      <c r="G195" s="92" t="s">
        <v>503</v>
      </c>
      <c r="H195" s="393">
        <v>2013</v>
      </c>
      <c r="I195" s="393"/>
      <c r="J195" s="92"/>
      <c r="K195" s="92" t="s">
        <v>503</v>
      </c>
      <c r="L195" s="92"/>
    </row>
    <row r="196" spans="1:22" ht="15.75" thickBot="1" x14ac:dyDescent="0.3">
      <c r="A196" s="12"/>
      <c r="B196" s="371" t="s">
        <v>740</v>
      </c>
      <c r="C196" s="115"/>
      <c r="D196" s="394"/>
      <c r="E196" s="394"/>
      <c r="F196" s="115"/>
      <c r="G196" s="115"/>
      <c r="H196" s="394"/>
      <c r="I196" s="394"/>
      <c r="J196" s="115"/>
      <c r="K196" s="92"/>
      <c r="L196" s="92"/>
    </row>
    <row r="197" spans="1:22" ht="16.5" thickTop="1" thickBot="1" x14ac:dyDescent="0.3">
      <c r="A197" s="12"/>
      <c r="B197" s="415" t="s">
        <v>2060</v>
      </c>
      <c r="C197" s="62" t="s">
        <v>503</v>
      </c>
      <c r="D197" s="416"/>
      <c r="E197" s="417" t="s">
        <v>516</v>
      </c>
      <c r="F197" s="416"/>
      <c r="G197" s="62" t="s">
        <v>503</v>
      </c>
      <c r="H197" s="442" t="s">
        <v>649</v>
      </c>
      <c r="I197" s="443" t="s">
        <v>1153</v>
      </c>
      <c r="J197" s="444"/>
      <c r="K197" s="55" t="s">
        <v>503</v>
      </c>
      <c r="L197" s="54"/>
    </row>
    <row r="198" spans="1:22" x14ac:dyDescent="0.25">
      <c r="A198" s="12"/>
      <c r="B198" s="438" t="s">
        <v>51</v>
      </c>
      <c r="C198" s="45" t="s">
        <v>503</v>
      </c>
      <c r="D198" s="369"/>
      <c r="E198" s="419" t="s">
        <v>516</v>
      </c>
      <c r="F198" s="369"/>
      <c r="G198" s="45" t="s">
        <v>503</v>
      </c>
      <c r="H198" s="382" t="s">
        <v>649</v>
      </c>
      <c r="I198" s="383">
        <v>29</v>
      </c>
      <c r="J198" s="384"/>
      <c r="K198" s="45" t="s">
        <v>503</v>
      </c>
      <c r="L198" s="5"/>
    </row>
    <row r="199" spans="1:22" ht="15.75" thickBot="1" x14ac:dyDescent="0.3">
      <c r="A199" s="12"/>
      <c r="B199" s="17"/>
      <c r="C199" s="17" t="s">
        <v>503</v>
      </c>
      <c r="D199" s="486"/>
      <c r="E199" s="486"/>
      <c r="F199" s="17"/>
      <c r="G199" s="17" t="s">
        <v>503</v>
      </c>
      <c r="H199" s="486"/>
      <c r="I199" s="486"/>
      <c r="J199" s="17"/>
      <c r="K199" s="17" t="s">
        <v>503</v>
      </c>
      <c r="L199" s="17"/>
    </row>
    <row r="200" spans="1:22" ht="16.5" thickTop="1" thickBot="1" x14ac:dyDescent="0.3">
      <c r="A200" s="12"/>
      <c r="B200" s="415" t="s">
        <v>64</v>
      </c>
      <c r="C200" s="62" t="s">
        <v>503</v>
      </c>
      <c r="D200" s="416"/>
      <c r="E200" s="417" t="s">
        <v>516</v>
      </c>
      <c r="F200" s="416"/>
      <c r="G200" s="62" t="s">
        <v>503</v>
      </c>
      <c r="H200" s="444"/>
      <c r="I200" s="483" t="s">
        <v>516</v>
      </c>
      <c r="J200" s="444"/>
      <c r="K200" s="55" t="s">
        <v>503</v>
      </c>
      <c r="L200" s="54"/>
    </row>
    <row r="201" spans="1:22" ht="15.75" thickBot="1" x14ac:dyDescent="0.3">
      <c r="A201" s="12"/>
      <c r="B201" s="487" t="s">
        <v>67</v>
      </c>
      <c r="C201" s="45" t="s">
        <v>503</v>
      </c>
      <c r="D201" s="369"/>
      <c r="E201" s="419" t="s">
        <v>1336</v>
      </c>
      <c r="F201" s="369"/>
      <c r="G201" s="45" t="s">
        <v>503</v>
      </c>
      <c r="H201" s="384"/>
      <c r="I201" s="399" t="s">
        <v>516</v>
      </c>
      <c r="J201" s="384"/>
      <c r="K201" s="45" t="s">
        <v>503</v>
      </c>
      <c r="L201" s="5"/>
    </row>
    <row r="202" spans="1:22" ht="15.75" thickTop="1" x14ac:dyDescent="0.25">
      <c r="A202" s="12"/>
      <c r="B202" s="17"/>
      <c r="C202" s="17" t="s">
        <v>503</v>
      </c>
      <c r="D202" s="72"/>
      <c r="E202" s="72"/>
      <c r="F202" s="17"/>
      <c r="G202" s="17" t="s">
        <v>503</v>
      </c>
      <c r="H202" s="72"/>
      <c r="I202" s="72"/>
      <c r="J202" s="17"/>
      <c r="K202" s="17" t="s">
        <v>503</v>
      </c>
      <c r="L202" s="488"/>
    </row>
    <row r="203" spans="1:22" ht="15.75" thickBot="1" x14ac:dyDescent="0.3">
      <c r="A203" s="12"/>
      <c r="B203" s="119"/>
      <c r="C203" s="104" t="s">
        <v>503</v>
      </c>
      <c r="D203" s="119"/>
      <c r="E203" s="119"/>
      <c r="F203" s="119"/>
      <c r="G203" s="104" t="s">
        <v>503</v>
      </c>
      <c r="H203" s="119"/>
      <c r="I203" s="119"/>
      <c r="J203" s="119"/>
      <c r="K203" s="45" t="s">
        <v>503</v>
      </c>
      <c r="L203" s="17"/>
    </row>
    <row r="204" spans="1:22" ht="15.75" thickTop="1" x14ac:dyDescent="0.25">
      <c r="A204" s="12"/>
      <c r="B204" s="410"/>
      <c r="C204" s="410"/>
      <c r="D204" s="410"/>
      <c r="E204" s="410"/>
      <c r="F204" s="410"/>
      <c r="G204" s="410"/>
      <c r="H204" s="410"/>
      <c r="I204" s="410"/>
      <c r="J204" s="410"/>
      <c r="K204" s="410"/>
      <c r="L204" s="410"/>
      <c r="M204" s="410"/>
      <c r="N204" s="410"/>
      <c r="O204" s="410"/>
      <c r="P204" s="410"/>
      <c r="Q204" s="410"/>
      <c r="R204" s="410"/>
      <c r="S204" s="410"/>
      <c r="T204" s="410"/>
      <c r="U204" s="410"/>
      <c r="V204" s="410"/>
    </row>
    <row r="205" spans="1:22" ht="29.25" x14ac:dyDescent="0.25">
      <c r="A205" s="12"/>
      <c r="B205" s="395" t="s">
        <v>565</v>
      </c>
      <c r="C205" s="395" t="s">
        <v>2061</v>
      </c>
    </row>
    <row r="206" spans="1:22" x14ac:dyDescent="0.25">
      <c r="A206" s="12"/>
      <c r="B206" s="409" t="s">
        <v>2062</v>
      </c>
      <c r="C206" s="409"/>
      <c r="D206" s="409"/>
      <c r="E206" s="409"/>
      <c r="F206" s="409"/>
      <c r="G206" s="409"/>
      <c r="H206" s="409"/>
      <c r="I206" s="409"/>
      <c r="J206" s="409"/>
      <c r="K206" s="409"/>
      <c r="L206" s="409"/>
      <c r="M206" s="409"/>
      <c r="N206" s="409"/>
      <c r="O206" s="409"/>
      <c r="P206" s="409"/>
      <c r="Q206" s="409"/>
      <c r="R206" s="409"/>
      <c r="S206" s="409"/>
      <c r="T206" s="409"/>
      <c r="U206" s="409"/>
      <c r="V206" s="409"/>
    </row>
    <row r="207" spans="1:22" x14ac:dyDescent="0.25">
      <c r="A207" s="12"/>
      <c r="B207" s="409" t="s">
        <v>2063</v>
      </c>
      <c r="C207" s="409"/>
      <c r="D207" s="409"/>
      <c r="E207" s="409"/>
      <c r="F207" s="409"/>
      <c r="G207" s="409"/>
      <c r="H207" s="409"/>
      <c r="I207" s="409"/>
      <c r="J207" s="409"/>
      <c r="K207" s="409"/>
      <c r="L207" s="409"/>
      <c r="M207" s="409"/>
      <c r="N207" s="409"/>
      <c r="O207" s="409"/>
      <c r="P207" s="409"/>
      <c r="Q207" s="409"/>
      <c r="R207" s="409"/>
      <c r="S207" s="409"/>
      <c r="T207" s="409"/>
      <c r="U207" s="409"/>
      <c r="V207" s="409"/>
    </row>
    <row r="208" spans="1:22" x14ac:dyDescent="0.25">
      <c r="A208" s="12"/>
      <c r="B208" s="410"/>
      <c r="C208" s="410"/>
      <c r="D208" s="410"/>
      <c r="E208" s="410"/>
      <c r="F208" s="410"/>
      <c r="G208" s="410"/>
      <c r="H208" s="410"/>
      <c r="I208" s="410"/>
      <c r="J208" s="410"/>
      <c r="K208" s="410"/>
      <c r="L208" s="410"/>
      <c r="M208" s="410"/>
      <c r="N208" s="410"/>
      <c r="O208" s="410"/>
      <c r="P208" s="410"/>
      <c r="Q208" s="410"/>
      <c r="R208" s="410"/>
      <c r="S208" s="410"/>
      <c r="T208" s="410"/>
      <c r="U208" s="410"/>
      <c r="V208" s="410"/>
    </row>
    <row r="209" spans="1:22" x14ac:dyDescent="0.25">
      <c r="A209" s="12"/>
      <c r="B209" s="5"/>
      <c r="C209" s="5"/>
      <c r="D209" s="5"/>
      <c r="E209" s="5"/>
      <c r="F209" s="5"/>
      <c r="G209" s="5"/>
      <c r="H209" s="5"/>
      <c r="I209" s="5"/>
      <c r="J209" s="5"/>
      <c r="K209" s="5"/>
      <c r="L209" s="5"/>
      <c r="M209" s="5"/>
      <c r="N209" s="5"/>
      <c r="O209" s="5"/>
      <c r="P209" s="5"/>
      <c r="Q209" s="5"/>
      <c r="R209" s="5"/>
    </row>
    <row r="210" spans="1:22" x14ac:dyDescent="0.25">
      <c r="A210" s="12"/>
      <c r="B210" s="369" t="s">
        <v>813</v>
      </c>
      <c r="C210" s="92" t="s">
        <v>503</v>
      </c>
      <c r="D210" s="393" t="s">
        <v>1226</v>
      </c>
      <c r="E210" s="393"/>
      <c r="F210" s="92"/>
      <c r="G210" s="92" t="s">
        <v>503</v>
      </c>
      <c r="H210" s="393" t="s">
        <v>1227</v>
      </c>
      <c r="I210" s="393"/>
      <c r="J210" s="92"/>
      <c r="K210" s="92" t="s">
        <v>503</v>
      </c>
      <c r="L210" s="393" t="s">
        <v>1228</v>
      </c>
      <c r="M210" s="393"/>
      <c r="N210" s="92"/>
      <c r="O210" s="92" t="s">
        <v>503</v>
      </c>
      <c r="P210" s="393" t="s">
        <v>182</v>
      </c>
      <c r="Q210" s="393"/>
      <c r="R210" s="92"/>
    </row>
    <row r="211" spans="1:22" ht="15.75" thickBot="1" x14ac:dyDescent="0.3">
      <c r="A211" s="12"/>
      <c r="B211" s="371" t="s">
        <v>740</v>
      </c>
      <c r="C211" s="115"/>
      <c r="D211" s="394"/>
      <c r="E211" s="394"/>
      <c r="F211" s="115"/>
      <c r="G211" s="115"/>
      <c r="H211" s="394"/>
      <c r="I211" s="394"/>
      <c r="J211" s="115"/>
      <c r="K211" s="115"/>
      <c r="L211" s="394"/>
      <c r="M211" s="394"/>
      <c r="N211" s="115"/>
      <c r="O211" s="115"/>
      <c r="P211" s="394"/>
      <c r="Q211" s="394"/>
      <c r="R211" s="115"/>
    </row>
    <row r="212" spans="1:22" ht="20.25" thickTop="1" x14ac:dyDescent="0.25">
      <c r="A212" s="12"/>
      <c r="B212" s="413" t="s">
        <v>1229</v>
      </c>
      <c r="C212" s="55" t="s">
        <v>503</v>
      </c>
      <c r="D212" s="54"/>
      <c r="E212" s="54"/>
      <c r="F212" s="54"/>
      <c r="G212" s="55" t="s">
        <v>503</v>
      </c>
      <c r="H212" s="54"/>
      <c r="I212" s="54"/>
      <c r="J212" s="54"/>
      <c r="K212" s="55" t="s">
        <v>503</v>
      </c>
      <c r="L212" s="54"/>
      <c r="M212" s="54"/>
      <c r="N212" s="54"/>
      <c r="O212" s="55" t="s">
        <v>503</v>
      </c>
      <c r="P212" s="54"/>
      <c r="Q212" s="54"/>
      <c r="R212" s="54"/>
    </row>
    <row r="213" spans="1:22" ht="15.75" thickBot="1" x14ac:dyDescent="0.3">
      <c r="A213" s="12"/>
      <c r="B213" s="386" t="s">
        <v>2064</v>
      </c>
      <c r="C213" s="49" t="s">
        <v>503</v>
      </c>
      <c r="D213" s="392"/>
      <c r="E213" s="414" t="s">
        <v>516</v>
      </c>
      <c r="F213" s="392"/>
      <c r="G213" s="49" t="s">
        <v>503</v>
      </c>
      <c r="H213" s="392"/>
      <c r="I213" s="414" t="s">
        <v>516</v>
      </c>
      <c r="J213" s="392"/>
      <c r="K213" s="49" t="s">
        <v>503</v>
      </c>
      <c r="L213" s="392" t="s">
        <v>649</v>
      </c>
      <c r="M213" s="414" t="s">
        <v>1153</v>
      </c>
      <c r="N213" s="392"/>
      <c r="O213" s="49" t="s">
        <v>503</v>
      </c>
      <c r="P213" s="392" t="s">
        <v>649</v>
      </c>
      <c r="Q213" s="414" t="s">
        <v>1153</v>
      </c>
      <c r="R213" s="392"/>
    </row>
    <row r="214" spans="1:22" ht="15.75" thickBot="1" x14ac:dyDescent="0.3">
      <c r="A214" s="12"/>
      <c r="B214" s="446" t="s">
        <v>1257</v>
      </c>
      <c r="C214" s="55" t="s">
        <v>503</v>
      </c>
      <c r="D214" s="379"/>
      <c r="E214" s="398" t="s">
        <v>516</v>
      </c>
      <c r="F214" s="379"/>
      <c r="G214" s="55" t="s">
        <v>503</v>
      </c>
      <c r="H214" s="379"/>
      <c r="I214" s="398" t="s">
        <v>516</v>
      </c>
      <c r="J214" s="379"/>
      <c r="K214" s="55" t="s">
        <v>503</v>
      </c>
      <c r="L214" s="379" t="s">
        <v>649</v>
      </c>
      <c r="M214" s="398">
        <v>29</v>
      </c>
      <c r="N214" s="379"/>
      <c r="O214" s="55" t="s">
        <v>503</v>
      </c>
      <c r="P214" s="379" t="s">
        <v>649</v>
      </c>
      <c r="Q214" s="398">
        <v>29</v>
      </c>
      <c r="R214" s="379"/>
    </row>
    <row r="215" spans="1:22" ht="15.75" thickTop="1" x14ac:dyDescent="0.25">
      <c r="A215" s="12"/>
      <c r="B215" s="17"/>
      <c r="C215" s="17" t="s">
        <v>503</v>
      </c>
      <c r="D215" s="72"/>
      <c r="E215" s="72"/>
      <c r="F215" s="17"/>
      <c r="G215" s="17" t="s">
        <v>503</v>
      </c>
      <c r="H215" s="72"/>
      <c r="I215" s="72"/>
      <c r="J215" s="17"/>
      <c r="K215" s="17" t="s">
        <v>503</v>
      </c>
      <c r="L215" s="72"/>
      <c r="M215" s="72"/>
      <c r="N215" s="17"/>
      <c r="O215" s="17" t="s">
        <v>503</v>
      </c>
      <c r="P215" s="72"/>
      <c r="Q215" s="72"/>
      <c r="R215" s="17"/>
    </row>
    <row r="216" spans="1:22" ht="15.75" thickBot="1" x14ac:dyDescent="0.3">
      <c r="A216" s="12"/>
      <c r="B216" s="119"/>
      <c r="C216" s="119" t="s">
        <v>503</v>
      </c>
      <c r="D216" s="119"/>
      <c r="E216" s="119"/>
      <c r="F216" s="119"/>
      <c r="G216" s="119" t="s">
        <v>503</v>
      </c>
      <c r="H216" s="119"/>
      <c r="I216" s="119"/>
      <c r="J216" s="119"/>
      <c r="K216" s="119" t="s">
        <v>503</v>
      </c>
      <c r="L216" s="119"/>
      <c r="M216" s="119"/>
      <c r="N216" s="119"/>
      <c r="O216" s="119" t="s">
        <v>503</v>
      </c>
      <c r="P216" s="119"/>
      <c r="Q216" s="119"/>
      <c r="R216" s="119"/>
    </row>
    <row r="217" spans="1:22" ht="15.75" thickTop="1" x14ac:dyDescent="0.25">
      <c r="A217" s="12"/>
      <c r="B217" s="409" t="s">
        <v>2065</v>
      </c>
      <c r="C217" s="409"/>
      <c r="D217" s="409"/>
      <c r="E217" s="409"/>
      <c r="F217" s="409"/>
      <c r="G217" s="409"/>
      <c r="H217" s="409"/>
      <c r="I217" s="409"/>
      <c r="J217" s="409"/>
      <c r="K217" s="409"/>
      <c r="L217" s="409"/>
      <c r="M217" s="409"/>
      <c r="N217" s="409"/>
      <c r="O217" s="409"/>
      <c r="P217" s="409"/>
      <c r="Q217" s="409"/>
      <c r="R217" s="409"/>
      <c r="S217" s="409"/>
      <c r="T217" s="409"/>
      <c r="U217" s="409"/>
      <c r="V217" s="409"/>
    </row>
    <row r="218" spans="1:22" x14ac:dyDescent="0.25">
      <c r="A218" s="12"/>
      <c r="B218" s="410"/>
      <c r="C218" s="410"/>
      <c r="D218" s="410"/>
      <c r="E218" s="410"/>
      <c r="F218" s="410"/>
      <c r="G218" s="410"/>
      <c r="H218" s="410"/>
      <c r="I218" s="410"/>
      <c r="J218" s="410"/>
      <c r="K218" s="410"/>
      <c r="L218" s="410"/>
      <c r="M218" s="410"/>
      <c r="N218" s="410"/>
      <c r="O218" s="410"/>
      <c r="P218" s="410"/>
      <c r="Q218" s="410"/>
      <c r="R218" s="410"/>
      <c r="S218" s="410"/>
      <c r="T218" s="410"/>
      <c r="U218" s="410"/>
      <c r="V218" s="410"/>
    </row>
    <row r="219" spans="1:22" x14ac:dyDescent="0.25">
      <c r="A219" s="12"/>
      <c r="B219" s="5"/>
      <c r="C219" s="5"/>
      <c r="D219" s="5"/>
      <c r="E219" s="5"/>
      <c r="F219" s="5"/>
    </row>
    <row r="220" spans="1:22" ht="15.75" thickBot="1" x14ac:dyDescent="0.3">
      <c r="A220" s="12"/>
      <c r="B220" s="371" t="s">
        <v>740</v>
      </c>
      <c r="C220" s="104" t="s">
        <v>503</v>
      </c>
      <c r="D220" s="406" t="s">
        <v>2066</v>
      </c>
      <c r="E220" s="406"/>
      <c r="F220" s="104"/>
    </row>
    <row r="221" spans="1:22" ht="15.75" thickTop="1" x14ac:dyDescent="0.25">
      <c r="A221" s="12"/>
      <c r="B221" s="373" t="s">
        <v>2032</v>
      </c>
      <c r="C221" s="55" t="s">
        <v>503</v>
      </c>
      <c r="D221" s="379"/>
      <c r="E221" s="398" t="s">
        <v>516</v>
      </c>
      <c r="F221" s="379"/>
    </row>
    <row r="222" spans="1:22" x14ac:dyDescent="0.25">
      <c r="A222" s="12"/>
      <c r="B222" s="380" t="s">
        <v>2038</v>
      </c>
      <c r="C222" s="45" t="s">
        <v>503</v>
      </c>
      <c r="D222" s="382" t="s">
        <v>649</v>
      </c>
      <c r="E222" s="383" t="s">
        <v>1673</v>
      </c>
      <c r="F222" s="384" t="s">
        <v>1041</v>
      </c>
    </row>
    <row r="223" spans="1:22" ht="15.75" thickBot="1" x14ac:dyDescent="0.3">
      <c r="A223" s="12"/>
      <c r="B223" s="415" t="s">
        <v>2067</v>
      </c>
      <c r="C223" s="62" t="s">
        <v>503</v>
      </c>
      <c r="D223" s="442"/>
      <c r="E223" s="443">
        <v>32</v>
      </c>
      <c r="F223" s="444"/>
    </row>
    <row r="224" spans="1:22" x14ac:dyDescent="0.25">
      <c r="A224" s="12"/>
      <c r="B224" s="380" t="s">
        <v>1494</v>
      </c>
      <c r="C224" s="45" t="s">
        <v>503</v>
      </c>
      <c r="D224" s="382"/>
      <c r="E224" s="383">
        <v>29</v>
      </c>
      <c r="F224" s="384"/>
    </row>
    <row r="225" spans="1:22" x14ac:dyDescent="0.25">
      <c r="A225" s="12"/>
      <c r="B225" s="373" t="s">
        <v>2038</v>
      </c>
      <c r="C225" s="55" t="s">
        <v>503</v>
      </c>
      <c r="D225" s="374"/>
      <c r="E225" s="375" t="s">
        <v>1155</v>
      </c>
      <c r="F225" s="376" t="s">
        <v>1041</v>
      </c>
    </row>
    <row r="226" spans="1:22" ht="15.75" thickBot="1" x14ac:dyDescent="0.3">
      <c r="A226" s="12"/>
      <c r="B226" s="386" t="s">
        <v>1286</v>
      </c>
      <c r="C226" s="49" t="s">
        <v>503</v>
      </c>
      <c r="D226" s="387"/>
      <c r="E226" s="388" t="s">
        <v>2068</v>
      </c>
      <c r="F226" s="389" t="s">
        <v>1041</v>
      </c>
    </row>
    <row r="227" spans="1:22" ht="15.75" thickBot="1" x14ac:dyDescent="0.3">
      <c r="A227" s="12"/>
      <c r="B227" s="373" t="s">
        <v>2051</v>
      </c>
      <c r="C227" s="55" t="s">
        <v>503</v>
      </c>
      <c r="D227" s="489"/>
      <c r="E227" s="490" t="s">
        <v>516</v>
      </c>
      <c r="F227" s="489"/>
    </row>
    <row r="228" spans="1:22" ht="15.75" thickTop="1" x14ac:dyDescent="0.25">
      <c r="A228" s="12"/>
      <c r="B228" s="17"/>
      <c r="C228" s="17" t="s">
        <v>503</v>
      </c>
      <c r="D228" s="72"/>
      <c r="E228" s="72"/>
      <c r="F228" s="17"/>
    </row>
    <row r="229" spans="1:22" ht="15.75" thickBot="1" x14ac:dyDescent="0.3">
      <c r="A229" s="12"/>
      <c r="B229" s="119"/>
      <c r="C229" s="119" t="s">
        <v>503</v>
      </c>
      <c r="D229" s="119"/>
      <c r="E229" s="119"/>
      <c r="F229" s="119"/>
    </row>
    <row r="230" spans="1:22" ht="15.75" thickTop="1" x14ac:dyDescent="0.25">
      <c r="A230" s="12"/>
      <c r="B230" s="95"/>
      <c r="C230" s="95"/>
      <c r="D230" s="95"/>
      <c r="E230" s="95"/>
      <c r="F230" s="95"/>
      <c r="G230" s="95"/>
      <c r="H230" s="95"/>
      <c r="I230" s="95"/>
      <c r="J230" s="95"/>
      <c r="K230" s="95"/>
      <c r="L230" s="95"/>
      <c r="M230" s="95"/>
      <c r="N230" s="95"/>
      <c r="O230" s="95"/>
      <c r="P230" s="95"/>
      <c r="Q230" s="95"/>
      <c r="R230" s="95"/>
      <c r="S230" s="95"/>
      <c r="T230" s="95"/>
      <c r="U230" s="95"/>
      <c r="V230" s="95"/>
    </row>
    <row r="231" spans="1:22" ht="19.5" x14ac:dyDescent="0.25">
      <c r="A231" s="12"/>
      <c r="B231" s="395" t="s">
        <v>565</v>
      </c>
      <c r="C231" s="395" t="s">
        <v>2052</v>
      </c>
    </row>
    <row r="232" spans="1:22" x14ac:dyDescent="0.25">
      <c r="A232" s="12"/>
      <c r="B232" s="434"/>
      <c r="C232" s="434"/>
      <c r="D232" s="434"/>
      <c r="E232" s="434"/>
      <c r="F232" s="434"/>
      <c r="G232" s="434"/>
      <c r="H232" s="434"/>
      <c r="I232" s="434"/>
      <c r="J232" s="434"/>
      <c r="K232" s="434"/>
      <c r="L232" s="434"/>
      <c r="M232" s="434"/>
      <c r="N232" s="434"/>
      <c r="O232" s="434"/>
      <c r="P232" s="434"/>
      <c r="Q232" s="434"/>
      <c r="R232" s="434"/>
      <c r="S232" s="434"/>
      <c r="T232" s="434"/>
      <c r="U232" s="434"/>
      <c r="V232" s="434"/>
    </row>
    <row r="233" spans="1:22" ht="58.5" x14ac:dyDescent="0.25">
      <c r="A233" s="12"/>
      <c r="B233" s="395" t="s">
        <v>567</v>
      </c>
      <c r="C233" s="395" t="s">
        <v>2069</v>
      </c>
    </row>
    <row r="234" spans="1:22" x14ac:dyDescent="0.25">
      <c r="A234" s="12"/>
      <c r="B234" s="437" t="s">
        <v>2070</v>
      </c>
      <c r="C234" s="437"/>
      <c r="D234" s="437"/>
      <c r="E234" s="437"/>
      <c r="F234" s="437"/>
      <c r="G234" s="437"/>
      <c r="H234" s="437"/>
      <c r="I234" s="437"/>
      <c r="J234" s="437"/>
      <c r="K234" s="437"/>
      <c r="L234" s="437"/>
      <c r="M234" s="437"/>
      <c r="N234" s="437"/>
      <c r="O234" s="437"/>
      <c r="P234" s="437"/>
      <c r="Q234" s="437"/>
      <c r="R234" s="437"/>
      <c r="S234" s="437"/>
      <c r="T234" s="437"/>
      <c r="U234" s="437"/>
      <c r="V234" s="437"/>
    </row>
    <row r="235" spans="1:22" x14ac:dyDescent="0.25">
      <c r="A235" s="12"/>
      <c r="B235" s="409" t="s">
        <v>2071</v>
      </c>
      <c r="C235" s="409"/>
      <c r="D235" s="409"/>
      <c r="E235" s="409"/>
      <c r="F235" s="409"/>
      <c r="G235" s="409"/>
      <c r="H235" s="409"/>
      <c r="I235" s="409"/>
      <c r="J235" s="409"/>
      <c r="K235" s="409"/>
      <c r="L235" s="409"/>
      <c r="M235" s="409"/>
      <c r="N235" s="409"/>
      <c r="O235" s="409"/>
      <c r="P235" s="409"/>
      <c r="Q235" s="409"/>
      <c r="R235" s="409"/>
      <c r="S235" s="409"/>
      <c r="T235" s="409"/>
      <c r="U235" s="409"/>
      <c r="V235" s="409"/>
    </row>
    <row r="236" spans="1:22" x14ac:dyDescent="0.25">
      <c r="A236" s="12"/>
      <c r="B236" s="410"/>
      <c r="C236" s="410"/>
      <c r="D236" s="410"/>
      <c r="E236" s="410"/>
      <c r="F236" s="410"/>
      <c r="G236" s="410"/>
      <c r="H236" s="410"/>
      <c r="I236" s="410"/>
      <c r="J236" s="410"/>
      <c r="K236" s="410"/>
      <c r="L236" s="410"/>
      <c r="M236" s="410"/>
      <c r="N236" s="410"/>
      <c r="O236" s="410"/>
      <c r="P236" s="410"/>
      <c r="Q236" s="410"/>
      <c r="R236" s="410"/>
      <c r="S236" s="410"/>
      <c r="T236" s="410"/>
      <c r="U236" s="410"/>
      <c r="V236" s="410"/>
    </row>
    <row r="237" spans="1:22" x14ac:dyDescent="0.25">
      <c r="A237" s="12"/>
      <c r="B237" s="5"/>
      <c r="C237" s="5"/>
      <c r="D237" s="5"/>
      <c r="E237" s="5"/>
      <c r="F237" s="5"/>
      <c r="G237" s="5"/>
      <c r="H237" s="5"/>
      <c r="I237" s="5"/>
      <c r="J237" s="5"/>
      <c r="K237" s="5"/>
      <c r="L237" s="5"/>
      <c r="M237" s="5"/>
      <c r="N237" s="5"/>
    </row>
    <row r="238" spans="1:22" x14ac:dyDescent="0.25">
      <c r="A238" s="12"/>
      <c r="B238" s="369" t="s">
        <v>1151</v>
      </c>
      <c r="C238" s="92" t="s">
        <v>503</v>
      </c>
      <c r="D238" s="393">
        <v>2014</v>
      </c>
      <c r="E238" s="393"/>
      <c r="F238" s="92"/>
      <c r="G238" s="92"/>
      <c r="H238" s="393">
        <v>2013</v>
      </c>
      <c r="I238" s="393"/>
      <c r="J238" s="92"/>
      <c r="K238" s="92"/>
      <c r="L238" s="393">
        <v>2012</v>
      </c>
      <c r="M238" s="393"/>
      <c r="N238" s="92"/>
    </row>
    <row r="239" spans="1:22" ht="15.75" thickBot="1" x14ac:dyDescent="0.3">
      <c r="A239" s="12"/>
      <c r="B239" s="371" t="s">
        <v>740</v>
      </c>
      <c r="C239" s="115"/>
      <c r="D239" s="394"/>
      <c r="E239" s="394"/>
      <c r="F239" s="115"/>
      <c r="G239" s="115"/>
      <c r="H239" s="394"/>
      <c r="I239" s="394"/>
      <c r="J239" s="115"/>
      <c r="K239" s="115"/>
      <c r="L239" s="394"/>
      <c r="M239" s="394"/>
      <c r="N239" s="115"/>
    </row>
    <row r="240" spans="1:22" ht="16.5" thickTop="1" thickBot="1" x14ac:dyDescent="0.3">
      <c r="A240" s="12"/>
      <c r="B240" s="415" t="s">
        <v>1948</v>
      </c>
      <c r="C240" s="62" t="s">
        <v>503</v>
      </c>
      <c r="D240" s="440" t="s">
        <v>649</v>
      </c>
      <c r="E240" s="441" t="s">
        <v>2072</v>
      </c>
      <c r="F240" s="416"/>
      <c r="G240" s="62"/>
      <c r="H240" s="442" t="s">
        <v>649</v>
      </c>
      <c r="I240" s="443" t="s">
        <v>1135</v>
      </c>
      <c r="J240" s="444"/>
      <c r="K240" s="62"/>
      <c r="L240" s="442" t="s">
        <v>649</v>
      </c>
      <c r="M240" s="443" t="s">
        <v>2073</v>
      </c>
      <c r="N240" s="444"/>
    </row>
    <row r="241" spans="1:22" x14ac:dyDescent="0.25">
      <c r="A241" s="12"/>
      <c r="B241" s="380" t="s">
        <v>1952</v>
      </c>
      <c r="C241" s="45" t="s">
        <v>503</v>
      </c>
      <c r="D241" s="381"/>
      <c r="E241" s="372" t="s">
        <v>1090</v>
      </c>
      <c r="F241" s="369" t="s">
        <v>1041</v>
      </c>
      <c r="G241" s="45"/>
      <c r="H241" s="382"/>
      <c r="I241" s="383" t="s">
        <v>1155</v>
      </c>
      <c r="J241" s="384" t="s">
        <v>1041</v>
      </c>
      <c r="K241" s="45"/>
      <c r="L241" s="382"/>
      <c r="M241" s="383" t="s">
        <v>1062</v>
      </c>
      <c r="N241" s="384" t="s">
        <v>1041</v>
      </c>
    </row>
    <row r="242" spans="1:22" ht="15.75" thickBot="1" x14ac:dyDescent="0.3">
      <c r="A242" s="12"/>
      <c r="B242" s="415" t="s">
        <v>138</v>
      </c>
      <c r="C242" s="62" t="s">
        <v>503</v>
      </c>
      <c r="D242" s="440"/>
      <c r="E242" s="441" t="s">
        <v>1155</v>
      </c>
      <c r="F242" s="416" t="s">
        <v>1041</v>
      </c>
      <c r="G242" s="62"/>
      <c r="H242" s="442"/>
      <c r="I242" s="443">
        <v>1</v>
      </c>
      <c r="J242" s="444"/>
      <c r="K242" s="62"/>
      <c r="L242" s="442"/>
      <c r="M242" s="443" t="s">
        <v>1084</v>
      </c>
      <c r="N242" s="444" t="s">
        <v>1041</v>
      </c>
    </row>
    <row r="243" spans="1:22" ht="20.25" thickBot="1" x14ac:dyDescent="0.3">
      <c r="A243" s="12"/>
      <c r="B243" s="380" t="s">
        <v>147</v>
      </c>
      <c r="C243" s="45" t="s">
        <v>503</v>
      </c>
      <c r="D243" s="381" t="s">
        <v>649</v>
      </c>
      <c r="E243" s="372" t="s">
        <v>1084</v>
      </c>
      <c r="F243" s="369" t="s">
        <v>1041</v>
      </c>
      <c r="G243" s="45"/>
      <c r="H243" s="382" t="s">
        <v>649</v>
      </c>
      <c r="I243" s="383" t="s">
        <v>1051</v>
      </c>
      <c r="J243" s="384" t="s">
        <v>1041</v>
      </c>
      <c r="K243" s="45"/>
      <c r="L243" s="382" t="s">
        <v>649</v>
      </c>
      <c r="M243" s="383" t="s">
        <v>2074</v>
      </c>
      <c r="N243" s="384" t="s">
        <v>1041</v>
      </c>
    </row>
    <row r="244" spans="1:22" ht="15.75" thickTop="1" x14ac:dyDescent="0.25">
      <c r="A244" s="12"/>
      <c r="B244" s="17"/>
      <c r="C244" s="17" t="s">
        <v>503</v>
      </c>
      <c r="D244" s="72"/>
      <c r="E244" s="72"/>
      <c r="F244" s="17"/>
      <c r="G244" s="17"/>
      <c r="H244" s="72"/>
      <c r="I244" s="72"/>
      <c r="J244" s="17"/>
      <c r="K244" s="17"/>
      <c r="L244" s="72"/>
      <c r="M244" s="72"/>
      <c r="N244" s="17"/>
    </row>
    <row r="245" spans="1:22" ht="15.75" thickBot="1" x14ac:dyDescent="0.3">
      <c r="A245" s="12"/>
      <c r="B245" s="119"/>
      <c r="C245" s="119" t="s">
        <v>503</v>
      </c>
      <c r="D245" s="119"/>
      <c r="E245" s="119"/>
      <c r="F245" s="119"/>
      <c r="G245" s="119"/>
      <c r="H245" s="119"/>
      <c r="I245" s="119"/>
      <c r="J245" s="119"/>
      <c r="K245" s="119"/>
      <c r="L245" s="119"/>
      <c r="M245" s="119"/>
      <c r="N245" s="119"/>
    </row>
    <row r="246" spans="1:22" ht="15.75" thickTop="1" x14ac:dyDescent="0.25">
      <c r="A246" s="12"/>
      <c r="B246" s="409" t="s">
        <v>2075</v>
      </c>
      <c r="C246" s="409"/>
      <c r="D246" s="409"/>
      <c r="E246" s="409"/>
      <c r="F246" s="409"/>
      <c r="G246" s="409"/>
      <c r="H246" s="409"/>
      <c r="I246" s="409"/>
      <c r="J246" s="409"/>
      <c r="K246" s="409"/>
      <c r="L246" s="409"/>
      <c r="M246" s="409"/>
      <c r="N246" s="409"/>
      <c r="O246" s="409"/>
      <c r="P246" s="409"/>
      <c r="Q246" s="409"/>
      <c r="R246" s="409"/>
      <c r="S246" s="409"/>
      <c r="T246" s="409"/>
      <c r="U246" s="409"/>
      <c r="V246" s="409"/>
    </row>
    <row r="247" spans="1:22" x14ac:dyDescent="0.25">
      <c r="A247" s="12"/>
      <c r="B247" s="410"/>
      <c r="C247" s="410"/>
      <c r="D247" s="410"/>
      <c r="E247" s="410"/>
      <c r="F247" s="410"/>
      <c r="G247" s="410"/>
      <c r="H247" s="410"/>
      <c r="I247" s="410"/>
      <c r="J247" s="410"/>
      <c r="K247" s="410"/>
      <c r="L247" s="410"/>
      <c r="M247" s="410"/>
      <c r="N247" s="410"/>
      <c r="O247" s="410"/>
      <c r="P247" s="410"/>
      <c r="Q247" s="410"/>
      <c r="R247" s="410"/>
      <c r="S247" s="410"/>
      <c r="T247" s="410"/>
      <c r="U247" s="410"/>
      <c r="V247" s="410"/>
    </row>
    <row r="248" spans="1:22" x14ac:dyDescent="0.25">
      <c r="A248" s="12"/>
      <c r="B248" s="5"/>
      <c r="C248" s="5"/>
      <c r="D248" s="5"/>
      <c r="E248" s="5"/>
      <c r="F248" s="5"/>
      <c r="G248" s="5"/>
      <c r="H248" s="5"/>
      <c r="I248" s="5"/>
      <c r="J248" s="5"/>
      <c r="K248" s="5"/>
      <c r="L248" s="5"/>
    </row>
    <row r="249" spans="1:22" x14ac:dyDescent="0.25">
      <c r="A249" s="12"/>
      <c r="B249" s="369" t="s">
        <v>939</v>
      </c>
      <c r="C249" s="92" t="s">
        <v>503</v>
      </c>
      <c r="D249" s="393">
        <v>2014</v>
      </c>
      <c r="E249" s="393"/>
      <c r="F249" s="92"/>
      <c r="G249" s="92" t="s">
        <v>503</v>
      </c>
      <c r="H249" s="393">
        <v>2013</v>
      </c>
      <c r="I249" s="393"/>
      <c r="J249" s="92"/>
      <c r="K249" s="92" t="s">
        <v>503</v>
      </c>
      <c r="L249" s="92"/>
    </row>
    <row r="250" spans="1:22" ht="15.75" thickBot="1" x14ac:dyDescent="0.3">
      <c r="A250" s="12"/>
      <c r="B250" s="371" t="s">
        <v>740</v>
      </c>
      <c r="C250" s="115"/>
      <c r="D250" s="394"/>
      <c r="E250" s="394"/>
      <c r="F250" s="115"/>
      <c r="G250" s="115"/>
      <c r="H250" s="394"/>
      <c r="I250" s="394"/>
      <c r="J250" s="115"/>
      <c r="K250" s="92"/>
      <c r="L250" s="92"/>
    </row>
    <row r="251" spans="1:22" ht="16.5" thickTop="1" thickBot="1" x14ac:dyDescent="0.3">
      <c r="A251" s="12"/>
      <c r="B251" s="415" t="s">
        <v>32</v>
      </c>
      <c r="C251" s="62" t="s">
        <v>503</v>
      </c>
      <c r="D251" s="440" t="s">
        <v>649</v>
      </c>
      <c r="E251" s="441" t="s">
        <v>2076</v>
      </c>
      <c r="F251" s="416"/>
      <c r="G251" s="62" t="s">
        <v>503</v>
      </c>
      <c r="H251" s="442" t="s">
        <v>649</v>
      </c>
      <c r="I251" s="443" t="s">
        <v>2077</v>
      </c>
      <c r="J251" s="444"/>
      <c r="K251" s="55" t="s">
        <v>503</v>
      </c>
      <c r="L251" s="54"/>
    </row>
    <row r="252" spans="1:22" ht="15.75" thickBot="1" x14ac:dyDescent="0.3">
      <c r="A252" s="12"/>
      <c r="B252" s="438" t="s">
        <v>51</v>
      </c>
      <c r="C252" s="45" t="s">
        <v>503</v>
      </c>
      <c r="D252" s="381" t="s">
        <v>649</v>
      </c>
      <c r="E252" s="372">
        <v>19</v>
      </c>
      <c r="F252" s="369"/>
      <c r="G252" s="45" t="s">
        <v>503</v>
      </c>
      <c r="H252" s="382" t="s">
        <v>649</v>
      </c>
      <c r="I252" s="383">
        <v>20</v>
      </c>
      <c r="J252" s="384"/>
      <c r="K252" s="45" t="s">
        <v>503</v>
      </c>
      <c r="L252" s="5"/>
    </row>
    <row r="253" spans="1:22" ht="15.75" thickTop="1" x14ac:dyDescent="0.25">
      <c r="A253" s="12"/>
      <c r="B253" s="17"/>
      <c r="C253" s="17" t="s">
        <v>503</v>
      </c>
      <c r="D253" s="72"/>
      <c r="E253" s="72"/>
      <c r="F253" s="17"/>
      <c r="G253" s="17" t="s">
        <v>503</v>
      </c>
      <c r="H253" s="72"/>
      <c r="I253" s="72"/>
      <c r="J253" s="17"/>
      <c r="K253" s="17" t="s">
        <v>503</v>
      </c>
      <c r="L253" s="17"/>
    </row>
    <row r="254" spans="1:22" ht="15.75" thickBot="1" x14ac:dyDescent="0.3">
      <c r="A254" s="12"/>
      <c r="B254" s="415" t="s">
        <v>64</v>
      </c>
      <c r="C254" s="62" t="s">
        <v>503</v>
      </c>
      <c r="D254" s="440" t="s">
        <v>649</v>
      </c>
      <c r="E254" s="441">
        <v>3</v>
      </c>
      <c r="F254" s="416"/>
      <c r="G254" s="62" t="s">
        <v>503</v>
      </c>
      <c r="H254" s="444"/>
      <c r="I254" s="483" t="s">
        <v>516</v>
      </c>
      <c r="J254" s="444"/>
      <c r="K254" s="55" t="s">
        <v>503</v>
      </c>
      <c r="L254" s="54"/>
    </row>
    <row r="255" spans="1:22" ht="15.75" thickBot="1" x14ac:dyDescent="0.3">
      <c r="A255" s="12"/>
      <c r="B255" s="438" t="s">
        <v>67</v>
      </c>
      <c r="C255" s="45" t="s">
        <v>503</v>
      </c>
      <c r="D255" s="381" t="s">
        <v>649</v>
      </c>
      <c r="E255" s="372">
        <v>3</v>
      </c>
      <c r="F255" s="369"/>
      <c r="G255" s="45" t="s">
        <v>503</v>
      </c>
      <c r="H255" s="384"/>
      <c r="I255" s="399" t="s">
        <v>516</v>
      </c>
      <c r="J255" s="384"/>
      <c r="K255" s="45" t="s">
        <v>503</v>
      </c>
      <c r="L255" s="5"/>
    </row>
    <row r="256" spans="1:22" ht="15.75" thickTop="1" x14ac:dyDescent="0.25">
      <c r="A256" s="12"/>
      <c r="B256" s="17"/>
      <c r="C256" s="17" t="s">
        <v>503</v>
      </c>
      <c r="D256" s="72"/>
      <c r="E256" s="72"/>
      <c r="F256" s="17"/>
      <c r="G256" s="17" t="s">
        <v>503</v>
      </c>
      <c r="H256" s="72"/>
      <c r="I256" s="72"/>
      <c r="J256" s="17"/>
      <c r="K256" s="17" t="s">
        <v>503</v>
      </c>
      <c r="L256" s="17"/>
    </row>
    <row r="257" spans="1:22" ht="15.75" thickBot="1" x14ac:dyDescent="0.3">
      <c r="A257" s="12"/>
      <c r="B257" s="119"/>
      <c r="C257" s="119" t="s">
        <v>503</v>
      </c>
      <c r="D257" s="119"/>
      <c r="E257" s="119"/>
      <c r="F257" s="119"/>
      <c r="G257" s="119" t="s">
        <v>503</v>
      </c>
      <c r="H257" s="119"/>
      <c r="I257" s="119"/>
      <c r="J257" s="119"/>
      <c r="K257" s="17" t="s">
        <v>503</v>
      </c>
      <c r="L257" s="17"/>
    </row>
    <row r="258" spans="1:22" ht="15.75" thickTop="1" x14ac:dyDescent="0.25">
      <c r="A258" s="12"/>
      <c r="B258" s="437" t="s">
        <v>2078</v>
      </c>
      <c r="C258" s="437"/>
      <c r="D258" s="437"/>
      <c r="E258" s="437"/>
      <c r="F258" s="437"/>
      <c r="G258" s="437"/>
      <c r="H258" s="437"/>
      <c r="I258" s="437"/>
      <c r="J258" s="437"/>
      <c r="K258" s="437"/>
      <c r="L258" s="437"/>
      <c r="M258" s="437"/>
      <c r="N258" s="437"/>
      <c r="O258" s="437"/>
      <c r="P258" s="437"/>
      <c r="Q258" s="437"/>
      <c r="R258" s="437"/>
      <c r="S258" s="437"/>
      <c r="T258" s="437"/>
      <c r="U258" s="437"/>
      <c r="V258" s="437"/>
    </row>
    <row r="259" spans="1:22" x14ac:dyDescent="0.25">
      <c r="A259" s="12"/>
      <c r="B259" s="410"/>
      <c r="C259" s="410"/>
      <c r="D259" s="410"/>
      <c r="E259" s="410"/>
      <c r="F259" s="410"/>
      <c r="G259" s="410"/>
      <c r="H259" s="410"/>
      <c r="I259" s="410"/>
      <c r="J259" s="410"/>
      <c r="K259" s="410"/>
      <c r="L259" s="410"/>
      <c r="M259" s="410"/>
      <c r="N259" s="410"/>
      <c r="O259" s="410"/>
      <c r="P259" s="410"/>
      <c r="Q259" s="410"/>
      <c r="R259" s="410"/>
      <c r="S259" s="410"/>
      <c r="T259" s="410"/>
      <c r="U259" s="410"/>
      <c r="V259" s="410"/>
    </row>
    <row r="260" spans="1:22" x14ac:dyDescent="0.25">
      <c r="A260" s="12"/>
      <c r="B260" s="5"/>
      <c r="C260" s="5"/>
      <c r="D260" s="5"/>
      <c r="E260" s="5"/>
      <c r="F260" s="5"/>
      <c r="G260" s="5"/>
      <c r="H260" s="5"/>
      <c r="I260" s="5"/>
      <c r="J260" s="5"/>
      <c r="K260" s="5"/>
      <c r="L260" s="5"/>
      <c r="M260" s="5"/>
      <c r="N260" s="5"/>
    </row>
    <row r="261" spans="1:22" x14ac:dyDescent="0.25">
      <c r="A261" s="12"/>
      <c r="B261" s="381" t="s">
        <v>1151</v>
      </c>
      <c r="C261" s="92" t="s">
        <v>503</v>
      </c>
      <c r="D261" s="393">
        <v>2014</v>
      </c>
      <c r="E261" s="393"/>
      <c r="F261" s="92"/>
      <c r="G261" s="92"/>
      <c r="H261" s="393">
        <v>2013</v>
      </c>
      <c r="I261" s="393"/>
      <c r="J261" s="92"/>
      <c r="K261" s="92" t="s">
        <v>503</v>
      </c>
      <c r="L261" s="393">
        <v>2012</v>
      </c>
      <c r="M261" s="393"/>
      <c r="N261" s="92"/>
    </row>
    <row r="262" spans="1:22" ht="15.75" thickBot="1" x14ac:dyDescent="0.3">
      <c r="A262" s="12"/>
      <c r="B262" s="492" t="s">
        <v>740</v>
      </c>
      <c r="C262" s="115"/>
      <c r="D262" s="394"/>
      <c r="E262" s="394"/>
      <c r="F262" s="115"/>
      <c r="G262" s="115"/>
      <c r="H262" s="394"/>
      <c r="I262" s="394"/>
      <c r="J262" s="115"/>
      <c r="K262" s="115"/>
      <c r="L262" s="394"/>
      <c r="M262" s="394"/>
      <c r="N262" s="115"/>
    </row>
    <row r="263" spans="1:22" ht="15.75" thickTop="1" x14ac:dyDescent="0.25">
      <c r="A263" s="12"/>
      <c r="B263" s="373" t="s">
        <v>1940</v>
      </c>
      <c r="C263" s="55" t="s">
        <v>503</v>
      </c>
      <c r="D263" s="374" t="s">
        <v>649</v>
      </c>
      <c r="E263" s="375" t="s">
        <v>2079</v>
      </c>
      <c r="F263" s="376"/>
      <c r="G263" s="55"/>
      <c r="H263" s="377" t="s">
        <v>649</v>
      </c>
      <c r="I263" s="378" t="s">
        <v>2080</v>
      </c>
      <c r="J263" s="379"/>
      <c r="K263" s="55" t="s">
        <v>503</v>
      </c>
      <c r="L263" s="377" t="s">
        <v>649</v>
      </c>
      <c r="M263" s="378" t="s">
        <v>2081</v>
      </c>
      <c r="N263" s="379"/>
    </row>
    <row r="264" spans="1:22" ht="15.75" thickBot="1" x14ac:dyDescent="0.3">
      <c r="A264" s="12"/>
      <c r="B264" s="386" t="s">
        <v>108</v>
      </c>
      <c r="C264" s="49" t="s">
        <v>503</v>
      </c>
      <c r="D264" s="387"/>
      <c r="E264" s="388" t="s">
        <v>1944</v>
      </c>
      <c r="F264" s="389"/>
      <c r="G264" s="49"/>
      <c r="H264" s="390"/>
      <c r="I264" s="391" t="s">
        <v>1618</v>
      </c>
      <c r="J264" s="392"/>
      <c r="K264" s="49" t="s">
        <v>503</v>
      </c>
      <c r="L264" s="390"/>
      <c r="M264" s="391" t="s">
        <v>1619</v>
      </c>
      <c r="N264" s="392"/>
    </row>
    <row r="265" spans="1:22" ht="19.5" x14ac:dyDescent="0.25">
      <c r="A265" s="12"/>
      <c r="B265" s="446" t="s">
        <v>109</v>
      </c>
      <c r="C265" s="55" t="s">
        <v>503</v>
      </c>
      <c r="D265" s="374"/>
      <c r="E265" s="375" t="s">
        <v>1612</v>
      </c>
      <c r="F265" s="376"/>
      <c r="G265" s="55"/>
      <c r="H265" s="377"/>
      <c r="I265" s="378" t="s">
        <v>1945</v>
      </c>
      <c r="J265" s="379"/>
      <c r="K265" s="55" t="s">
        <v>503</v>
      </c>
      <c r="L265" s="377"/>
      <c r="M265" s="378" t="s">
        <v>1946</v>
      </c>
      <c r="N265" s="379"/>
    </row>
    <row r="266" spans="1:22" x14ac:dyDescent="0.25">
      <c r="A266" s="12"/>
      <c r="B266" s="380" t="s">
        <v>1947</v>
      </c>
      <c r="C266" s="45" t="s">
        <v>503</v>
      </c>
      <c r="D266" s="381"/>
      <c r="E266" s="372" t="s">
        <v>2082</v>
      </c>
      <c r="F266" s="369" t="s">
        <v>1041</v>
      </c>
      <c r="G266" s="45"/>
      <c r="H266" s="382"/>
      <c r="I266" s="383" t="s">
        <v>2083</v>
      </c>
      <c r="J266" s="384"/>
      <c r="K266" s="45" t="s">
        <v>503</v>
      </c>
      <c r="L266" s="382"/>
      <c r="M266" s="383" t="s">
        <v>2084</v>
      </c>
      <c r="N266" s="384"/>
    </row>
    <row r="267" spans="1:22" ht="15.75" thickBot="1" x14ac:dyDescent="0.3">
      <c r="A267" s="12"/>
      <c r="B267" s="415" t="s">
        <v>1948</v>
      </c>
      <c r="C267" s="62" t="s">
        <v>503</v>
      </c>
      <c r="D267" s="440"/>
      <c r="E267" s="441" t="s">
        <v>1834</v>
      </c>
      <c r="F267" s="416"/>
      <c r="G267" s="62"/>
      <c r="H267" s="442"/>
      <c r="I267" s="443" t="s">
        <v>2085</v>
      </c>
      <c r="J267" s="444"/>
      <c r="K267" s="62" t="s">
        <v>503</v>
      </c>
      <c r="L267" s="442"/>
      <c r="M267" s="443" t="s">
        <v>2086</v>
      </c>
      <c r="N267" s="444"/>
    </row>
    <row r="268" spans="1:22" x14ac:dyDescent="0.25">
      <c r="A268" s="12"/>
      <c r="B268" s="380" t="s">
        <v>1952</v>
      </c>
      <c r="C268" s="45" t="s">
        <v>503</v>
      </c>
      <c r="D268" s="381"/>
      <c r="E268" s="372" t="s">
        <v>1081</v>
      </c>
      <c r="F268" s="369" t="s">
        <v>1041</v>
      </c>
      <c r="G268" s="45"/>
      <c r="H268" s="382"/>
      <c r="I268" s="383" t="s">
        <v>2087</v>
      </c>
      <c r="J268" s="384"/>
      <c r="K268" s="45" t="s">
        <v>503</v>
      </c>
      <c r="L268" s="382"/>
      <c r="M268" s="383" t="s">
        <v>2088</v>
      </c>
      <c r="N268" s="384"/>
    </row>
    <row r="269" spans="1:22" ht="15.75" thickBot="1" x14ac:dyDescent="0.3">
      <c r="A269" s="12"/>
      <c r="B269" s="415" t="s">
        <v>138</v>
      </c>
      <c r="C269" s="62" t="s">
        <v>503</v>
      </c>
      <c r="D269" s="440"/>
      <c r="E269" s="441" t="s">
        <v>1069</v>
      </c>
      <c r="F269" s="416" t="s">
        <v>1041</v>
      </c>
      <c r="G269" s="62"/>
      <c r="H269" s="442"/>
      <c r="I269" s="443" t="s">
        <v>1822</v>
      </c>
      <c r="J269" s="444"/>
      <c r="K269" s="62" t="s">
        <v>503</v>
      </c>
      <c r="L269" s="442"/>
      <c r="M269" s="443" t="s">
        <v>2089</v>
      </c>
      <c r="N269" s="444"/>
    </row>
    <row r="270" spans="1:22" ht="21.75" thickBot="1" x14ac:dyDescent="0.3">
      <c r="A270" s="12"/>
      <c r="B270" s="380" t="s">
        <v>1954</v>
      </c>
      <c r="C270" s="45" t="s">
        <v>503</v>
      </c>
      <c r="D270" s="381" t="s">
        <v>649</v>
      </c>
      <c r="E270" s="372" t="s">
        <v>2090</v>
      </c>
      <c r="F270" s="369" t="s">
        <v>1041</v>
      </c>
      <c r="G270" s="45"/>
      <c r="H270" s="382" t="s">
        <v>649</v>
      </c>
      <c r="I270" s="383" t="s">
        <v>2091</v>
      </c>
      <c r="J270" s="384"/>
      <c r="K270" s="45" t="s">
        <v>503</v>
      </c>
      <c r="L270" s="382" t="s">
        <v>649</v>
      </c>
      <c r="M270" s="383" t="s">
        <v>2092</v>
      </c>
      <c r="N270" s="384"/>
    </row>
    <row r="271" spans="1:22" ht="15.75" thickTop="1" x14ac:dyDescent="0.25">
      <c r="A271" s="12"/>
      <c r="B271" s="17"/>
      <c r="C271" s="17" t="s">
        <v>503</v>
      </c>
      <c r="D271" s="72"/>
      <c r="E271" s="72"/>
      <c r="F271" s="17"/>
      <c r="G271" s="17"/>
      <c r="H271" s="72"/>
      <c r="I271" s="72"/>
      <c r="J271" s="17"/>
      <c r="K271" s="17" t="s">
        <v>503</v>
      </c>
      <c r="L271" s="72"/>
      <c r="M271" s="72"/>
      <c r="N271" s="17"/>
    </row>
    <row r="272" spans="1:22" ht="15.75" thickBot="1" x14ac:dyDescent="0.3">
      <c r="A272" s="12"/>
      <c r="B272" s="119"/>
      <c r="C272" s="119" t="s">
        <v>503</v>
      </c>
      <c r="D272" s="119"/>
      <c r="E272" s="119"/>
      <c r="F272" s="119"/>
      <c r="G272" s="119"/>
      <c r="H272" s="119"/>
      <c r="I272" s="119"/>
      <c r="J272" s="119"/>
      <c r="K272" s="119" t="s">
        <v>503</v>
      </c>
      <c r="L272" s="119"/>
      <c r="M272" s="119"/>
      <c r="N272" s="119"/>
    </row>
    <row r="273" spans="1:22" ht="15.75" thickTop="1" x14ac:dyDescent="0.25">
      <c r="A273" s="12"/>
      <c r="B273" s="410"/>
      <c r="C273" s="410"/>
      <c r="D273" s="410"/>
      <c r="E273" s="410"/>
      <c r="F273" s="410"/>
      <c r="G273" s="410"/>
      <c r="H273" s="410"/>
      <c r="I273" s="410"/>
      <c r="J273" s="410"/>
      <c r="K273" s="410"/>
      <c r="L273" s="410"/>
      <c r="M273" s="410"/>
      <c r="N273" s="410"/>
      <c r="O273" s="410"/>
      <c r="P273" s="410"/>
      <c r="Q273" s="410"/>
      <c r="R273" s="410"/>
      <c r="S273" s="410"/>
      <c r="T273" s="410"/>
      <c r="U273" s="410"/>
      <c r="V273" s="410"/>
    </row>
    <row r="274" spans="1:22" ht="48.75" x14ac:dyDescent="0.25">
      <c r="A274" s="12"/>
      <c r="B274" s="395" t="s">
        <v>565</v>
      </c>
      <c r="C274" s="395" t="s">
        <v>2093</v>
      </c>
    </row>
    <row r="275" spans="1:22" x14ac:dyDescent="0.25">
      <c r="A275" s="12"/>
      <c r="B275" s="95"/>
      <c r="C275" s="95"/>
      <c r="D275" s="95"/>
      <c r="E275" s="95"/>
      <c r="F275" s="95"/>
      <c r="G275" s="95"/>
      <c r="H275" s="95"/>
      <c r="I275" s="95"/>
      <c r="J275" s="95"/>
      <c r="K275" s="95"/>
      <c r="L275" s="95"/>
      <c r="M275" s="95"/>
      <c r="N275" s="95"/>
      <c r="O275" s="95"/>
      <c r="P275" s="95"/>
      <c r="Q275" s="95"/>
      <c r="R275" s="95"/>
      <c r="S275" s="95"/>
      <c r="T275" s="95"/>
      <c r="U275" s="95"/>
      <c r="V275" s="95"/>
    </row>
    <row r="276" spans="1:22" x14ac:dyDescent="0.25">
      <c r="A276" s="12"/>
      <c r="B276" s="409" t="s">
        <v>2094</v>
      </c>
      <c r="C276" s="409"/>
      <c r="D276" s="409"/>
      <c r="E276" s="409"/>
      <c r="F276" s="409"/>
      <c r="G276" s="409"/>
      <c r="H276" s="409"/>
      <c r="I276" s="409"/>
      <c r="J276" s="409"/>
      <c r="K276" s="409"/>
      <c r="L276" s="409"/>
      <c r="M276" s="409"/>
      <c r="N276" s="409"/>
      <c r="O276" s="409"/>
      <c r="P276" s="409"/>
      <c r="Q276" s="409"/>
      <c r="R276" s="409"/>
      <c r="S276" s="409"/>
      <c r="T276" s="409"/>
      <c r="U276" s="409"/>
      <c r="V276" s="409"/>
    </row>
    <row r="277" spans="1:22" x14ac:dyDescent="0.25">
      <c r="A277" s="12"/>
      <c r="B277" s="410"/>
      <c r="C277" s="410"/>
      <c r="D277" s="410"/>
      <c r="E277" s="410"/>
      <c r="F277" s="410"/>
      <c r="G277" s="410"/>
      <c r="H277" s="410"/>
      <c r="I277" s="410"/>
      <c r="J277" s="410"/>
      <c r="K277" s="410"/>
      <c r="L277" s="410"/>
      <c r="M277" s="410"/>
      <c r="N277" s="410"/>
      <c r="O277" s="410"/>
      <c r="P277" s="410"/>
      <c r="Q277" s="410"/>
      <c r="R277" s="410"/>
      <c r="S277" s="410"/>
      <c r="T277" s="410"/>
      <c r="U277" s="410"/>
      <c r="V277" s="410"/>
    </row>
    <row r="278" spans="1:22" x14ac:dyDescent="0.25">
      <c r="A278" s="12"/>
      <c r="B278" s="5"/>
      <c r="C278" s="5"/>
      <c r="D278" s="5"/>
      <c r="E278" s="5"/>
      <c r="F278" s="5"/>
      <c r="G278" s="5"/>
      <c r="H278" s="5"/>
      <c r="I278" s="5"/>
      <c r="J278" s="5"/>
    </row>
    <row r="279" spans="1:22" x14ac:dyDescent="0.25">
      <c r="A279" s="12"/>
      <c r="B279" s="369" t="s">
        <v>939</v>
      </c>
      <c r="C279" s="92" t="s">
        <v>503</v>
      </c>
      <c r="D279" s="393">
        <v>2014</v>
      </c>
      <c r="E279" s="393"/>
      <c r="F279" s="92"/>
      <c r="G279" s="92" t="s">
        <v>503</v>
      </c>
      <c r="H279" s="393">
        <v>2013</v>
      </c>
      <c r="I279" s="393"/>
      <c r="J279" s="92"/>
    </row>
    <row r="280" spans="1:22" ht="15.75" thickBot="1" x14ac:dyDescent="0.3">
      <c r="A280" s="12"/>
      <c r="B280" s="371" t="s">
        <v>740</v>
      </c>
      <c r="C280" s="115"/>
      <c r="D280" s="394"/>
      <c r="E280" s="394"/>
      <c r="F280" s="115"/>
      <c r="G280" s="115"/>
      <c r="H280" s="394"/>
      <c r="I280" s="394"/>
      <c r="J280" s="115"/>
    </row>
    <row r="281" spans="1:22" ht="15.75" thickTop="1" x14ac:dyDescent="0.25">
      <c r="A281" s="12"/>
      <c r="B281" s="373" t="s">
        <v>32</v>
      </c>
      <c r="C281" s="55" t="s">
        <v>503</v>
      </c>
      <c r="D281" s="374" t="s">
        <v>649</v>
      </c>
      <c r="E281" s="375" t="s">
        <v>2095</v>
      </c>
      <c r="F281" s="376"/>
      <c r="G281" s="55" t="s">
        <v>503</v>
      </c>
      <c r="H281" s="377" t="s">
        <v>649</v>
      </c>
      <c r="I281" s="378" t="s">
        <v>2096</v>
      </c>
      <c r="J281" s="379"/>
    </row>
    <row r="282" spans="1:22" x14ac:dyDescent="0.25">
      <c r="A282" s="12"/>
      <c r="B282" s="380" t="s">
        <v>102</v>
      </c>
      <c r="C282" s="45" t="s">
        <v>503</v>
      </c>
      <c r="D282" s="381"/>
      <c r="E282" s="372" t="s">
        <v>2097</v>
      </c>
      <c r="F282" s="369"/>
      <c r="G282" s="45" t="s">
        <v>503</v>
      </c>
      <c r="H282" s="384"/>
      <c r="I282" s="399" t="s">
        <v>516</v>
      </c>
      <c r="J282" s="384"/>
    </row>
    <row r="283" spans="1:22" x14ac:dyDescent="0.25">
      <c r="A283" s="12"/>
      <c r="B283" s="373" t="s">
        <v>2064</v>
      </c>
      <c r="C283" s="55" t="s">
        <v>503</v>
      </c>
      <c r="D283" s="376"/>
      <c r="E283" s="473" t="s">
        <v>516</v>
      </c>
      <c r="F283" s="376"/>
      <c r="G283" s="55" t="s">
        <v>503</v>
      </c>
      <c r="H283" s="377"/>
      <c r="I283" s="378" t="s">
        <v>1834</v>
      </c>
      <c r="J283" s="379"/>
    </row>
    <row r="284" spans="1:22" x14ac:dyDescent="0.25">
      <c r="A284" s="12"/>
      <c r="B284" s="380" t="s">
        <v>1957</v>
      </c>
      <c r="C284" s="45" t="s">
        <v>503</v>
      </c>
      <c r="D284" s="369"/>
      <c r="E284" s="419" t="s">
        <v>516</v>
      </c>
      <c r="F284" s="369"/>
      <c r="G284" s="45" t="s">
        <v>503</v>
      </c>
      <c r="H284" s="382"/>
      <c r="I284" s="383" t="s">
        <v>2098</v>
      </c>
      <c r="J284" s="384"/>
    </row>
    <row r="285" spans="1:22" x14ac:dyDescent="0.25">
      <c r="A285" s="12"/>
      <c r="B285" s="373" t="s">
        <v>1958</v>
      </c>
      <c r="C285" s="55" t="s">
        <v>503</v>
      </c>
      <c r="D285" s="374"/>
      <c r="E285" s="375" t="s">
        <v>2099</v>
      </c>
      <c r="F285" s="376"/>
      <c r="G285" s="55" t="s">
        <v>503</v>
      </c>
      <c r="H285" s="377"/>
      <c r="I285" s="378" t="s">
        <v>2100</v>
      </c>
      <c r="J285" s="379"/>
    </row>
    <row r="286" spans="1:22" x14ac:dyDescent="0.25">
      <c r="A286" s="12"/>
      <c r="B286" s="380" t="s">
        <v>1959</v>
      </c>
      <c r="C286" s="45" t="s">
        <v>503</v>
      </c>
      <c r="D286" s="381"/>
      <c r="E286" s="372" t="s">
        <v>2101</v>
      </c>
      <c r="F286" s="369"/>
      <c r="G286" s="45" t="s">
        <v>503</v>
      </c>
      <c r="H286" s="382"/>
      <c r="I286" s="383" t="s">
        <v>2102</v>
      </c>
      <c r="J286" s="384"/>
    </row>
    <row r="287" spans="1:22" ht="15.75" thickBot="1" x14ac:dyDescent="0.3">
      <c r="A287" s="12"/>
      <c r="B287" s="439" t="s">
        <v>39</v>
      </c>
      <c r="C287" s="62" t="s">
        <v>503</v>
      </c>
      <c r="D287" s="440"/>
      <c r="E287" s="441" t="s">
        <v>1834</v>
      </c>
      <c r="F287" s="416"/>
      <c r="G287" s="62" t="s">
        <v>503</v>
      </c>
      <c r="H287" s="442"/>
      <c r="I287" s="443" t="s">
        <v>1830</v>
      </c>
      <c r="J287" s="444"/>
    </row>
    <row r="288" spans="1:22" x14ac:dyDescent="0.25">
      <c r="A288" s="12"/>
      <c r="B288" s="438" t="s">
        <v>40</v>
      </c>
      <c r="C288" s="45" t="s">
        <v>503</v>
      </c>
      <c r="D288" s="381"/>
      <c r="E288" s="372" t="s">
        <v>2103</v>
      </c>
      <c r="F288" s="369"/>
      <c r="G288" s="45" t="s">
        <v>503</v>
      </c>
      <c r="H288" s="382"/>
      <c r="I288" s="383" t="s">
        <v>2104</v>
      </c>
      <c r="J288" s="384"/>
    </row>
    <row r="289" spans="1:22" x14ac:dyDescent="0.25">
      <c r="A289" s="12"/>
      <c r="B289" s="373" t="s">
        <v>1960</v>
      </c>
      <c r="C289" s="55" t="s">
        <v>503</v>
      </c>
      <c r="D289" s="376"/>
      <c r="E289" s="473" t="s">
        <v>516</v>
      </c>
      <c r="F289" s="376"/>
      <c r="G289" s="55" t="s">
        <v>503</v>
      </c>
      <c r="H289" s="377"/>
      <c r="I289" s="378" t="s">
        <v>1618</v>
      </c>
      <c r="J289" s="379"/>
    </row>
    <row r="290" spans="1:22" ht="15.75" thickBot="1" x14ac:dyDescent="0.3">
      <c r="A290" s="12"/>
      <c r="B290" s="386" t="s">
        <v>1256</v>
      </c>
      <c r="C290" s="49" t="s">
        <v>503</v>
      </c>
      <c r="D290" s="387"/>
      <c r="E290" s="388" t="s">
        <v>2105</v>
      </c>
      <c r="F290" s="389"/>
      <c r="G290" s="49" t="s">
        <v>503</v>
      </c>
      <c r="H290" s="390"/>
      <c r="I290" s="391" t="s">
        <v>2106</v>
      </c>
      <c r="J290" s="392"/>
    </row>
    <row r="291" spans="1:22" ht="15.75" thickBot="1" x14ac:dyDescent="0.3">
      <c r="A291" s="12"/>
      <c r="B291" s="446" t="s">
        <v>51</v>
      </c>
      <c r="C291" s="55" t="s">
        <v>503</v>
      </c>
      <c r="D291" s="374" t="s">
        <v>649</v>
      </c>
      <c r="E291" s="375" t="s">
        <v>2107</v>
      </c>
      <c r="F291" s="376"/>
      <c r="G291" s="55" t="s">
        <v>503</v>
      </c>
      <c r="H291" s="377" t="s">
        <v>649</v>
      </c>
      <c r="I291" s="378" t="s">
        <v>2108</v>
      </c>
      <c r="J291" s="379"/>
    </row>
    <row r="292" spans="1:22" ht="15.75" thickTop="1" x14ac:dyDescent="0.25">
      <c r="A292" s="12"/>
      <c r="B292" s="17"/>
      <c r="C292" s="17" t="s">
        <v>503</v>
      </c>
      <c r="D292" s="72"/>
      <c r="E292" s="72"/>
      <c r="F292" s="17"/>
      <c r="G292" s="17" t="s">
        <v>503</v>
      </c>
      <c r="H292" s="72"/>
      <c r="I292" s="72"/>
      <c r="J292" s="17"/>
    </row>
    <row r="293" spans="1:22" ht="19.5" x14ac:dyDescent="0.25">
      <c r="A293" s="12"/>
      <c r="B293" s="380" t="s">
        <v>1963</v>
      </c>
      <c r="C293" s="45" t="s">
        <v>503</v>
      </c>
      <c r="D293" s="369"/>
      <c r="E293" s="419" t="s">
        <v>516</v>
      </c>
      <c r="F293" s="369"/>
      <c r="G293" s="45" t="s">
        <v>503</v>
      </c>
      <c r="H293" s="382" t="s">
        <v>649</v>
      </c>
      <c r="I293" s="383" t="s">
        <v>1618</v>
      </c>
      <c r="J293" s="384"/>
    </row>
    <row r="294" spans="1:22" x14ac:dyDescent="0.25">
      <c r="A294" s="12"/>
      <c r="B294" s="373" t="s">
        <v>64</v>
      </c>
      <c r="C294" s="55" t="s">
        <v>503</v>
      </c>
      <c r="D294" s="374" t="s">
        <v>649</v>
      </c>
      <c r="E294" s="375" t="s">
        <v>2109</v>
      </c>
      <c r="F294" s="376"/>
      <c r="G294" s="55" t="s">
        <v>503</v>
      </c>
      <c r="H294" s="379"/>
      <c r="I294" s="398" t="s">
        <v>516</v>
      </c>
      <c r="J294" s="379"/>
    </row>
    <row r="295" spans="1:22" ht="15.75" thickBot="1" x14ac:dyDescent="0.3">
      <c r="A295" s="12"/>
      <c r="B295" s="386" t="s">
        <v>1964</v>
      </c>
      <c r="C295" s="49" t="s">
        <v>503</v>
      </c>
      <c r="D295" s="389"/>
      <c r="E295" s="469" t="s">
        <v>516</v>
      </c>
      <c r="F295" s="389"/>
      <c r="G295" s="49" t="s">
        <v>503</v>
      </c>
      <c r="H295" s="390"/>
      <c r="I295" s="391" t="s">
        <v>2110</v>
      </c>
      <c r="J295" s="392"/>
    </row>
    <row r="296" spans="1:22" ht="15.75" thickBot="1" x14ac:dyDescent="0.3">
      <c r="A296" s="12"/>
      <c r="B296" s="446" t="s">
        <v>67</v>
      </c>
      <c r="C296" s="55" t="s">
        <v>503</v>
      </c>
      <c r="D296" s="374" t="s">
        <v>649</v>
      </c>
      <c r="E296" s="375" t="s">
        <v>2109</v>
      </c>
      <c r="F296" s="376"/>
      <c r="G296" s="55" t="s">
        <v>503</v>
      </c>
      <c r="H296" s="377" t="s">
        <v>649</v>
      </c>
      <c r="I296" s="378" t="s">
        <v>2111</v>
      </c>
      <c r="J296" s="379"/>
    </row>
    <row r="297" spans="1:22" ht="15.75" thickTop="1" x14ac:dyDescent="0.25">
      <c r="A297" s="12"/>
      <c r="B297" s="17"/>
      <c r="C297" s="17" t="s">
        <v>503</v>
      </c>
      <c r="D297" s="72"/>
      <c r="E297" s="72"/>
      <c r="F297" s="17"/>
      <c r="G297" s="17" t="s">
        <v>503</v>
      </c>
      <c r="H297" s="72"/>
      <c r="I297" s="72"/>
      <c r="J297" s="17"/>
    </row>
    <row r="298" spans="1:22" ht="15.75" thickBot="1" x14ac:dyDescent="0.3">
      <c r="A298" s="12"/>
      <c r="B298" s="119"/>
      <c r="C298" s="119" t="s">
        <v>503</v>
      </c>
      <c r="D298" s="119"/>
      <c r="E298" s="119"/>
      <c r="F298" s="119"/>
      <c r="G298" s="119" t="s">
        <v>503</v>
      </c>
      <c r="H298" s="119"/>
      <c r="I298" s="119"/>
      <c r="J298" s="119"/>
    </row>
    <row r="299" spans="1:22" ht="15.75" thickTop="1" x14ac:dyDescent="0.25">
      <c r="A299" s="12"/>
      <c r="B299" s="410"/>
      <c r="C299" s="410"/>
      <c r="D299" s="410"/>
      <c r="E299" s="410"/>
      <c r="F299" s="410"/>
      <c r="G299" s="410"/>
      <c r="H299" s="410"/>
      <c r="I299" s="410"/>
      <c r="J299" s="410"/>
      <c r="K299" s="410"/>
      <c r="L299" s="410"/>
      <c r="M299" s="410"/>
      <c r="N299" s="410"/>
      <c r="O299" s="410"/>
      <c r="P299" s="410"/>
      <c r="Q299" s="410"/>
      <c r="R299" s="410"/>
      <c r="S299" s="410"/>
      <c r="T299" s="410"/>
      <c r="U299" s="410"/>
      <c r="V299" s="410"/>
    </row>
    <row r="300" spans="1:22" ht="19.5" x14ac:dyDescent="0.25">
      <c r="A300" s="12"/>
      <c r="B300" s="395" t="s">
        <v>565</v>
      </c>
      <c r="C300" s="395" t="s">
        <v>1965</v>
      </c>
    </row>
  </sheetData>
  <mergeCells count="266">
    <mergeCell ref="B299:V299"/>
    <mergeCell ref="B246:V246"/>
    <mergeCell ref="B247:V247"/>
    <mergeCell ref="B258:V258"/>
    <mergeCell ref="B259:V259"/>
    <mergeCell ref="B273:V273"/>
    <mergeCell ref="B275:V275"/>
    <mergeCell ref="B218:V218"/>
    <mergeCell ref="B230:V230"/>
    <mergeCell ref="B232:V232"/>
    <mergeCell ref="B234:V234"/>
    <mergeCell ref="B235:V235"/>
    <mergeCell ref="B236:V236"/>
    <mergeCell ref="B193:V193"/>
    <mergeCell ref="B204:V204"/>
    <mergeCell ref="B206:V206"/>
    <mergeCell ref="B207:V207"/>
    <mergeCell ref="B208:V208"/>
    <mergeCell ref="B217:V217"/>
    <mergeCell ref="B175:V175"/>
    <mergeCell ref="B177:V177"/>
    <mergeCell ref="B178:V178"/>
    <mergeCell ref="B179:V179"/>
    <mergeCell ref="B180:V180"/>
    <mergeCell ref="B192:V192"/>
    <mergeCell ref="B126:V126"/>
    <mergeCell ref="B127:V127"/>
    <mergeCell ref="B136:V136"/>
    <mergeCell ref="B153:V153"/>
    <mergeCell ref="B154:V154"/>
    <mergeCell ref="B173:V173"/>
    <mergeCell ref="B82:V82"/>
    <mergeCell ref="B94:V94"/>
    <mergeCell ref="B95:V95"/>
    <mergeCell ref="B111:V111"/>
    <mergeCell ref="B112:V112"/>
    <mergeCell ref="B125:V125"/>
    <mergeCell ref="B67:V67"/>
    <mergeCell ref="B68:V68"/>
    <mergeCell ref="B69:V69"/>
    <mergeCell ref="B70:V70"/>
    <mergeCell ref="B71:V71"/>
    <mergeCell ref="B72:V72"/>
    <mergeCell ref="B61:V61"/>
    <mergeCell ref="B62:V62"/>
    <mergeCell ref="B63:V63"/>
    <mergeCell ref="B64:V64"/>
    <mergeCell ref="B65:V65"/>
    <mergeCell ref="B66:V66"/>
    <mergeCell ref="B55:V55"/>
    <mergeCell ref="B56:V56"/>
    <mergeCell ref="B57:V57"/>
    <mergeCell ref="B58:V58"/>
    <mergeCell ref="B59:V59"/>
    <mergeCell ref="B60:V60"/>
    <mergeCell ref="B15:V15"/>
    <mergeCell ref="B30:V30"/>
    <mergeCell ref="B32:V32"/>
    <mergeCell ref="B33:V33"/>
    <mergeCell ref="B52:V52"/>
    <mergeCell ref="B54:V54"/>
    <mergeCell ref="B9:V9"/>
    <mergeCell ref="B10:V10"/>
    <mergeCell ref="B11:V11"/>
    <mergeCell ref="B12:V12"/>
    <mergeCell ref="B13:V13"/>
    <mergeCell ref="B14:V14"/>
    <mergeCell ref="A1:A2"/>
    <mergeCell ref="B1:V1"/>
    <mergeCell ref="B2:V2"/>
    <mergeCell ref="B3:V3"/>
    <mergeCell ref="A4:A300"/>
    <mergeCell ref="B4:V4"/>
    <mergeCell ref="B5:V5"/>
    <mergeCell ref="B6:V6"/>
    <mergeCell ref="B7:V7"/>
    <mergeCell ref="B8:V8"/>
    <mergeCell ref="N261:N262"/>
    <mergeCell ref="C279:C280"/>
    <mergeCell ref="D279:E280"/>
    <mergeCell ref="F279:F280"/>
    <mergeCell ref="G279:G280"/>
    <mergeCell ref="H279:I280"/>
    <mergeCell ref="J279:J280"/>
    <mergeCell ref="B276:V276"/>
    <mergeCell ref="B277:V277"/>
    <mergeCell ref="K249:K250"/>
    <mergeCell ref="L249:L250"/>
    <mergeCell ref="C261:C262"/>
    <mergeCell ref="D261:E262"/>
    <mergeCell ref="F261:F262"/>
    <mergeCell ref="G261:G262"/>
    <mergeCell ref="H261:I262"/>
    <mergeCell ref="J261:J262"/>
    <mergeCell ref="K261:K262"/>
    <mergeCell ref="L261:M262"/>
    <mergeCell ref="J238:J239"/>
    <mergeCell ref="K238:K239"/>
    <mergeCell ref="L238:M239"/>
    <mergeCell ref="N238:N239"/>
    <mergeCell ref="C249:C250"/>
    <mergeCell ref="D249:E250"/>
    <mergeCell ref="F249:F250"/>
    <mergeCell ref="G249:G250"/>
    <mergeCell ref="H249:I250"/>
    <mergeCell ref="J249:J250"/>
    <mergeCell ref="N210:N211"/>
    <mergeCell ref="O210:O211"/>
    <mergeCell ref="P210:Q211"/>
    <mergeCell ref="R210:R211"/>
    <mergeCell ref="D220:E220"/>
    <mergeCell ref="C238:C239"/>
    <mergeCell ref="D238:E239"/>
    <mergeCell ref="F238:F239"/>
    <mergeCell ref="G238:G239"/>
    <mergeCell ref="H238:I239"/>
    <mergeCell ref="K195:K196"/>
    <mergeCell ref="L195:L196"/>
    <mergeCell ref="C210:C211"/>
    <mergeCell ref="D210:E211"/>
    <mergeCell ref="F210:F211"/>
    <mergeCell ref="G210:G211"/>
    <mergeCell ref="H210:I211"/>
    <mergeCell ref="J210:J211"/>
    <mergeCell ref="K210:K211"/>
    <mergeCell ref="L210:M211"/>
    <mergeCell ref="J182:J183"/>
    <mergeCell ref="K182:K183"/>
    <mergeCell ref="L182:M183"/>
    <mergeCell ref="N182:N183"/>
    <mergeCell ref="C195:C196"/>
    <mergeCell ref="D195:E196"/>
    <mergeCell ref="F195:F196"/>
    <mergeCell ref="G195:G196"/>
    <mergeCell ref="H195:I196"/>
    <mergeCell ref="J195:J196"/>
    <mergeCell ref="S156:S158"/>
    <mergeCell ref="T156:U156"/>
    <mergeCell ref="T157:U157"/>
    <mergeCell ref="T158:U158"/>
    <mergeCell ref="V156:V158"/>
    <mergeCell ref="C182:C183"/>
    <mergeCell ref="D182:E183"/>
    <mergeCell ref="F182:F183"/>
    <mergeCell ref="G182:G183"/>
    <mergeCell ref="H182:I183"/>
    <mergeCell ref="N156:N158"/>
    <mergeCell ref="O156:O158"/>
    <mergeCell ref="P156:Q156"/>
    <mergeCell ref="P157:Q157"/>
    <mergeCell ref="P158:Q158"/>
    <mergeCell ref="R156:R158"/>
    <mergeCell ref="H156:I156"/>
    <mergeCell ref="H157:I157"/>
    <mergeCell ref="H158:I158"/>
    <mergeCell ref="J156:J158"/>
    <mergeCell ref="K156:K158"/>
    <mergeCell ref="L156:M156"/>
    <mergeCell ref="L157:M157"/>
    <mergeCell ref="L158:M158"/>
    <mergeCell ref="O138:O139"/>
    <mergeCell ref="P138:Q139"/>
    <mergeCell ref="R138:R139"/>
    <mergeCell ref="B156:B158"/>
    <mergeCell ref="C156:C158"/>
    <mergeCell ref="D156:E156"/>
    <mergeCell ref="D157:E157"/>
    <mergeCell ref="D158:E158"/>
    <mergeCell ref="F156:F158"/>
    <mergeCell ref="G156:G158"/>
    <mergeCell ref="R129:R130"/>
    <mergeCell ref="C138:C139"/>
    <mergeCell ref="D138:E139"/>
    <mergeCell ref="F138:F139"/>
    <mergeCell ref="G138:G139"/>
    <mergeCell ref="H138:I139"/>
    <mergeCell ref="J138:J139"/>
    <mergeCell ref="K138:K139"/>
    <mergeCell ref="L138:M139"/>
    <mergeCell ref="N138:N139"/>
    <mergeCell ref="J129:J130"/>
    <mergeCell ref="K129:K130"/>
    <mergeCell ref="L129:M130"/>
    <mergeCell ref="N129:N130"/>
    <mergeCell ref="O129:O130"/>
    <mergeCell ref="P129:Q130"/>
    <mergeCell ref="R115:R116"/>
    <mergeCell ref="C121:F121"/>
    <mergeCell ref="G121:J121"/>
    <mergeCell ref="K121:N121"/>
    <mergeCell ref="O121:R121"/>
    <mergeCell ref="C129:C130"/>
    <mergeCell ref="D129:E130"/>
    <mergeCell ref="F129:F130"/>
    <mergeCell ref="G129:G130"/>
    <mergeCell ref="H129:I130"/>
    <mergeCell ref="K115:K116"/>
    <mergeCell ref="L115:M115"/>
    <mergeCell ref="L116:M116"/>
    <mergeCell ref="N115:N116"/>
    <mergeCell ref="O115:O116"/>
    <mergeCell ref="P115:Q116"/>
    <mergeCell ref="B114:B116"/>
    <mergeCell ref="D114:I114"/>
    <mergeCell ref="L114:Q114"/>
    <mergeCell ref="C115:C116"/>
    <mergeCell ref="D115:E115"/>
    <mergeCell ref="D116:E116"/>
    <mergeCell ref="F115:F116"/>
    <mergeCell ref="G115:G116"/>
    <mergeCell ref="H115:I116"/>
    <mergeCell ref="J115:J116"/>
    <mergeCell ref="C102:F102"/>
    <mergeCell ref="G102:J102"/>
    <mergeCell ref="K102:N102"/>
    <mergeCell ref="O102:R102"/>
    <mergeCell ref="C106:F106"/>
    <mergeCell ref="G106:J106"/>
    <mergeCell ref="K106:N106"/>
    <mergeCell ref="O106:R106"/>
    <mergeCell ref="B97:B98"/>
    <mergeCell ref="D97:I97"/>
    <mergeCell ref="L97:Q97"/>
    <mergeCell ref="D98:E98"/>
    <mergeCell ref="H98:I98"/>
    <mergeCell ref="L98:M98"/>
    <mergeCell ref="P98:Q98"/>
    <mergeCell ref="I84:I86"/>
    <mergeCell ref="K84:K86"/>
    <mergeCell ref="L84:M84"/>
    <mergeCell ref="L85:M85"/>
    <mergeCell ref="L86:M86"/>
    <mergeCell ref="N84:N86"/>
    <mergeCell ref="C84:C86"/>
    <mergeCell ref="D84:E84"/>
    <mergeCell ref="D85:E85"/>
    <mergeCell ref="D86:E86"/>
    <mergeCell ref="F84:F86"/>
    <mergeCell ref="G84:G86"/>
    <mergeCell ref="I74:I76"/>
    <mergeCell ref="K74:K76"/>
    <mergeCell ref="L74:M74"/>
    <mergeCell ref="L75:M75"/>
    <mergeCell ref="L76:M76"/>
    <mergeCell ref="N74:N76"/>
    <mergeCell ref="C74:C76"/>
    <mergeCell ref="D74:E74"/>
    <mergeCell ref="D75:E75"/>
    <mergeCell ref="D76:E76"/>
    <mergeCell ref="F74:F76"/>
    <mergeCell ref="G74:G76"/>
    <mergeCell ref="K17:K19"/>
    <mergeCell ref="L17:M19"/>
    <mergeCell ref="N17:N19"/>
    <mergeCell ref="C35:C36"/>
    <mergeCell ref="D35:E36"/>
    <mergeCell ref="F35:F36"/>
    <mergeCell ref="G35:G36"/>
    <mergeCell ref="H35:I36"/>
    <mergeCell ref="J35:J36"/>
    <mergeCell ref="C17:C19"/>
    <mergeCell ref="D17:E19"/>
    <mergeCell ref="F17:F19"/>
    <mergeCell ref="G17:G19"/>
    <mergeCell ref="H17:I19"/>
    <mergeCell ref="J17:J19"/>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
  <sheetViews>
    <sheetView showGridLines="0" workbookViewId="0"/>
  </sheetViews>
  <sheetFormatPr defaultRowHeight="15" x14ac:dyDescent="0.25"/>
  <cols>
    <col min="1" max="1" width="28.28515625" bestFit="1" customWidth="1"/>
    <col min="2" max="2" width="36.5703125" customWidth="1"/>
    <col min="3" max="3" width="36.5703125" bestFit="1" customWidth="1"/>
    <col min="4" max="4" width="8.85546875" customWidth="1"/>
    <col min="5" max="5" width="21.7109375" customWidth="1"/>
    <col min="6" max="6" width="35.7109375" customWidth="1"/>
    <col min="7" max="7" width="6.140625" customWidth="1"/>
    <col min="8" max="8" width="8.85546875" customWidth="1"/>
    <col min="9" max="9" width="26.28515625" customWidth="1"/>
    <col min="10" max="10" width="8.85546875" customWidth="1"/>
    <col min="11" max="11" width="35.7109375" customWidth="1"/>
    <col min="12" max="12" width="12.28515625" customWidth="1"/>
    <col min="13" max="13" width="6.140625" customWidth="1"/>
    <col min="14" max="14" width="8.85546875" customWidth="1"/>
    <col min="15" max="15" width="15.5703125" customWidth="1"/>
    <col min="16" max="16" width="8.28515625" customWidth="1"/>
    <col min="17" max="17" width="35.7109375" customWidth="1"/>
    <col min="18" max="18" width="7.140625" customWidth="1"/>
    <col min="19" max="19" width="16.140625" customWidth="1"/>
    <col min="20" max="20" width="35.7109375" customWidth="1"/>
  </cols>
  <sheetData>
    <row r="1" spans="1:20" ht="15" customHeight="1" x14ac:dyDescent="0.25">
      <c r="A1" s="9" t="s">
        <v>2112</v>
      </c>
      <c r="B1" s="9" t="s">
        <v>1</v>
      </c>
      <c r="C1" s="9"/>
      <c r="D1" s="9"/>
      <c r="E1" s="9"/>
      <c r="F1" s="9"/>
      <c r="G1" s="9"/>
      <c r="H1" s="9"/>
      <c r="I1" s="9"/>
      <c r="J1" s="9"/>
      <c r="K1" s="9"/>
      <c r="L1" s="9"/>
      <c r="M1" s="9"/>
      <c r="N1" s="9"/>
      <c r="O1" s="9"/>
      <c r="P1" s="9"/>
      <c r="Q1" s="9"/>
      <c r="R1" s="9"/>
      <c r="S1" s="9"/>
      <c r="T1" s="9"/>
    </row>
    <row r="2" spans="1:20" ht="15" customHeight="1" x14ac:dyDescent="0.25">
      <c r="A2" s="9"/>
      <c r="B2" s="9" t="s">
        <v>2</v>
      </c>
      <c r="C2" s="9"/>
      <c r="D2" s="9"/>
      <c r="E2" s="9"/>
      <c r="F2" s="9"/>
      <c r="G2" s="9"/>
      <c r="H2" s="9"/>
      <c r="I2" s="9"/>
      <c r="J2" s="9"/>
      <c r="K2" s="9"/>
      <c r="L2" s="9"/>
      <c r="M2" s="9"/>
      <c r="N2" s="9"/>
      <c r="O2" s="9"/>
      <c r="P2" s="9"/>
      <c r="Q2" s="9"/>
      <c r="R2" s="9"/>
      <c r="S2" s="9"/>
      <c r="T2" s="9"/>
    </row>
    <row r="3" spans="1:20" x14ac:dyDescent="0.25">
      <c r="A3" s="4" t="s">
        <v>2113</v>
      </c>
      <c r="B3" s="11"/>
      <c r="C3" s="11"/>
      <c r="D3" s="11"/>
      <c r="E3" s="11"/>
      <c r="F3" s="11"/>
      <c r="G3" s="11"/>
      <c r="H3" s="11"/>
      <c r="I3" s="11"/>
      <c r="J3" s="11"/>
      <c r="K3" s="11"/>
      <c r="L3" s="11"/>
      <c r="M3" s="11"/>
      <c r="N3" s="11"/>
      <c r="O3" s="11"/>
      <c r="P3" s="11"/>
      <c r="Q3" s="11"/>
      <c r="R3" s="11"/>
      <c r="S3" s="11"/>
      <c r="T3" s="11"/>
    </row>
    <row r="4" spans="1:20" ht="15.75" customHeight="1" x14ac:dyDescent="0.25">
      <c r="A4" s="12" t="s">
        <v>2112</v>
      </c>
      <c r="B4" s="408" t="s">
        <v>2114</v>
      </c>
      <c r="C4" s="408"/>
      <c r="D4" s="408"/>
      <c r="E4" s="408"/>
      <c r="F4" s="408"/>
      <c r="G4" s="408"/>
      <c r="H4" s="408"/>
      <c r="I4" s="408"/>
      <c r="J4" s="408"/>
      <c r="K4" s="408"/>
      <c r="L4" s="408"/>
      <c r="M4" s="408"/>
      <c r="N4" s="408"/>
      <c r="O4" s="408"/>
      <c r="P4" s="408"/>
      <c r="Q4" s="408"/>
      <c r="R4" s="408"/>
      <c r="S4" s="408"/>
      <c r="T4" s="408"/>
    </row>
    <row r="5" spans="1:20" ht="38.25" customHeight="1" x14ac:dyDescent="0.25">
      <c r="A5" s="12"/>
      <c r="B5" s="409" t="s">
        <v>2115</v>
      </c>
      <c r="C5" s="409"/>
      <c r="D5" s="409"/>
      <c r="E5" s="409"/>
      <c r="F5" s="409"/>
      <c r="G5" s="409"/>
      <c r="H5" s="409"/>
      <c r="I5" s="409"/>
      <c r="J5" s="409"/>
      <c r="K5" s="409"/>
      <c r="L5" s="409"/>
      <c r="M5" s="409"/>
      <c r="N5" s="409"/>
      <c r="O5" s="409"/>
      <c r="P5" s="409"/>
      <c r="Q5" s="409"/>
      <c r="R5" s="409"/>
      <c r="S5" s="409"/>
      <c r="T5" s="409"/>
    </row>
    <row r="6" spans="1:20" ht="25.5" customHeight="1" x14ac:dyDescent="0.25">
      <c r="A6" s="12"/>
      <c r="B6" s="409" t="s">
        <v>2116</v>
      </c>
      <c r="C6" s="409"/>
      <c r="D6" s="409"/>
      <c r="E6" s="409"/>
      <c r="F6" s="409"/>
      <c r="G6" s="409"/>
      <c r="H6" s="409"/>
      <c r="I6" s="409"/>
      <c r="J6" s="409"/>
      <c r="K6" s="409"/>
      <c r="L6" s="409"/>
      <c r="M6" s="409"/>
      <c r="N6" s="409"/>
      <c r="O6" s="409"/>
      <c r="P6" s="409"/>
      <c r="Q6" s="409"/>
      <c r="R6" s="409"/>
      <c r="S6" s="409"/>
      <c r="T6" s="409"/>
    </row>
    <row r="7" spans="1:20" x14ac:dyDescent="0.25">
      <c r="A7" s="12"/>
      <c r="B7" s="95"/>
      <c r="C7" s="95"/>
      <c r="D7" s="95"/>
      <c r="E7" s="95"/>
      <c r="F7" s="95"/>
      <c r="G7" s="95"/>
      <c r="H7" s="95"/>
      <c r="I7" s="95"/>
      <c r="J7" s="95"/>
      <c r="K7" s="95"/>
      <c r="L7" s="95"/>
      <c r="M7" s="95"/>
      <c r="N7" s="95"/>
      <c r="O7" s="95"/>
      <c r="P7" s="95"/>
      <c r="Q7" s="95"/>
      <c r="R7" s="95"/>
      <c r="S7" s="95"/>
      <c r="T7" s="95"/>
    </row>
    <row r="8" spans="1:20" x14ac:dyDescent="0.25">
      <c r="A8" s="12"/>
      <c r="B8" s="409" t="s">
        <v>2117</v>
      </c>
      <c r="C8" s="409"/>
      <c r="D8" s="409"/>
      <c r="E8" s="409"/>
      <c r="F8" s="409"/>
      <c r="G8" s="409"/>
      <c r="H8" s="409"/>
      <c r="I8" s="409"/>
      <c r="J8" s="409"/>
      <c r="K8" s="409"/>
      <c r="L8" s="409"/>
      <c r="M8" s="409"/>
      <c r="N8" s="409"/>
      <c r="O8" s="409"/>
      <c r="P8" s="409"/>
      <c r="Q8" s="409"/>
      <c r="R8" s="409"/>
      <c r="S8" s="409"/>
      <c r="T8" s="409"/>
    </row>
    <row r="9" spans="1:20" x14ac:dyDescent="0.25">
      <c r="A9" s="12"/>
      <c r="B9" s="410"/>
      <c r="C9" s="410"/>
      <c r="D9" s="410"/>
      <c r="E9" s="410"/>
      <c r="F9" s="410"/>
      <c r="G9" s="410"/>
      <c r="H9" s="410"/>
      <c r="I9" s="410"/>
      <c r="J9" s="410"/>
      <c r="K9" s="410"/>
      <c r="L9" s="410"/>
      <c r="M9" s="410"/>
      <c r="N9" s="410"/>
      <c r="O9" s="410"/>
      <c r="P9" s="410"/>
      <c r="Q9" s="410"/>
      <c r="R9" s="410"/>
      <c r="S9" s="410"/>
      <c r="T9" s="410"/>
    </row>
    <row r="10" spans="1:20" x14ac:dyDescent="0.25">
      <c r="A10" s="12"/>
      <c r="B10" s="5"/>
      <c r="C10" s="5"/>
      <c r="D10" s="5"/>
      <c r="E10" s="5"/>
      <c r="F10" s="5"/>
      <c r="G10" s="5"/>
      <c r="H10" s="5"/>
      <c r="I10" s="5"/>
      <c r="J10" s="5"/>
      <c r="K10" s="5"/>
      <c r="L10" s="5"/>
      <c r="M10" s="5"/>
      <c r="N10" s="5"/>
      <c r="O10" s="5"/>
      <c r="P10" s="5"/>
      <c r="Q10" s="5"/>
      <c r="R10" s="5"/>
      <c r="S10" s="5"/>
      <c r="T10" s="5"/>
    </row>
    <row r="11" spans="1:20" ht="15.75" thickBot="1" x14ac:dyDescent="0.3">
      <c r="A11" s="12"/>
      <c r="B11" s="45"/>
      <c r="C11" s="45" t="s">
        <v>503</v>
      </c>
      <c r="D11" s="426" t="s">
        <v>739</v>
      </c>
      <c r="E11" s="426"/>
      <c r="F11" s="426"/>
      <c r="G11" s="426"/>
      <c r="H11" s="426"/>
      <c r="I11" s="426"/>
      <c r="J11" s="426"/>
      <c r="K11" s="426"/>
      <c r="L11" s="426"/>
      <c r="M11" s="426"/>
      <c r="N11" s="426"/>
      <c r="O11" s="426"/>
      <c r="P11" s="426"/>
      <c r="Q11" s="426"/>
      <c r="R11" s="426"/>
      <c r="S11" s="426"/>
      <c r="T11" s="45"/>
    </row>
    <row r="12" spans="1:20" x14ac:dyDescent="0.25">
      <c r="A12" s="12"/>
      <c r="B12" s="420" t="s">
        <v>740</v>
      </c>
      <c r="C12" s="92" t="s">
        <v>503</v>
      </c>
      <c r="D12" s="497" t="s">
        <v>2118</v>
      </c>
      <c r="E12" s="497"/>
      <c r="F12" s="237"/>
      <c r="G12" s="237" t="s">
        <v>503</v>
      </c>
      <c r="H12" s="497" t="s">
        <v>1411</v>
      </c>
      <c r="I12" s="497"/>
      <c r="J12" s="237"/>
      <c r="K12" s="237"/>
      <c r="L12" s="499" t="s">
        <v>565</v>
      </c>
      <c r="M12" s="237" t="s">
        <v>503</v>
      </c>
      <c r="N12" s="497" t="s">
        <v>2122</v>
      </c>
      <c r="O12" s="497"/>
      <c r="P12" s="237"/>
      <c r="Q12" s="237"/>
      <c r="R12" s="497" t="s">
        <v>1669</v>
      </c>
      <c r="S12" s="497"/>
      <c r="T12" s="92"/>
    </row>
    <row r="13" spans="1:20" x14ac:dyDescent="0.25">
      <c r="A13" s="12"/>
      <c r="B13" s="420"/>
      <c r="C13" s="92"/>
      <c r="D13" s="484" t="s">
        <v>2119</v>
      </c>
      <c r="E13" s="484"/>
      <c r="F13" s="92"/>
      <c r="G13" s="92"/>
      <c r="H13" s="484" t="s">
        <v>2121</v>
      </c>
      <c r="I13" s="484"/>
      <c r="J13" s="92"/>
      <c r="K13" s="92"/>
      <c r="L13" s="498"/>
      <c r="M13" s="92"/>
      <c r="N13" s="484"/>
      <c r="O13" s="484"/>
      <c r="P13" s="92"/>
      <c r="Q13" s="92"/>
      <c r="R13" s="484" t="s">
        <v>2123</v>
      </c>
      <c r="S13" s="484"/>
      <c r="T13" s="92"/>
    </row>
    <row r="14" spans="1:20" ht="15.75" thickBot="1" x14ac:dyDescent="0.3">
      <c r="A14" s="12"/>
      <c r="B14" s="421"/>
      <c r="C14" s="115"/>
      <c r="D14" s="485" t="s">
        <v>2120</v>
      </c>
      <c r="E14" s="485"/>
      <c r="F14" s="115"/>
      <c r="G14" s="115"/>
      <c r="H14" s="485"/>
      <c r="I14" s="485"/>
      <c r="J14" s="115"/>
      <c r="K14" s="115"/>
      <c r="L14" s="500"/>
      <c r="M14" s="115"/>
      <c r="N14" s="485"/>
      <c r="O14" s="485"/>
      <c r="P14" s="115"/>
      <c r="Q14" s="115"/>
      <c r="R14" s="485"/>
      <c r="S14" s="485"/>
      <c r="T14" s="115"/>
    </row>
    <row r="15" spans="1:20" ht="15.75" thickTop="1" x14ac:dyDescent="0.25">
      <c r="A15" s="12"/>
      <c r="B15" s="413" t="s">
        <v>2124</v>
      </c>
      <c r="C15" s="55" t="s">
        <v>503</v>
      </c>
      <c r="D15" s="54"/>
      <c r="E15" s="54"/>
      <c r="F15" s="54"/>
      <c r="G15" s="55" t="s">
        <v>503</v>
      </c>
      <c r="H15" s="54"/>
      <c r="I15" s="54"/>
      <c r="J15" s="54"/>
      <c r="K15" s="55"/>
      <c r="L15" s="54"/>
      <c r="M15" s="55" t="s">
        <v>503</v>
      </c>
      <c r="N15" s="54"/>
      <c r="O15" s="54"/>
      <c r="P15" s="54"/>
      <c r="Q15" s="55"/>
      <c r="R15" s="54"/>
      <c r="S15" s="54"/>
      <c r="T15" s="54"/>
    </row>
    <row r="16" spans="1:20" x14ac:dyDescent="0.25">
      <c r="A16" s="12"/>
      <c r="B16" s="380" t="s">
        <v>2125</v>
      </c>
      <c r="C16" s="45" t="s">
        <v>503</v>
      </c>
      <c r="D16" s="381" t="s">
        <v>649</v>
      </c>
      <c r="E16" s="372">
        <v>3</v>
      </c>
      <c r="F16" s="369"/>
      <c r="G16" s="45" t="s">
        <v>503</v>
      </c>
      <c r="H16" s="381" t="s">
        <v>649</v>
      </c>
      <c r="I16" s="372" t="s">
        <v>1155</v>
      </c>
      <c r="J16" s="369" t="s">
        <v>1041</v>
      </c>
      <c r="K16" s="45"/>
      <c r="L16" s="5"/>
      <c r="M16" s="45" t="s">
        <v>503</v>
      </c>
      <c r="N16" s="381" t="s">
        <v>649</v>
      </c>
      <c r="O16" s="372" t="s">
        <v>1051</v>
      </c>
      <c r="P16" s="369" t="s">
        <v>1041</v>
      </c>
      <c r="Q16" s="45"/>
      <c r="R16" s="369"/>
      <c r="S16" s="419" t="s">
        <v>516</v>
      </c>
      <c r="T16" s="369"/>
    </row>
    <row r="17" spans="1:20" ht="15.75" thickBot="1" x14ac:dyDescent="0.3">
      <c r="A17" s="12"/>
      <c r="B17" s="415" t="s">
        <v>2126</v>
      </c>
      <c r="C17" s="62" t="s">
        <v>503</v>
      </c>
      <c r="D17" s="416"/>
      <c r="E17" s="417" t="s">
        <v>516</v>
      </c>
      <c r="F17" s="416"/>
      <c r="G17" s="62" t="s">
        <v>503</v>
      </c>
      <c r="H17" s="416"/>
      <c r="I17" s="417" t="s">
        <v>1336</v>
      </c>
      <c r="J17" s="416"/>
      <c r="K17" s="62"/>
      <c r="L17" s="62"/>
      <c r="M17" s="62" t="s">
        <v>503</v>
      </c>
      <c r="N17" s="416"/>
      <c r="O17" s="417" t="s">
        <v>516</v>
      </c>
      <c r="P17" s="416"/>
      <c r="Q17" s="62"/>
      <c r="R17" s="416"/>
      <c r="S17" s="417" t="s">
        <v>516</v>
      </c>
      <c r="T17" s="416"/>
    </row>
    <row r="18" spans="1:20" ht="15.75" thickBot="1" x14ac:dyDescent="0.3">
      <c r="A18" s="12"/>
      <c r="B18" s="438" t="s">
        <v>182</v>
      </c>
      <c r="C18" s="45" t="s">
        <v>503</v>
      </c>
      <c r="D18" s="381" t="s">
        <v>649</v>
      </c>
      <c r="E18" s="372">
        <v>3</v>
      </c>
      <c r="F18" s="369"/>
      <c r="G18" s="45" t="s">
        <v>503</v>
      </c>
      <c r="H18" s="381" t="s">
        <v>649</v>
      </c>
      <c r="I18" s="372" t="s">
        <v>1155</v>
      </c>
      <c r="J18" s="369" t="s">
        <v>1041</v>
      </c>
      <c r="K18" s="45"/>
      <c r="L18" s="5"/>
      <c r="M18" s="45" t="s">
        <v>503</v>
      </c>
      <c r="N18" s="381" t="s">
        <v>649</v>
      </c>
      <c r="O18" s="372" t="s">
        <v>1051</v>
      </c>
      <c r="P18" s="369" t="s">
        <v>1041</v>
      </c>
      <c r="Q18" s="45"/>
      <c r="R18" s="369"/>
      <c r="S18" s="419" t="s">
        <v>516</v>
      </c>
      <c r="T18" s="369"/>
    </row>
    <row r="19" spans="1:20" ht="16.5" thickTop="1" thickBot="1" x14ac:dyDescent="0.3">
      <c r="A19" s="12"/>
      <c r="B19" s="17"/>
      <c r="C19" s="17" t="s">
        <v>503</v>
      </c>
      <c r="D19" s="72"/>
      <c r="E19" s="72"/>
      <c r="F19" s="17"/>
      <c r="G19" s="17" t="s">
        <v>503</v>
      </c>
      <c r="H19" s="72"/>
      <c r="I19" s="72"/>
      <c r="J19" s="17"/>
      <c r="K19" s="17"/>
      <c r="L19" s="17"/>
      <c r="M19" s="17" t="s">
        <v>503</v>
      </c>
      <c r="N19" s="72"/>
      <c r="O19" s="72"/>
      <c r="P19" s="17"/>
      <c r="Q19" s="17"/>
      <c r="R19" s="72"/>
      <c r="S19" s="72"/>
      <c r="T19" s="17"/>
    </row>
    <row r="20" spans="1:20" ht="15.75" thickTop="1" x14ac:dyDescent="0.25">
      <c r="A20" s="12"/>
      <c r="B20" s="494" t="s">
        <v>2127</v>
      </c>
      <c r="C20" s="495" t="s">
        <v>503</v>
      </c>
      <c r="D20" s="495"/>
      <c r="E20" s="495"/>
      <c r="F20" s="495"/>
      <c r="G20" s="495" t="s">
        <v>503</v>
      </c>
      <c r="H20" s="495"/>
      <c r="I20" s="495"/>
      <c r="J20" s="495"/>
      <c r="K20" s="495"/>
      <c r="L20" s="495"/>
      <c r="M20" s="495" t="s">
        <v>503</v>
      </c>
      <c r="N20" s="495"/>
      <c r="O20" s="495"/>
      <c r="P20" s="495"/>
      <c r="Q20" s="495"/>
      <c r="R20" s="495"/>
      <c r="S20" s="495"/>
      <c r="T20" s="495"/>
    </row>
    <row r="21" spans="1:20" ht="15.75" thickBot="1" x14ac:dyDescent="0.3">
      <c r="A21" s="12"/>
      <c r="B21" s="386" t="s">
        <v>431</v>
      </c>
      <c r="C21" s="49" t="s">
        <v>503</v>
      </c>
      <c r="D21" s="387" t="s">
        <v>649</v>
      </c>
      <c r="E21" s="388">
        <v>1</v>
      </c>
      <c r="F21" s="389"/>
      <c r="G21" s="49" t="s">
        <v>503</v>
      </c>
      <c r="H21" s="387" t="s">
        <v>649</v>
      </c>
      <c r="I21" s="388" t="s">
        <v>1155</v>
      </c>
      <c r="J21" s="389" t="s">
        <v>1041</v>
      </c>
      <c r="K21" s="49"/>
      <c r="L21" s="49"/>
      <c r="M21" s="49" t="s">
        <v>503</v>
      </c>
      <c r="N21" s="389"/>
      <c r="O21" s="469" t="s">
        <v>516</v>
      </c>
      <c r="P21" s="389"/>
      <c r="Q21" s="49"/>
      <c r="R21" s="389"/>
      <c r="S21" s="469" t="s">
        <v>516</v>
      </c>
      <c r="T21" s="389"/>
    </row>
    <row r="22" spans="1:20" ht="15.75" thickBot="1" x14ac:dyDescent="0.3">
      <c r="A22" s="12"/>
      <c r="B22" s="446" t="s">
        <v>182</v>
      </c>
      <c r="C22" s="55" t="s">
        <v>503</v>
      </c>
      <c r="D22" s="374" t="s">
        <v>649</v>
      </c>
      <c r="E22" s="375">
        <v>1</v>
      </c>
      <c r="F22" s="376"/>
      <c r="G22" s="55" t="s">
        <v>503</v>
      </c>
      <c r="H22" s="374" t="s">
        <v>649</v>
      </c>
      <c r="I22" s="375" t="s">
        <v>1155</v>
      </c>
      <c r="J22" s="376" t="s">
        <v>1041</v>
      </c>
      <c r="K22" s="55"/>
      <c r="L22" s="54"/>
      <c r="M22" s="55" t="s">
        <v>503</v>
      </c>
      <c r="N22" s="376"/>
      <c r="O22" s="473" t="s">
        <v>516</v>
      </c>
      <c r="P22" s="376"/>
      <c r="Q22" s="55"/>
      <c r="R22" s="376"/>
      <c r="S22" s="473" t="s">
        <v>516</v>
      </c>
      <c r="T22" s="376"/>
    </row>
    <row r="23" spans="1:20" ht="16.5" thickTop="1" thickBot="1" x14ac:dyDescent="0.3">
      <c r="A23" s="12"/>
      <c r="B23" s="17"/>
      <c r="C23" s="17" t="s">
        <v>503</v>
      </c>
      <c r="D23" s="72"/>
      <c r="E23" s="72"/>
      <c r="F23" s="17"/>
      <c r="G23" s="17" t="s">
        <v>503</v>
      </c>
      <c r="H23" s="72"/>
      <c r="I23" s="72"/>
      <c r="J23" s="17"/>
      <c r="K23" s="17"/>
      <c r="L23" s="17"/>
      <c r="M23" s="17" t="s">
        <v>503</v>
      </c>
      <c r="N23" s="72"/>
      <c r="O23" s="72"/>
      <c r="P23" s="17"/>
      <c r="Q23" s="17"/>
      <c r="R23" s="72"/>
      <c r="S23" s="72"/>
      <c r="T23" s="17"/>
    </row>
    <row r="24" spans="1:20" ht="15.75" thickTop="1" x14ac:dyDescent="0.25">
      <c r="A24" s="12"/>
      <c r="B24" s="496"/>
      <c r="C24" s="407"/>
      <c r="D24" s="407"/>
      <c r="E24" s="407"/>
      <c r="F24" s="407"/>
      <c r="G24" s="407"/>
      <c r="H24" s="407"/>
      <c r="I24" s="407"/>
      <c r="J24" s="407"/>
      <c r="K24" s="407"/>
      <c r="L24" s="407"/>
      <c r="M24" s="407"/>
      <c r="N24" s="407"/>
      <c r="O24" s="407"/>
      <c r="P24" s="407"/>
      <c r="Q24" s="407"/>
      <c r="R24" s="407"/>
      <c r="S24" s="407"/>
      <c r="T24" s="407"/>
    </row>
    <row r="25" spans="1:20" ht="15.75" thickBot="1" x14ac:dyDescent="0.3">
      <c r="A25" s="12"/>
      <c r="B25" s="45"/>
      <c r="C25" s="45" t="s">
        <v>503</v>
      </c>
      <c r="D25" s="501">
        <v>41639</v>
      </c>
      <c r="E25" s="501"/>
      <c r="F25" s="501"/>
      <c r="G25" s="501"/>
      <c r="H25" s="501"/>
      <c r="I25" s="501"/>
      <c r="J25" s="501"/>
      <c r="K25" s="501"/>
      <c r="L25" s="501"/>
      <c r="M25" s="501"/>
      <c r="N25" s="501"/>
      <c r="O25" s="501"/>
      <c r="P25" s="501"/>
      <c r="Q25" s="501"/>
      <c r="R25" s="501"/>
      <c r="S25" s="501"/>
      <c r="T25" s="45"/>
    </row>
    <row r="26" spans="1:20" x14ac:dyDescent="0.25">
      <c r="A26" s="12"/>
      <c r="B26" s="420" t="s">
        <v>740</v>
      </c>
      <c r="C26" s="92" t="s">
        <v>503</v>
      </c>
      <c r="D26" s="497" t="s">
        <v>2128</v>
      </c>
      <c r="E26" s="497"/>
      <c r="F26" s="237"/>
      <c r="G26" s="237" t="s">
        <v>503</v>
      </c>
      <c r="H26" s="497" t="s">
        <v>1411</v>
      </c>
      <c r="I26" s="497"/>
      <c r="J26" s="237"/>
      <c r="K26" s="237"/>
      <c r="L26" s="499" t="s">
        <v>565</v>
      </c>
      <c r="M26" s="237" t="s">
        <v>503</v>
      </c>
      <c r="N26" s="497" t="s">
        <v>2122</v>
      </c>
      <c r="O26" s="497"/>
      <c r="P26" s="237"/>
      <c r="Q26" s="237"/>
      <c r="R26" s="497" t="s">
        <v>1669</v>
      </c>
      <c r="S26" s="497"/>
      <c r="T26" s="92"/>
    </row>
    <row r="27" spans="1:20" x14ac:dyDescent="0.25">
      <c r="A27" s="12"/>
      <c r="B27" s="420"/>
      <c r="C27" s="92"/>
      <c r="D27" s="484" t="s">
        <v>2129</v>
      </c>
      <c r="E27" s="484"/>
      <c r="F27" s="92"/>
      <c r="G27" s="92"/>
      <c r="H27" s="484" t="s">
        <v>2121</v>
      </c>
      <c r="I27" s="484"/>
      <c r="J27" s="92"/>
      <c r="K27" s="92"/>
      <c r="L27" s="498"/>
      <c r="M27" s="92"/>
      <c r="N27" s="484"/>
      <c r="O27" s="484"/>
      <c r="P27" s="92"/>
      <c r="Q27" s="92"/>
      <c r="R27" s="484" t="s">
        <v>2123</v>
      </c>
      <c r="S27" s="484"/>
      <c r="T27" s="92"/>
    </row>
    <row r="28" spans="1:20" ht="15.75" thickBot="1" x14ac:dyDescent="0.3">
      <c r="A28" s="12"/>
      <c r="B28" s="421"/>
      <c r="C28" s="115"/>
      <c r="D28" s="485" t="s">
        <v>2130</v>
      </c>
      <c r="E28" s="485"/>
      <c r="F28" s="115"/>
      <c r="G28" s="115"/>
      <c r="H28" s="485"/>
      <c r="I28" s="485"/>
      <c r="J28" s="115"/>
      <c r="K28" s="115"/>
      <c r="L28" s="500"/>
      <c r="M28" s="115"/>
      <c r="N28" s="485"/>
      <c r="O28" s="485"/>
      <c r="P28" s="115"/>
      <c r="Q28" s="115"/>
      <c r="R28" s="485"/>
      <c r="S28" s="485"/>
      <c r="T28" s="115"/>
    </row>
    <row r="29" spans="1:20" ht="15.75" thickTop="1" x14ac:dyDescent="0.25">
      <c r="A29" s="12"/>
      <c r="B29" s="413" t="s">
        <v>2124</v>
      </c>
      <c r="C29" s="55" t="s">
        <v>503</v>
      </c>
      <c r="D29" s="54"/>
      <c r="E29" s="54"/>
      <c r="F29" s="54"/>
      <c r="G29" s="55" t="s">
        <v>503</v>
      </c>
      <c r="H29" s="54"/>
      <c r="I29" s="54"/>
      <c r="J29" s="54"/>
      <c r="K29" s="55"/>
      <c r="L29" s="54"/>
      <c r="M29" s="55" t="s">
        <v>503</v>
      </c>
      <c r="N29" s="54"/>
      <c r="O29" s="54"/>
      <c r="P29" s="54"/>
      <c r="Q29" s="55"/>
      <c r="R29" s="54"/>
      <c r="S29" s="54"/>
      <c r="T29" s="54"/>
    </row>
    <row r="30" spans="1:20" x14ac:dyDescent="0.25">
      <c r="A30" s="12"/>
      <c r="B30" s="380" t="s">
        <v>2125</v>
      </c>
      <c r="C30" s="45" t="s">
        <v>503</v>
      </c>
      <c r="D30" s="382" t="s">
        <v>649</v>
      </c>
      <c r="E30" s="383">
        <v>347</v>
      </c>
      <c r="F30" s="384"/>
      <c r="G30" s="45" t="s">
        <v>503</v>
      </c>
      <c r="H30" s="382" t="s">
        <v>649</v>
      </c>
      <c r="I30" s="383" t="s">
        <v>2046</v>
      </c>
      <c r="J30" s="384" t="s">
        <v>1041</v>
      </c>
      <c r="K30" s="45"/>
      <c r="L30" s="5"/>
      <c r="M30" s="45" t="s">
        <v>503</v>
      </c>
      <c r="N30" s="382" t="s">
        <v>649</v>
      </c>
      <c r="O30" s="383" t="s">
        <v>1063</v>
      </c>
      <c r="P30" s="384" t="s">
        <v>1041</v>
      </c>
      <c r="Q30" s="45"/>
      <c r="R30" s="382" t="s">
        <v>649</v>
      </c>
      <c r="S30" s="383" t="s">
        <v>2131</v>
      </c>
      <c r="T30" s="384"/>
    </row>
    <row r="31" spans="1:20" ht="15.75" thickBot="1" x14ac:dyDescent="0.3">
      <c r="A31" s="12"/>
      <c r="B31" s="415" t="s">
        <v>2126</v>
      </c>
      <c r="C31" s="62" t="s">
        <v>503</v>
      </c>
      <c r="D31" s="442"/>
      <c r="E31" s="443">
        <v>12</v>
      </c>
      <c r="F31" s="444"/>
      <c r="G31" s="62" t="s">
        <v>503</v>
      </c>
      <c r="H31" s="444"/>
      <c r="I31" s="483" t="s">
        <v>516</v>
      </c>
      <c r="J31" s="444"/>
      <c r="K31" s="62"/>
      <c r="L31" s="62"/>
      <c r="M31" s="62" t="s">
        <v>503</v>
      </c>
      <c r="N31" s="442"/>
      <c r="O31" s="443" t="s">
        <v>1309</v>
      </c>
      <c r="P31" s="444" t="s">
        <v>1041</v>
      </c>
      <c r="Q31" s="62"/>
      <c r="R31" s="444"/>
      <c r="S31" s="483" t="s">
        <v>516</v>
      </c>
      <c r="T31" s="444"/>
    </row>
    <row r="32" spans="1:20" ht="15.75" thickBot="1" x14ac:dyDescent="0.3">
      <c r="A32" s="12"/>
      <c r="B32" s="438" t="s">
        <v>182</v>
      </c>
      <c r="C32" s="45" t="s">
        <v>503</v>
      </c>
      <c r="D32" s="382" t="s">
        <v>649</v>
      </c>
      <c r="E32" s="383">
        <v>359</v>
      </c>
      <c r="F32" s="384"/>
      <c r="G32" s="45" t="s">
        <v>503</v>
      </c>
      <c r="H32" s="382" t="s">
        <v>649</v>
      </c>
      <c r="I32" s="383" t="s">
        <v>2046</v>
      </c>
      <c r="J32" s="384" t="s">
        <v>1041</v>
      </c>
      <c r="K32" s="45"/>
      <c r="L32" s="5"/>
      <c r="M32" s="45" t="s">
        <v>503</v>
      </c>
      <c r="N32" s="382" t="s">
        <v>649</v>
      </c>
      <c r="O32" s="383" t="s">
        <v>2132</v>
      </c>
      <c r="P32" s="384" t="s">
        <v>1041</v>
      </c>
      <c r="Q32" s="45"/>
      <c r="R32" s="382" t="s">
        <v>649</v>
      </c>
      <c r="S32" s="383">
        <v>3</v>
      </c>
      <c r="T32" s="384"/>
    </row>
    <row r="33" spans="1:20" ht="16.5" thickTop="1" thickBot="1" x14ac:dyDescent="0.3">
      <c r="A33" s="12"/>
      <c r="B33" s="17"/>
      <c r="C33" s="17" t="s">
        <v>503</v>
      </c>
      <c r="D33" s="72"/>
      <c r="E33" s="72"/>
      <c r="F33" s="17"/>
      <c r="G33" s="17" t="s">
        <v>503</v>
      </c>
      <c r="H33" s="72"/>
      <c r="I33" s="72"/>
      <c r="J33" s="17"/>
      <c r="K33" s="17"/>
      <c r="L33" s="17"/>
      <c r="M33" s="17" t="s">
        <v>503</v>
      </c>
      <c r="N33" s="72"/>
      <c r="O33" s="72"/>
      <c r="P33" s="17"/>
      <c r="Q33" s="17"/>
      <c r="R33" s="72"/>
      <c r="S33" s="72"/>
      <c r="T33" s="17"/>
    </row>
    <row r="34" spans="1:20" ht="15.75" thickTop="1" x14ac:dyDescent="0.25">
      <c r="A34" s="12"/>
      <c r="B34" s="494" t="s">
        <v>2127</v>
      </c>
      <c r="C34" s="495" t="s">
        <v>503</v>
      </c>
      <c r="D34" s="495"/>
      <c r="E34" s="495"/>
      <c r="F34" s="495"/>
      <c r="G34" s="495" t="s">
        <v>503</v>
      </c>
      <c r="H34" s="495"/>
      <c r="I34" s="495"/>
      <c r="J34" s="495"/>
      <c r="K34" s="495"/>
      <c r="L34" s="495"/>
      <c r="M34" s="495" t="s">
        <v>503</v>
      </c>
      <c r="N34" s="495"/>
      <c r="O34" s="495"/>
      <c r="P34" s="495"/>
      <c r="Q34" s="495"/>
      <c r="R34" s="495"/>
      <c r="S34" s="495"/>
      <c r="T34" s="495"/>
    </row>
    <row r="35" spans="1:20" ht="15.75" thickBot="1" x14ac:dyDescent="0.3">
      <c r="A35" s="12"/>
      <c r="B35" s="386" t="s">
        <v>431</v>
      </c>
      <c r="C35" s="49" t="s">
        <v>503</v>
      </c>
      <c r="D35" s="390" t="s">
        <v>649</v>
      </c>
      <c r="E35" s="391">
        <v>517</v>
      </c>
      <c r="F35" s="392"/>
      <c r="G35" s="49" t="s">
        <v>503</v>
      </c>
      <c r="H35" s="390" t="s">
        <v>649</v>
      </c>
      <c r="I35" s="391" t="s">
        <v>2046</v>
      </c>
      <c r="J35" s="392" t="s">
        <v>1041</v>
      </c>
      <c r="K35" s="49"/>
      <c r="L35" s="49"/>
      <c r="M35" s="49" t="s">
        <v>503</v>
      </c>
      <c r="N35" s="390" t="s">
        <v>649</v>
      </c>
      <c r="O35" s="391" t="s">
        <v>2133</v>
      </c>
      <c r="P35" s="392" t="s">
        <v>1041</v>
      </c>
      <c r="Q35" s="49"/>
      <c r="R35" s="392"/>
      <c r="S35" s="414" t="s">
        <v>516</v>
      </c>
      <c r="T35" s="392"/>
    </row>
    <row r="36" spans="1:20" ht="15.75" thickBot="1" x14ac:dyDescent="0.3">
      <c r="A36" s="12"/>
      <c r="B36" s="446" t="s">
        <v>182</v>
      </c>
      <c r="C36" s="55" t="s">
        <v>503</v>
      </c>
      <c r="D36" s="377" t="s">
        <v>649</v>
      </c>
      <c r="E36" s="378" t="s">
        <v>2134</v>
      </c>
      <c r="F36" s="379"/>
      <c r="G36" s="55" t="s">
        <v>503</v>
      </c>
      <c r="H36" s="377" t="s">
        <v>649</v>
      </c>
      <c r="I36" s="378" t="s">
        <v>2046</v>
      </c>
      <c r="J36" s="379" t="s">
        <v>2135</v>
      </c>
      <c r="K36" s="55"/>
      <c r="L36" s="54"/>
      <c r="M36" s="55" t="s">
        <v>503</v>
      </c>
      <c r="N36" s="377" t="s">
        <v>649</v>
      </c>
      <c r="O36" s="378" t="s">
        <v>2133</v>
      </c>
      <c r="P36" s="379" t="s">
        <v>1041</v>
      </c>
      <c r="Q36" s="55"/>
      <c r="R36" s="379"/>
      <c r="S36" s="398" t="s">
        <v>516</v>
      </c>
      <c r="T36" s="379"/>
    </row>
    <row r="37" spans="1:20" ht="15.75" thickTop="1" x14ac:dyDescent="0.25">
      <c r="A37" s="12"/>
      <c r="B37" s="17"/>
      <c r="C37" s="17" t="s">
        <v>503</v>
      </c>
      <c r="D37" s="72"/>
      <c r="E37" s="72"/>
      <c r="F37" s="17"/>
      <c r="G37" s="17" t="s">
        <v>503</v>
      </c>
      <c r="H37" s="72"/>
      <c r="I37" s="72"/>
      <c r="J37" s="17"/>
      <c r="K37" s="17"/>
      <c r="L37" s="17"/>
      <c r="M37" s="17" t="s">
        <v>503</v>
      </c>
      <c r="N37" s="72"/>
      <c r="O37" s="72"/>
      <c r="P37" s="17"/>
      <c r="Q37" s="17"/>
      <c r="R37" s="72"/>
      <c r="S37" s="72"/>
      <c r="T37" s="17"/>
    </row>
    <row r="38" spans="1:20" ht="15.75" thickBot="1" x14ac:dyDescent="0.3">
      <c r="A38" s="12"/>
      <c r="B38" s="119"/>
      <c r="C38" s="119" t="s">
        <v>503</v>
      </c>
      <c r="D38" s="119"/>
      <c r="E38" s="119"/>
      <c r="F38" s="119"/>
      <c r="G38" s="119" t="s">
        <v>503</v>
      </c>
      <c r="H38" s="119"/>
      <c r="I38" s="119"/>
      <c r="J38" s="119"/>
      <c r="K38" s="119"/>
      <c r="L38" s="119"/>
      <c r="M38" s="119" t="s">
        <v>503</v>
      </c>
      <c r="N38" s="119"/>
      <c r="O38" s="119"/>
      <c r="P38" s="119"/>
      <c r="Q38" s="119"/>
      <c r="R38" s="119"/>
      <c r="S38" s="119"/>
      <c r="T38" s="119"/>
    </row>
    <row r="39" spans="1:20" ht="15.75" thickTop="1" x14ac:dyDescent="0.25">
      <c r="A39" s="12"/>
      <c r="B39" s="411"/>
      <c r="C39" s="411"/>
      <c r="D39" s="411"/>
      <c r="E39" s="411"/>
      <c r="F39" s="411"/>
      <c r="G39" s="411"/>
      <c r="H39" s="411"/>
      <c r="I39" s="411"/>
      <c r="J39" s="411"/>
      <c r="K39" s="411"/>
      <c r="L39" s="411"/>
      <c r="M39" s="411"/>
      <c r="N39" s="411"/>
      <c r="O39" s="411"/>
      <c r="P39" s="411"/>
      <c r="Q39" s="411"/>
      <c r="R39" s="411"/>
      <c r="S39" s="411"/>
      <c r="T39" s="411"/>
    </row>
    <row r="40" spans="1:20" ht="29.25" x14ac:dyDescent="0.25">
      <c r="A40" s="12"/>
      <c r="B40" s="395" t="s">
        <v>565</v>
      </c>
      <c r="C40" s="395" t="s">
        <v>2136</v>
      </c>
    </row>
    <row r="41" spans="1:20" x14ac:dyDescent="0.25">
      <c r="A41" s="12"/>
      <c r="B41" s="434"/>
      <c r="C41" s="434"/>
      <c r="D41" s="434"/>
      <c r="E41" s="434"/>
      <c r="F41" s="434"/>
      <c r="G41" s="434"/>
      <c r="H41" s="434"/>
      <c r="I41" s="434"/>
      <c r="J41" s="434"/>
      <c r="K41" s="434"/>
      <c r="L41" s="434"/>
      <c r="M41" s="434"/>
      <c r="N41" s="434"/>
      <c r="O41" s="434"/>
      <c r="P41" s="434"/>
      <c r="Q41" s="434"/>
      <c r="R41" s="434"/>
      <c r="S41" s="434"/>
      <c r="T41" s="434"/>
    </row>
    <row r="42" spans="1:20" ht="58.5" x14ac:dyDescent="0.25">
      <c r="A42" s="12"/>
      <c r="B42" s="395" t="s">
        <v>567</v>
      </c>
      <c r="C42" s="395" t="s">
        <v>2137</v>
      </c>
    </row>
    <row r="43" spans="1:20" ht="38.25" customHeight="1" x14ac:dyDescent="0.25">
      <c r="A43" s="12"/>
      <c r="B43" s="409" t="s">
        <v>2138</v>
      </c>
      <c r="C43" s="409"/>
      <c r="D43" s="409"/>
      <c r="E43" s="409"/>
      <c r="F43" s="409"/>
      <c r="G43" s="409"/>
      <c r="H43" s="409"/>
      <c r="I43" s="409"/>
      <c r="J43" s="409"/>
      <c r="K43" s="409"/>
      <c r="L43" s="409"/>
      <c r="M43" s="409"/>
      <c r="N43" s="409"/>
      <c r="O43" s="409"/>
      <c r="P43" s="409"/>
      <c r="Q43" s="409"/>
      <c r="R43" s="409"/>
      <c r="S43" s="409"/>
      <c r="T43" s="409"/>
    </row>
  </sheetData>
  <mergeCells count="59">
    <mergeCell ref="B8:T8"/>
    <mergeCell ref="B9:T9"/>
    <mergeCell ref="B39:T39"/>
    <mergeCell ref="B41:T41"/>
    <mergeCell ref="B43:T43"/>
    <mergeCell ref="T26:T28"/>
    <mergeCell ref="A1:A2"/>
    <mergeCell ref="B1:T1"/>
    <mergeCell ref="B2:T2"/>
    <mergeCell ref="B3:T3"/>
    <mergeCell ref="A4:A43"/>
    <mergeCell ref="B4:T4"/>
    <mergeCell ref="B5:T5"/>
    <mergeCell ref="B6:T6"/>
    <mergeCell ref="B7:T7"/>
    <mergeCell ref="N26:O28"/>
    <mergeCell ref="P26:P28"/>
    <mergeCell ref="Q26:Q28"/>
    <mergeCell ref="R26:S26"/>
    <mergeCell ref="R27:S27"/>
    <mergeCell ref="R28:S28"/>
    <mergeCell ref="H27:I27"/>
    <mergeCell ref="H28:I28"/>
    <mergeCell ref="J26:J28"/>
    <mergeCell ref="K26:K28"/>
    <mergeCell ref="L26:L28"/>
    <mergeCell ref="M26:M28"/>
    <mergeCell ref="C24:T24"/>
    <mergeCell ref="D25:S25"/>
    <mergeCell ref="B26:B28"/>
    <mergeCell ref="C26:C28"/>
    <mergeCell ref="D26:E26"/>
    <mergeCell ref="D27:E27"/>
    <mergeCell ref="D28:E28"/>
    <mergeCell ref="F26:F28"/>
    <mergeCell ref="G26:G28"/>
    <mergeCell ref="H26:I26"/>
    <mergeCell ref="P12:P14"/>
    <mergeCell ref="Q12:Q14"/>
    <mergeCell ref="R12:S12"/>
    <mergeCell ref="R13:S13"/>
    <mergeCell ref="R14:S14"/>
    <mergeCell ref="T12:T14"/>
    <mergeCell ref="H14:I14"/>
    <mergeCell ref="J12:J14"/>
    <mergeCell ref="K12:K14"/>
    <mergeCell ref="L12:L14"/>
    <mergeCell ref="M12:M14"/>
    <mergeCell ref="N12:O14"/>
    <mergeCell ref="D11:S11"/>
    <mergeCell ref="B12:B14"/>
    <mergeCell ref="C12:C14"/>
    <mergeCell ref="D12:E12"/>
    <mergeCell ref="D13:E13"/>
    <mergeCell ref="D14:E14"/>
    <mergeCell ref="F12:F14"/>
    <mergeCell ref="G12:G14"/>
    <mergeCell ref="H12:I12"/>
    <mergeCell ref="H13:I13"/>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2"/>
  <sheetViews>
    <sheetView showGridLines="0" workbookViewId="0"/>
  </sheetViews>
  <sheetFormatPr defaultRowHeight="15" x14ac:dyDescent="0.25"/>
  <cols>
    <col min="1" max="1" width="36.5703125" bestFit="1" customWidth="1"/>
    <col min="2" max="2" width="36.5703125" customWidth="1"/>
    <col min="3" max="3" width="36.5703125" bestFit="1" customWidth="1"/>
    <col min="4" max="4" width="29" customWidth="1"/>
    <col min="5" max="5" width="27.5703125" customWidth="1"/>
    <col min="6" max="6" width="12.140625" customWidth="1"/>
    <col min="7" max="7" width="29" customWidth="1"/>
    <col min="8" max="8" width="5.85546875" customWidth="1"/>
    <col min="9" max="9" width="25.28515625" customWidth="1"/>
    <col min="10" max="10" width="9.85546875" customWidth="1"/>
    <col min="11" max="11" width="4.85546875" customWidth="1"/>
    <col min="12" max="12" width="29" customWidth="1"/>
    <col min="13" max="13" width="25.28515625" customWidth="1"/>
    <col min="14" max="14" width="9.85546875" customWidth="1"/>
    <col min="15" max="15" width="4.85546875" customWidth="1"/>
    <col min="16" max="16" width="5.85546875" customWidth="1"/>
    <col min="17" max="17" width="19.42578125" customWidth="1"/>
    <col min="18" max="18" width="4.85546875" customWidth="1"/>
  </cols>
  <sheetData>
    <row r="1" spans="1:18" ht="15" customHeight="1" x14ac:dyDescent="0.25">
      <c r="A1" s="9" t="s">
        <v>472</v>
      </c>
      <c r="B1" s="9" t="s">
        <v>1</v>
      </c>
      <c r="C1" s="9"/>
      <c r="D1" s="9"/>
      <c r="E1" s="9"/>
      <c r="F1" s="9"/>
      <c r="G1" s="9"/>
      <c r="H1" s="9"/>
      <c r="I1" s="9"/>
      <c r="J1" s="9"/>
      <c r="K1" s="9"/>
      <c r="L1" s="9"/>
      <c r="M1" s="9"/>
      <c r="N1" s="9"/>
      <c r="O1" s="9"/>
      <c r="P1" s="9"/>
      <c r="Q1" s="9"/>
      <c r="R1" s="9"/>
    </row>
    <row r="2" spans="1:18" ht="15" customHeight="1" x14ac:dyDescent="0.25">
      <c r="A2" s="9"/>
      <c r="B2" s="9" t="s">
        <v>2</v>
      </c>
      <c r="C2" s="9"/>
      <c r="D2" s="9"/>
      <c r="E2" s="9"/>
      <c r="F2" s="9"/>
      <c r="G2" s="9"/>
      <c r="H2" s="9"/>
      <c r="I2" s="9"/>
      <c r="J2" s="9"/>
      <c r="K2" s="9"/>
      <c r="L2" s="9"/>
      <c r="M2" s="9"/>
      <c r="N2" s="9"/>
      <c r="O2" s="9"/>
      <c r="P2" s="9"/>
      <c r="Q2" s="9"/>
      <c r="R2" s="9"/>
    </row>
    <row r="3" spans="1:18" ht="45" x14ac:dyDescent="0.25">
      <c r="A3" s="4" t="s">
        <v>2139</v>
      </c>
      <c r="B3" s="11"/>
      <c r="C3" s="11"/>
      <c r="D3" s="11"/>
      <c r="E3" s="11"/>
      <c r="F3" s="11"/>
      <c r="G3" s="11"/>
      <c r="H3" s="11"/>
      <c r="I3" s="11"/>
      <c r="J3" s="11"/>
      <c r="K3" s="11"/>
      <c r="L3" s="11"/>
      <c r="M3" s="11"/>
      <c r="N3" s="11"/>
      <c r="O3" s="11"/>
      <c r="P3" s="11"/>
      <c r="Q3" s="11"/>
      <c r="R3" s="11"/>
    </row>
    <row r="4" spans="1:18" ht="15.75" customHeight="1" x14ac:dyDescent="0.25">
      <c r="A4" s="12" t="s">
        <v>472</v>
      </c>
      <c r="B4" s="408" t="s">
        <v>2140</v>
      </c>
      <c r="C4" s="408"/>
      <c r="D4" s="408"/>
      <c r="E4" s="408"/>
      <c r="F4" s="408"/>
      <c r="G4" s="408"/>
      <c r="H4" s="408"/>
      <c r="I4" s="408"/>
      <c r="J4" s="408"/>
      <c r="K4" s="408"/>
      <c r="L4" s="408"/>
      <c r="M4" s="408"/>
      <c r="N4" s="408"/>
      <c r="O4" s="408"/>
      <c r="P4" s="408"/>
      <c r="Q4" s="408"/>
      <c r="R4" s="408"/>
    </row>
    <row r="5" spans="1:18" ht="25.5" customHeight="1" x14ac:dyDescent="0.25">
      <c r="A5" s="12"/>
      <c r="B5" s="409" t="s">
        <v>2141</v>
      </c>
      <c r="C5" s="409"/>
      <c r="D5" s="409"/>
      <c r="E5" s="409"/>
      <c r="F5" s="409"/>
      <c r="G5" s="409"/>
      <c r="H5" s="409"/>
      <c r="I5" s="409"/>
      <c r="J5" s="409"/>
      <c r="K5" s="409"/>
      <c r="L5" s="409"/>
      <c r="M5" s="409"/>
      <c r="N5" s="409"/>
      <c r="O5" s="409"/>
      <c r="P5" s="409"/>
      <c r="Q5" s="409"/>
      <c r="R5" s="409"/>
    </row>
    <row r="6" spans="1:18" x14ac:dyDescent="0.25">
      <c r="A6" s="12"/>
      <c r="B6" s="95"/>
      <c r="C6" s="95"/>
      <c r="D6" s="95"/>
      <c r="E6" s="95"/>
      <c r="F6" s="95"/>
      <c r="G6" s="95"/>
      <c r="H6" s="95"/>
      <c r="I6" s="95"/>
      <c r="J6" s="95"/>
      <c r="K6" s="95"/>
      <c r="L6" s="95"/>
      <c r="M6" s="95"/>
      <c r="N6" s="95"/>
      <c r="O6" s="95"/>
      <c r="P6" s="95"/>
      <c r="Q6" s="95"/>
      <c r="R6" s="95"/>
    </row>
    <row r="7" spans="1:18" ht="38.25" customHeight="1" x14ac:dyDescent="0.25">
      <c r="A7" s="12"/>
      <c r="B7" s="409" t="s">
        <v>2142</v>
      </c>
      <c r="C7" s="409"/>
      <c r="D7" s="409"/>
      <c r="E7" s="409"/>
      <c r="F7" s="409"/>
      <c r="G7" s="409"/>
      <c r="H7" s="409"/>
      <c r="I7" s="409"/>
      <c r="J7" s="409"/>
      <c r="K7" s="409"/>
      <c r="L7" s="409"/>
      <c r="M7" s="409"/>
      <c r="N7" s="409"/>
      <c r="O7" s="409"/>
      <c r="P7" s="409"/>
      <c r="Q7" s="409"/>
      <c r="R7" s="409"/>
    </row>
    <row r="8" spans="1:18" x14ac:dyDescent="0.25">
      <c r="A8" s="12"/>
      <c r="B8" s="436" t="s">
        <v>2143</v>
      </c>
      <c r="C8" s="436"/>
      <c r="D8" s="436"/>
      <c r="E8" s="436"/>
      <c r="F8" s="436"/>
      <c r="G8" s="436"/>
      <c r="H8" s="436"/>
      <c r="I8" s="436"/>
      <c r="J8" s="436"/>
      <c r="K8" s="436"/>
      <c r="L8" s="436"/>
      <c r="M8" s="436"/>
      <c r="N8" s="436"/>
      <c r="O8" s="436"/>
      <c r="P8" s="436"/>
      <c r="Q8" s="436"/>
      <c r="R8" s="436"/>
    </row>
    <row r="9" spans="1:18" x14ac:dyDescent="0.25">
      <c r="A9" s="12"/>
      <c r="B9" s="409" t="s">
        <v>2144</v>
      </c>
      <c r="C9" s="409"/>
      <c r="D9" s="409"/>
      <c r="E9" s="409"/>
      <c r="F9" s="409"/>
      <c r="G9" s="409"/>
      <c r="H9" s="409"/>
      <c r="I9" s="409"/>
      <c r="J9" s="409"/>
      <c r="K9" s="409"/>
      <c r="L9" s="409"/>
      <c r="M9" s="409"/>
      <c r="N9" s="409"/>
      <c r="O9" s="409"/>
      <c r="P9" s="409"/>
      <c r="Q9" s="409"/>
      <c r="R9" s="409"/>
    </row>
    <row r="10" spans="1:18" ht="25.5" customHeight="1" x14ac:dyDescent="0.25">
      <c r="A10" s="12"/>
      <c r="B10" s="409" t="s">
        <v>2145</v>
      </c>
      <c r="C10" s="409"/>
      <c r="D10" s="409"/>
      <c r="E10" s="409"/>
      <c r="F10" s="409"/>
      <c r="G10" s="409"/>
      <c r="H10" s="409"/>
      <c r="I10" s="409"/>
      <c r="J10" s="409"/>
      <c r="K10" s="409"/>
      <c r="L10" s="409"/>
      <c r="M10" s="409"/>
      <c r="N10" s="409"/>
      <c r="O10" s="409"/>
      <c r="P10" s="409"/>
      <c r="Q10" s="409"/>
      <c r="R10" s="409"/>
    </row>
    <row r="11" spans="1:18" x14ac:dyDescent="0.25">
      <c r="A11" s="12"/>
      <c r="B11" s="409" t="s">
        <v>2146</v>
      </c>
      <c r="C11" s="409"/>
      <c r="D11" s="409"/>
      <c r="E11" s="409"/>
      <c r="F11" s="409"/>
      <c r="G11" s="409"/>
      <c r="H11" s="409"/>
      <c r="I11" s="409"/>
      <c r="J11" s="409"/>
      <c r="K11" s="409"/>
      <c r="L11" s="409"/>
      <c r="M11" s="409"/>
      <c r="N11" s="409"/>
      <c r="O11" s="409"/>
      <c r="P11" s="409"/>
      <c r="Q11" s="409"/>
      <c r="R11" s="409"/>
    </row>
    <row r="12" spans="1:18" x14ac:dyDescent="0.25">
      <c r="A12" s="12"/>
      <c r="B12" s="410"/>
      <c r="C12" s="410"/>
      <c r="D12" s="410"/>
      <c r="E12" s="410"/>
      <c r="F12" s="410"/>
      <c r="G12" s="410"/>
      <c r="H12" s="410"/>
      <c r="I12" s="410"/>
      <c r="J12" s="410"/>
      <c r="K12" s="410"/>
      <c r="L12" s="410"/>
      <c r="M12" s="410"/>
      <c r="N12" s="410"/>
      <c r="O12" s="410"/>
      <c r="P12" s="410"/>
      <c r="Q12" s="410"/>
      <c r="R12" s="410"/>
    </row>
    <row r="13" spans="1:18" x14ac:dyDescent="0.25">
      <c r="A13" s="12"/>
      <c r="B13" s="5"/>
      <c r="C13" s="5"/>
      <c r="D13" s="5"/>
      <c r="E13" s="5"/>
      <c r="F13" s="5"/>
      <c r="G13" s="5"/>
      <c r="H13" s="5"/>
      <c r="I13" s="5"/>
      <c r="J13" s="5"/>
      <c r="K13" s="5"/>
      <c r="L13" s="5"/>
      <c r="M13" s="5"/>
      <c r="N13" s="5"/>
      <c r="O13" s="5"/>
      <c r="P13" s="5"/>
    </row>
    <row r="14" spans="1:18" x14ac:dyDescent="0.25">
      <c r="A14" s="12"/>
      <c r="B14" s="381" t="s">
        <v>1151</v>
      </c>
      <c r="C14" s="45" t="s">
        <v>503</v>
      </c>
      <c r="D14" s="393">
        <v>2014</v>
      </c>
      <c r="E14" s="393"/>
      <c r="F14" s="45"/>
      <c r="G14" s="45"/>
      <c r="H14" s="393">
        <v>2013</v>
      </c>
      <c r="I14" s="393"/>
      <c r="J14" s="45"/>
      <c r="K14" s="45"/>
      <c r="L14" s="393">
        <v>2012</v>
      </c>
      <c r="M14" s="393"/>
      <c r="N14" s="45"/>
      <c r="O14" s="45"/>
      <c r="P14" s="45"/>
    </row>
    <row r="15" spans="1:18" x14ac:dyDescent="0.25">
      <c r="A15" s="12"/>
      <c r="B15" s="95"/>
      <c r="C15" s="95"/>
      <c r="D15" s="95"/>
      <c r="E15" s="95"/>
      <c r="F15" s="95"/>
      <c r="G15" s="95"/>
      <c r="H15" s="95"/>
      <c r="I15" s="95"/>
      <c r="J15" s="95"/>
      <c r="K15" s="95"/>
      <c r="L15" s="95"/>
      <c r="M15" s="95"/>
      <c r="N15" s="17"/>
      <c r="O15" s="17"/>
      <c r="P15" s="17"/>
    </row>
    <row r="16" spans="1:18" x14ac:dyDescent="0.25">
      <c r="A16" s="12"/>
      <c r="B16" s="380" t="s">
        <v>2147</v>
      </c>
      <c r="C16" s="45" t="s">
        <v>503</v>
      </c>
      <c r="D16" s="381"/>
      <c r="E16" s="372" t="s">
        <v>2148</v>
      </c>
      <c r="F16" s="369"/>
      <c r="G16" s="45"/>
      <c r="H16" s="382"/>
      <c r="I16" s="383" t="s">
        <v>2149</v>
      </c>
      <c r="J16" s="384"/>
      <c r="K16" s="45"/>
      <c r="L16" s="382"/>
      <c r="M16" s="383" t="s">
        <v>2149</v>
      </c>
      <c r="N16" s="384"/>
      <c r="O16" s="45"/>
      <c r="P16" s="5"/>
    </row>
    <row r="17" spans="1:18" x14ac:dyDescent="0.25">
      <c r="A17" s="12"/>
      <c r="B17" s="373" t="s">
        <v>2150</v>
      </c>
      <c r="C17" s="55" t="s">
        <v>503</v>
      </c>
      <c r="D17" s="374"/>
      <c r="E17" s="375">
        <v>1.7</v>
      </c>
      <c r="F17" s="376" t="s">
        <v>2151</v>
      </c>
      <c r="G17" s="55"/>
      <c r="H17" s="377"/>
      <c r="I17" s="378">
        <v>2.14</v>
      </c>
      <c r="J17" s="379" t="s">
        <v>2151</v>
      </c>
      <c r="K17" s="55"/>
      <c r="L17" s="377"/>
      <c r="M17" s="378">
        <v>1.5</v>
      </c>
      <c r="N17" s="379" t="s">
        <v>2151</v>
      </c>
      <c r="O17" s="55"/>
      <c r="P17" s="54"/>
    </row>
    <row r="18" spans="1:18" x14ac:dyDescent="0.25">
      <c r="A18" s="12"/>
      <c r="B18" s="380" t="s">
        <v>2152</v>
      </c>
      <c r="C18" s="45" t="s">
        <v>503</v>
      </c>
      <c r="D18" s="381"/>
      <c r="E18" s="372">
        <v>0.497</v>
      </c>
      <c r="F18" s="369"/>
      <c r="G18" s="45"/>
      <c r="H18" s="382"/>
      <c r="I18" s="383">
        <v>0.495</v>
      </c>
      <c r="J18" s="384"/>
      <c r="K18" s="45"/>
      <c r="L18" s="382"/>
      <c r="M18" s="383">
        <v>0.48899999999999999</v>
      </c>
      <c r="N18" s="384"/>
      <c r="O18" s="45"/>
      <c r="P18" s="5"/>
    </row>
    <row r="19" spans="1:18" x14ac:dyDescent="0.25">
      <c r="A19" s="12"/>
      <c r="B19" s="373" t="s">
        <v>2153</v>
      </c>
      <c r="C19" s="55" t="s">
        <v>503</v>
      </c>
      <c r="D19" s="374"/>
      <c r="E19" s="375">
        <v>1.9</v>
      </c>
      <c r="F19" s="376" t="s">
        <v>2151</v>
      </c>
      <c r="G19" s="55"/>
      <c r="H19" s="377"/>
      <c r="I19" s="378">
        <v>1.1000000000000001</v>
      </c>
      <c r="J19" s="379" t="s">
        <v>2151</v>
      </c>
      <c r="K19" s="55"/>
      <c r="L19" s="377"/>
      <c r="M19" s="378">
        <v>1.2</v>
      </c>
      <c r="N19" s="379" t="s">
        <v>2151</v>
      </c>
      <c r="O19" s="55"/>
      <c r="P19" s="54"/>
    </row>
    <row r="20" spans="1:18" x14ac:dyDescent="0.25">
      <c r="A20" s="12"/>
      <c r="B20" s="95"/>
      <c r="C20" s="95"/>
      <c r="D20" s="95"/>
      <c r="E20" s="95"/>
      <c r="F20" s="95"/>
      <c r="G20" s="95"/>
      <c r="H20" s="95"/>
      <c r="I20" s="95"/>
      <c r="J20" s="95"/>
      <c r="K20" s="95"/>
      <c r="L20" s="95"/>
      <c r="M20" s="95"/>
      <c r="N20" s="17"/>
      <c r="O20" s="17"/>
      <c r="P20" s="17"/>
    </row>
    <row r="21" spans="1:18" ht="25.5" customHeight="1" x14ac:dyDescent="0.25">
      <c r="A21" s="12"/>
      <c r="B21" s="409" t="s">
        <v>2154</v>
      </c>
      <c r="C21" s="409"/>
      <c r="D21" s="409"/>
      <c r="E21" s="409"/>
      <c r="F21" s="409"/>
      <c r="G21" s="409"/>
      <c r="H21" s="409"/>
      <c r="I21" s="409"/>
      <c r="J21" s="409"/>
      <c r="K21" s="409"/>
      <c r="L21" s="409"/>
      <c r="M21" s="409"/>
      <c r="N21" s="409"/>
      <c r="O21" s="409"/>
      <c r="P21" s="409"/>
      <c r="Q21" s="409"/>
      <c r="R21" s="409"/>
    </row>
    <row r="22" spans="1:18" x14ac:dyDescent="0.25">
      <c r="A22" s="12"/>
      <c r="B22" s="409" t="s">
        <v>2155</v>
      </c>
      <c r="C22" s="409"/>
      <c r="D22" s="409"/>
      <c r="E22" s="409"/>
      <c r="F22" s="409"/>
      <c r="G22" s="409"/>
      <c r="H22" s="409"/>
      <c r="I22" s="409"/>
      <c r="J22" s="409"/>
      <c r="K22" s="409"/>
      <c r="L22" s="409"/>
      <c r="M22" s="409"/>
      <c r="N22" s="409"/>
      <c r="O22" s="409"/>
      <c r="P22" s="409"/>
      <c r="Q22" s="409"/>
      <c r="R22" s="409"/>
    </row>
    <row r="23" spans="1:18" x14ac:dyDescent="0.25">
      <c r="A23" s="12"/>
      <c r="B23" s="410"/>
      <c r="C23" s="410"/>
      <c r="D23" s="410"/>
      <c r="E23" s="410"/>
      <c r="F23" s="410"/>
      <c r="G23" s="410"/>
      <c r="H23" s="410"/>
      <c r="I23" s="410"/>
      <c r="J23" s="410"/>
      <c r="K23" s="410"/>
      <c r="L23" s="410"/>
      <c r="M23" s="410"/>
      <c r="N23" s="410"/>
      <c r="O23" s="410"/>
      <c r="P23" s="410"/>
      <c r="Q23" s="410"/>
      <c r="R23" s="410"/>
    </row>
    <row r="24" spans="1:18" x14ac:dyDescent="0.25">
      <c r="A24" s="12"/>
      <c r="B24" s="5"/>
      <c r="C24" s="5"/>
      <c r="D24" s="5"/>
      <c r="E24" s="5"/>
      <c r="F24" s="5"/>
      <c r="G24" s="5"/>
      <c r="H24" s="5"/>
      <c r="I24" s="5"/>
      <c r="J24" s="5"/>
      <c r="K24" s="5"/>
      <c r="L24" s="5"/>
      <c r="M24" s="5"/>
      <c r="N24" s="5"/>
      <c r="O24" s="5"/>
      <c r="P24" s="5"/>
      <c r="Q24" s="5"/>
      <c r="R24" s="5"/>
    </row>
    <row r="25" spans="1:18" x14ac:dyDescent="0.25">
      <c r="A25" s="12"/>
      <c r="B25" s="11" t="s">
        <v>1123</v>
      </c>
      <c r="C25" s="92" t="s">
        <v>503</v>
      </c>
      <c r="D25" s="393" t="s">
        <v>2156</v>
      </c>
      <c r="E25" s="393"/>
      <c r="F25" s="92"/>
      <c r="G25" s="92"/>
      <c r="H25" s="393" t="s">
        <v>2158</v>
      </c>
      <c r="I25" s="393"/>
      <c r="J25" s="92"/>
      <c r="K25" s="92" t="s">
        <v>503</v>
      </c>
      <c r="L25" s="393" t="s">
        <v>2158</v>
      </c>
      <c r="M25" s="393"/>
      <c r="N25" s="92"/>
      <c r="O25" s="92" t="s">
        <v>503</v>
      </c>
      <c r="P25" s="393" t="s">
        <v>2162</v>
      </c>
      <c r="Q25" s="393"/>
      <c r="R25" s="92"/>
    </row>
    <row r="26" spans="1:18" x14ac:dyDescent="0.25">
      <c r="A26" s="12"/>
      <c r="B26" s="11"/>
      <c r="C26" s="92"/>
      <c r="D26" s="393" t="s">
        <v>2157</v>
      </c>
      <c r="E26" s="393"/>
      <c r="F26" s="92"/>
      <c r="G26" s="92"/>
      <c r="H26" s="393" t="s">
        <v>2159</v>
      </c>
      <c r="I26" s="393"/>
      <c r="J26" s="92"/>
      <c r="K26" s="92"/>
      <c r="L26" s="393" t="s">
        <v>2161</v>
      </c>
      <c r="M26" s="393"/>
      <c r="N26" s="92"/>
      <c r="O26" s="92"/>
      <c r="P26" s="393" t="s">
        <v>2163</v>
      </c>
      <c r="Q26" s="393"/>
      <c r="R26" s="92"/>
    </row>
    <row r="27" spans="1:18" ht="15.75" thickBot="1" x14ac:dyDescent="0.3">
      <c r="A27" s="12"/>
      <c r="B27" s="195"/>
      <c r="C27" s="115"/>
      <c r="D27" s="394"/>
      <c r="E27" s="394"/>
      <c r="F27" s="115"/>
      <c r="G27" s="115"/>
      <c r="H27" s="394" t="s">
        <v>2160</v>
      </c>
      <c r="I27" s="394"/>
      <c r="J27" s="115"/>
      <c r="K27" s="115"/>
      <c r="L27" s="394" t="s">
        <v>1684</v>
      </c>
      <c r="M27" s="394"/>
      <c r="N27" s="115"/>
      <c r="O27" s="115"/>
      <c r="P27" s="394" t="s">
        <v>2164</v>
      </c>
      <c r="Q27" s="394"/>
      <c r="R27" s="115"/>
    </row>
    <row r="28" spans="1:18" ht="15.75" thickTop="1" x14ac:dyDescent="0.25">
      <c r="A28" s="12"/>
      <c r="B28" s="373" t="s">
        <v>2165</v>
      </c>
      <c r="C28" s="55" t="s">
        <v>503</v>
      </c>
      <c r="D28" s="377"/>
      <c r="E28" s="448">
        <v>25705942</v>
      </c>
      <c r="F28" s="379"/>
      <c r="G28" s="55"/>
      <c r="H28" s="377" t="s">
        <v>649</v>
      </c>
      <c r="I28" s="378" t="s">
        <v>2166</v>
      </c>
      <c r="J28" s="379"/>
      <c r="K28" s="55" t="s">
        <v>503</v>
      </c>
      <c r="L28" s="54"/>
      <c r="M28" s="54"/>
      <c r="N28" s="54"/>
      <c r="O28" s="55" t="s">
        <v>503</v>
      </c>
      <c r="P28" s="54"/>
      <c r="Q28" s="54"/>
      <c r="R28" s="54"/>
    </row>
    <row r="29" spans="1:18" x14ac:dyDescent="0.25">
      <c r="A29" s="12"/>
      <c r="B29" s="380" t="s">
        <v>2167</v>
      </c>
      <c r="C29" s="45" t="s">
        <v>503</v>
      </c>
      <c r="D29" s="382"/>
      <c r="E29" s="471">
        <v>730611</v>
      </c>
      <c r="F29" s="384"/>
      <c r="G29" s="45"/>
      <c r="H29" s="382"/>
      <c r="I29" s="383">
        <v>12.92</v>
      </c>
      <c r="J29" s="384"/>
      <c r="K29" s="45" t="s">
        <v>503</v>
      </c>
      <c r="L29" s="5"/>
      <c r="M29" s="5"/>
      <c r="N29" s="5"/>
      <c r="O29" s="45" t="s">
        <v>503</v>
      </c>
      <c r="P29" s="5"/>
      <c r="Q29" s="5"/>
      <c r="R29" s="5"/>
    </row>
    <row r="30" spans="1:18" x14ac:dyDescent="0.25">
      <c r="A30" s="12"/>
      <c r="B30" s="373" t="s">
        <v>2168</v>
      </c>
      <c r="C30" s="55" t="s">
        <v>503</v>
      </c>
      <c r="D30" s="377"/>
      <c r="E30" s="378" t="s">
        <v>2169</v>
      </c>
      <c r="F30" s="379" t="s">
        <v>1041</v>
      </c>
      <c r="G30" s="55"/>
      <c r="H30" s="377"/>
      <c r="I30" s="378">
        <v>8.7200000000000006</v>
      </c>
      <c r="J30" s="379"/>
      <c r="K30" s="55" t="s">
        <v>503</v>
      </c>
      <c r="L30" s="54"/>
      <c r="M30" s="54"/>
      <c r="N30" s="54"/>
      <c r="O30" s="55" t="s">
        <v>503</v>
      </c>
      <c r="P30" s="54"/>
      <c r="Q30" s="54"/>
      <c r="R30" s="54"/>
    </row>
    <row r="31" spans="1:18" ht="15.75" thickBot="1" x14ac:dyDescent="0.3">
      <c r="A31" s="12"/>
      <c r="B31" s="386" t="s">
        <v>2170</v>
      </c>
      <c r="C31" s="49" t="s">
        <v>503</v>
      </c>
      <c r="D31" s="390"/>
      <c r="E31" s="391" t="s">
        <v>2171</v>
      </c>
      <c r="F31" s="392" t="s">
        <v>1041</v>
      </c>
      <c r="G31" s="49"/>
      <c r="H31" s="390"/>
      <c r="I31" s="391">
        <v>29.09</v>
      </c>
      <c r="J31" s="392"/>
      <c r="K31" s="45" t="s">
        <v>503</v>
      </c>
      <c r="L31" s="5"/>
      <c r="M31" s="5"/>
      <c r="N31" s="5"/>
      <c r="O31" s="45" t="s">
        <v>503</v>
      </c>
      <c r="P31" s="5"/>
      <c r="Q31" s="5"/>
      <c r="R31" s="5"/>
    </row>
    <row r="32" spans="1:18" ht="15.75" thickBot="1" x14ac:dyDescent="0.3">
      <c r="A32" s="12"/>
      <c r="B32" s="373" t="s">
        <v>2172</v>
      </c>
      <c r="C32" s="55" t="s">
        <v>503</v>
      </c>
      <c r="D32" s="377"/>
      <c r="E32" s="448">
        <v>19915556</v>
      </c>
      <c r="F32" s="379"/>
      <c r="G32" s="55"/>
      <c r="H32" s="377" t="s">
        <v>649</v>
      </c>
      <c r="I32" s="378">
        <v>19.670000000000002</v>
      </c>
      <c r="J32" s="379"/>
      <c r="K32" s="55" t="s">
        <v>503</v>
      </c>
      <c r="L32" s="377"/>
      <c r="M32" s="378">
        <v>3.8</v>
      </c>
      <c r="N32" s="379"/>
      <c r="O32" s="55" t="s">
        <v>503</v>
      </c>
      <c r="P32" s="377" t="s">
        <v>649</v>
      </c>
      <c r="Q32" s="378" t="s">
        <v>2173</v>
      </c>
      <c r="R32" s="379" t="s">
        <v>503</v>
      </c>
    </row>
    <row r="33" spans="1:18" ht="15.75" thickTop="1" x14ac:dyDescent="0.25">
      <c r="A33" s="12"/>
      <c r="B33" s="17"/>
      <c r="C33" s="17" t="s">
        <v>503</v>
      </c>
      <c r="D33" s="72"/>
      <c r="E33" s="72"/>
      <c r="F33" s="17"/>
      <c r="G33" s="17"/>
      <c r="H33" s="17"/>
      <c r="I33" s="17"/>
      <c r="J33" s="17"/>
      <c r="K33" s="17" t="s">
        <v>503</v>
      </c>
      <c r="L33" s="17"/>
      <c r="M33" s="17"/>
      <c r="N33" s="17"/>
      <c r="O33" s="17" t="s">
        <v>503</v>
      </c>
      <c r="P33" s="17"/>
      <c r="Q33" s="17"/>
      <c r="R33" s="17"/>
    </row>
    <row r="34" spans="1:18" ht="15.75" thickBot="1" x14ac:dyDescent="0.3">
      <c r="A34" s="12"/>
      <c r="B34" s="73"/>
      <c r="C34" s="73" t="s">
        <v>503</v>
      </c>
      <c r="D34" s="73"/>
      <c r="E34" s="73"/>
      <c r="F34" s="73"/>
      <c r="G34" s="73"/>
      <c r="H34" s="73"/>
      <c r="I34" s="73"/>
      <c r="J34" s="73"/>
      <c r="K34" s="73" t="s">
        <v>503</v>
      </c>
      <c r="L34" s="73"/>
      <c r="M34" s="73"/>
      <c r="N34" s="73"/>
      <c r="O34" s="73" t="s">
        <v>503</v>
      </c>
      <c r="P34" s="73"/>
      <c r="Q34" s="73"/>
      <c r="R34" s="73"/>
    </row>
    <row r="35" spans="1:18" ht="15.75" thickBot="1" x14ac:dyDescent="0.3">
      <c r="A35" s="12"/>
      <c r="B35" s="386" t="s">
        <v>2174</v>
      </c>
      <c r="C35" s="49" t="s">
        <v>503</v>
      </c>
      <c r="D35" s="390"/>
      <c r="E35" s="502">
        <v>3045216</v>
      </c>
      <c r="F35" s="392"/>
      <c r="G35" s="49"/>
      <c r="H35" s="390" t="s">
        <v>649</v>
      </c>
      <c r="I35" s="391">
        <v>9.3699999999999992</v>
      </c>
      <c r="J35" s="392"/>
      <c r="K35" s="49" t="s">
        <v>503</v>
      </c>
      <c r="L35" s="390"/>
      <c r="M35" s="391">
        <v>7.6</v>
      </c>
      <c r="N35" s="392"/>
      <c r="O35" s="49" t="s">
        <v>503</v>
      </c>
      <c r="P35" s="390" t="s">
        <v>649</v>
      </c>
      <c r="Q35" s="391">
        <v>14</v>
      </c>
      <c r="R35" s="392" t="s">
        <v>503</v>
      </c>
    </row>
    <row r="36" spans="1:18" x14ac:dyDescent="0.25">
      <c r="A36" s="12"/>
      <c r="B36" s="373" t="s">
        <v>2175</v>
      </c>
      <c r="C36" s="55" t="s">
        <v>503</v>
      </c>
      <c r="D36" s="377"/>
      <c r="E36" s="448">
        <v>16635502</v>
      </c>
      <c r="F36" s="379"/>
      <c r="G36" s="55"/>
      <c r="H36" s="377" t="s">
        <v>649</v>
      </c>
      <c r="I36" s="378">
        <v>21.69</v>
      </c>
      <c r="J36" s="379"/>
      <c r="K36" s="55" t="s">
        <v>503</v>
      </c>
      <c r="L36" s="377"/>
      <c r="M36" s="378">
        <v>3</v>
      </c>
      <c r="N36" s="379"/>
      <c r="O36" s="55" t="s">
        <v>503</v>
      </c>
      <c r="P36" s="377" t="s">
        <v>649</v>
      </c>
      <c r="Q36" s="378">
        <v>44</v>
      </c>
      <c r="R36" s="379" t="s">
        <v>503</v>
      </c>
    </row>
    <row r="37" spans="1:18" ht="15.75" thickBot="1" x14ac:dyDescent="0.3">
      <c r="A37" s="12"/>
      <c r="B37" s="119"/>
      <c r="C37" s="119" t="s">
        <v>503</v>
      </c>
      <c r="D37" s="119"/>
      <c r="E37" s="119"/>
      <c r="F37" s="119"/>
      <c r="G37" s="119"/>
      <c r="H37" s="119"/>
      <c r="I37" s="119"/>
      <c r="J37" s="119"/>
      <c r="K37" s="119" t="s">
        <v>503</v>
      </c>
      <c r="L37" s="119"/>
      <c r="M37" s="119"/>
      <c r="N37" s="119"/>
      <c r="O37" s="119" t="s">
        <v>503</v>
      </c>
      <c r="P37" s="119"/>
      <c r="Q37" s="119"/>
      <c r="R37" s="119"/>
    </row>
    <row r="38" spans="1:18" ht="15.75" thickTop="1" x14ac:dyDescent="0.25">
      <c r="A38" s="12"/>
      <c r="B38" s="411"/>
      <c r="C38" s="411"/>
      <c r="D38" s="411"/>
      <c r="E38" s="411"/>
      <c r="F38" s="411"/>
      <c r="G38" s="411"/>
      <c r="H38" s="411"/>
      <c r="I38" s="411"/>
      <c r="J38" s="411"/>
      <c r="K38" s="411"/>
      <c r="L38" s="411"/>
      <c r="M38" s="411"/>
      <c r="N38" s="411"/>
      <c r="O38" s="411"/>
      <c r="P38" s="411"/>
      <c r="Q38" s="411"/>
      <c r="R38" s="411"/>
    </row>
    <row r="39" spans="1:18" ht="48.75" x14ac:dyDescent="0.25">
      <c r="A39" s="12"/>
      <c r="B39" s="395" t="s">
        <v>565</v>
      </c>
      <c r="C39" s="395" t="s">
        <v>2176</v>
      </c>
    </row>
    <row r="40" spans="1:18" x14ac:dyDescent="0.25">
      <c r="A40" s="12"/>
      <c r="B40" s="95"/>
      <c r="C40" s="95"/>
      <c r="D40" s="95"/>
      <c r="E40" s="95"/>
      <c r="F40" s="95"/>
      <c r="G40" s="95"/>
      <c r="H40" s="95"/>
      <c r="I40" s="95"/>
      <c r="J40" s="95"/>
      <c r="K40" s="95"/>
      <c r="L40" s="95"/>
      <c r="M40" s="95"/>
      <c r="N40" s="95"/>
      <c r="O40" s="95"/>
      <c r="P40" s="95"/>
      <c r="Q40" s="95"/>
      <c r="R40" s="95"/>
    </row>
    <row r="41" spans="1:18" ht="25.5" customHeight="1" x14ac:dyDescent="0.25">
      <c r="A41" s="12"/>
      <c r="B41" s="409" t="s">
        <v>2177</v>
      </c>
      <c r="C41" s="409"/>
      <c r="D41" s="409"/>
      <c r="E41" s="409"/>
      <c r="F41" s="409"/>
      <c r="G41" s="409"/>
      <c r="H41" s="409"/>
      <c r="I41" s="409"/>
      <c r="J41" s="409"/>
      <c r="K41" s="409"/>
      <c r="L41" s="409"/>
      <c r="M41" s="409"/>
      <c r="N41" s="409"/>
      <c r="O41" s="409"/>
      <c r="P41" s="409"/>
      <c r="Q41" s="409"/>
      <c r="R41" s="409"/>
    </row>
    <row r="42" spans="1:18" x14ac:dyDescent="0.25">
      <c r="A42" s="12"/>
      <c r="B42" s="409" t="s">
        <v>2178</v>
      </c>
      <c r="C42" s="409"/>
      <c r="D42" s="409"/>
      <c r="E42" s="409"/>
      <c r="F42" s="409"/>
      <c r="G42" s="409"/>
      <c r="H42" s="409"/>
      <c r="I42" s="409"/>
      <c r="J42" s="409"/>
      <c r="K42" s="409"/>
      <c r="L42" s="409"/>
      <c r="M42" s="409"/>
      <c r="N42" s="409"/>
      <c r="O42" s="409"/>
      <c r="P42" s="409"/>
      <c r="Q42" s="409"/>
      <c r="R42" s="409"/>
    </row>
    <row r="43" spans="1:18" x14ac:dyDescent="0.25">
      <c r="A43" s="12"/>
      <c r="B43" s="436" t="s">
        <v>2179</v>
      </c>
      <c r="C43" s="436"/>
      <c r="D43" s="436"/>
      <c r="E43" s="436"/>
      <c r="F43" s="436"/>
      <c r="G43" s="436"/>
      <c r="H43" s="436"/>
      <c r="I43" s="436"/>
      <c r="J43" s="436"/>
      <c r="K43" s="436"/>
      <c r="L43" s="436"/>
      <c r="M43" s="436"/>
      <c r="N43" s="436"/>
      <c r="O43" s="436"/>
      <c r="P43" s="436"/>
      <c r="Q43" s="436"/>
      <c r="R43" s="436"/>
    </row>
    <row r="44" spans="1:18" x14ac:dyDescent="0.25">
      <c r="A44" s="12"/>
      <c r="B44" s="409" t="s">
        <v>2180</v>
      </c>
      <c r="C44" s="409"/>
      <c r="D44" s="409"/>
      <c r="E44" s="409"/>
      <c r="F44" s="409"/>
      <c r="G44" s="409"/>
      <c r="H44" s="409"/>
      <c r="I44" s="409"/>
      <c r="J44" s="409"/>
      <c r="K44" s="409"/>
      <c r="L44" s="409"/>
      <c r="M44" s="409"/>
      <c r="N44" s="409"/>
      <c r="O44" s="409"/>
      <c r="P44" s="409"/>
      <c r="Q44" s="409"/>
      <c r="R44" s="409"/>
    </row>
    <row r="45" spans="1:18" x14ac:dyDescent="0.25">
      <c r="A45" s="12"/>
      <c r="B45" s="434"/>
      <c r="C45" s="434"/>
      <c r="D45" s="434"/>
      <c r="E45" s="434"/>
      <c r="F45" s="434"/>
      <c r="G45" s="434"/>
      <c r="H45" s="434"/>
      <c r="I45" s="434"/>
      <c r="J45" s="434"/>
      <c r="K45" s="434"/>
      <c r="L45" s="434"/>
      <c r="M45" s="434"/>
      <c r="N45" s="434"/>
      <c r="O45" s="434"/>
      <c r="P45" s="434"/>
      <c r="Q45" s="434"/>
      <c r="R45" s="434"/>
    </row>
    <row r="46" spans="1:18" ht="25.5" x14ac:dyDescent="0.25">
      <c r="A46" s="12"/>
      <c r="B46" s="429" t="s">
        <v>394</v>
      </c>
      <c r="C46" s="429" t="s">
        <v>2181</v>
      </c>
    </row>
    <row r="47" spans="1:18" x14ac:dyDescent="0.25">
      <c r="A47" s="12"/>
      <c r="B47" s="434"/>
      <c r="C47" s="434"/>
      <c r="D47" s="434"/>
      <c r="E47" s="434"/>
      <c r="F47" s="434"/>
      <c r="G47" s="434"/>
      <c r="H47" s="434"/>
      <c r="I47" s="434"/>
      <c r="J47" s="434"/>
      <c r="K47" s="434"/>
      <c r="L47" s="434"/>
      <c r="M47" s="434"/>
      <c r="N47" s="434"/>
      <c r="O47" s="434"/>
      <c r="P47" s="434"/>
      <c r="Q47" s="434"/>
      <c r="R47" s="434"/>
    </row>
    <row r="48" spans="1:18" ht="38.25" x14ac:dyDescent="0.25">
      <c r="A48" s="12"/>
      <c r="B48" s="429" t="s">
        <v>394</v>
      </c>
      <c r="C48" s="429" t="s">
        <v>2182</v>
      </c>
    </row>
    <row r="49" spans="1:18" x14ac:dyDescent="0.25">
      <c r="A49" s="12"/>
      <c r="B49" s="434"/>
      <c r="C49" s="434"/>
      <c r="D49" s="434"/>
      <c r="E49" s="434"/>
      <c r="F49" s="434"/>
      <c r="G49" s="434"/>
      <c r="H49" s="434"/>
      <c r="I49" s="434"/>
      <c r="J49" s="434"/>
      <c r="K49" s="434"/>
      <c r="L49" s="434"/>
      <c r="M49" s="434"/>
      <c r="N49" s="434"/>
      <c r="O49" s="434"/>
      <c r="P49" s="434"/>
      <c r="Q49" s="434"/>
      <c r="R49" s="434"/>
    </row>
    <row r="50" spans="1:18" ht="51" x14ac:dyDescent="0.25">
      <c r="A50" s="12"/>
      <c r="B50" s="429" t="s">
        <v>394</v>
      </c>
      <c r="C50" s="429" t="s">
        <v>2183</v>
      </c>
    </row>
    <row r="51" spans="1:18" x14ac:dyDescent="0.25">
      <c r="A51" s="12"/>
      <c r="B51" s="434"/>
      <c r="C51" s="434"/>
      <c r="D51" s="434"/>
      <c r="E51" s="434"/>
      <c r="F51" s="434"/>
      <c r="G51" s="434"/>
      <c r="H51" s="434"/>
      <c r="I51" s="434"/>
      <c r="J51" s="434"/>
      <c r="K51" s="434"/>
      <c r="L51" s="434"/>
      <c r="M51" s="434"/>
      <c r="N51" s="434"/>
      <c r="O51" s="434"/>
      <c r="P51" s="434"/>
      <c r="Q51" s="434"/>
      <c r="R51" s="434"/>
    </row>
    <row r="52" spans="1:18" ht="51" x14ac:dyDescent="0.25">
      <c r="A52" s="12"/>
      <c r="B52" s="429" t="s">
        <v>394</v>
      </c>
      <c r="C52" s="429" t="s">
        <v>2184</v>
      </c>
    </row>
    <row r="53" spans="1:18" x14ac:dyDescent="0.25">
      <c r="A53" s="12"/>
      <c r="B53" s="409" t="s">
        <v>2185</v>
      </c>
      <c r="C53" s="409"/>
      <c r="D53" s="409"/>
      <c r="E53" s="409"/>
      <c r="F53" s="409"/>
      <c r="G53" s="409"/>
      <c r="H53" s="409"/>
      <c r="I53" s="409"/>
      <c r="J53" s="409"/>
      <c r="K53" s="409"/>
      <c r="L53" s="409"/>
      <c r="M53" s="409"/>
      <c r="N53" s="409"/>
      <c r="O53" s="409"/>
      <c r="P53" s="409"/>
      <c r="Q53" s="409"/>
      <c r="R53" s="409"/>
    </row>
    <row r="54" spans="1:18" x14ac:dyDescent="0.25">
      <c r="A54" s="12"/>
      <c r="B54" s="409" t="s">
        <v>2186</v>
      </c>
      <c r="C54" s="409"/>
      <c r="D54" s="409"/>
      <c r="E54" s="409"/>
      <c r="F54" s="409"/>
      <c r="G54" s="409"/>
      <c r="H54" s="409"/>
      <c r="I54" s="409"/>
      <c r="J54" s="409"/>
      <c r="K54" s="409"/>
      <c r="L54" s="409"/>
      <c r="M54" s="409"/>
      <c r="N54" s="409"/>
      <c r="O54" s="409"/>
      <c r="P54" s="409"/>
      <c r="Q54" s="409"/>
      <c r="R54" s="409"/>
    </row>
    <row r="55" spans="1:18" x14ac:dyDescent="0.25">
      <c r="A55" s="12"/>
      <c r="B55" s="410"/>
      <c r="C55" s="410"/>
      <c r="D55" s="410"/>
      <c r="E55" s="410"/>
      <c r="F55" s="410"/>
      <c r="G55" s="410"/>
      <c r="H55" s="410"/>
      <c r="I55" s="410"/>
      <c r="J55" s="410"/>
      <c r="K55" s="410"/>
      <c r="L55" s="410"/>
      <c r="M55" s="410"/>
      <c r="N55" s="410"/>
      <c r="O55" s="410"/>
      <c r="P55" s="410"/>
      <c r="Q55" s="410"/>
      <c r="R55" s="410"/>
    </row>
    <row r="56" spans="1:18" x14ac:dyDescent="0.25">
      <c r="A56" s="12"/>
      <c r="B56" s="5"/>
      <c r="C56" s="5"/>
      <c r="D56" s="5"/>
      <c r="E56" s="5"/>
      <c r="F56" s="5"/>
      <c r="G56" s="5"/>
      <c r="H56" s="5"/>
      <c r="I56" s="5"/>
      <c r="J56" s="5"/>
      <c r="K56" s="5"/>
      <c r="L56" s="5"/>
      <c r="M56" s="5"/>
      <c r="N56" s="5"/>
      <c r="O56" s="5"/>
      <c r="P56" s="5"/>
      <c r="Q56" s="5"/>
      <c r="R56" s="5"/>
    </row>
    <row r="57" spans="1:18" x14ac:dyDescent="0.25">
      <c r="A57" s="12"/>
      <c r="B57" s="92"/>
      <c r="C57" s="92" t="s">
        <v>503</v>
      </c>
      <c r="D57" s="476" t="s">
        <v>2187</v>
      </c>
      <c r="E57" s="476"/>
      <c r="F57" s="476"/>
      <c r="G57" s="476"/>
      <c r="H57" s="476"/>
      <c r="I57" s="476"/>
      <c r="J57" s="92"/>
      <c r="K57" s="92" t="s">
        <v>503</v>
      </c>
      <c r="L57" s="476" t="s">
        <v>2187</v>
      </c>
      <c r="M57" s="476"/>
      <c r="N57" s="476"/>
      <c r="O57" s="476"/>
      <c r="P57" s="476"/>
      <c r="Q57" s="476"/>
      <c r="R57" s="92"/>
    </row>
    <row r="58" spans="1:18" x14ac:dyDescent="0.25">
      <c r="A58" s="12"/>
      <c r="B58" s="92"/>
      <c r="C58" s="92"/>
      <c r="D58" s="476" t="s">
        <v>2188</v>
      </c>
      <c r="E58" s="476"/>
      <c r="F58" s="476"/>
      <c r="G58" s="476"/>
      <c r="H58" s="476"/>
      <c r="I58" s="476"/>
      <c r="J58" s="92"/>
      <c r="K58" s="92"/>
      <c r="L58" s="476" t="s">
        <v>2189</v>
      </c>
      <c r="M58" s="476"/>
      <c r="N58" s="476"/>
      <c r="O58" s="476"/>
      <c r="P58" s="476"/>
      <c r="Q58" s="476"/>
      <c r="R58" s="92"/>
    </row>
    <row r="59" spans="1:18" ht="15.75" thickBot="1" x14ac:dyDescent="0.3">
      <c r="A59" s="12"/>
      <c r="B59" s="92"/>
      <c r="C59" s="92"/>
      <c r="D59" s="503"/>
      <c r="E59" s="503"/>
      <c r="F59" s="503"/>
      <c r="G59" s="503"/>
      <c r="H59" s="503"/>
      <c r="I59" s="503"/>
      <c r="J59" s="92"/>
      <c r="K59" s="92"/>
      <c r="L59" s="503" t="s">
        <v>2190</v>
      </c>
      <c r="M59" s="503"/>
      <c r="N59" s="503"/>
      <c r="O59" s="503"/>
      <c r="P59" s="503"/>
      <c r="Q59" s="503"/>
      <c r="R59" s="92"/>
    </row>
    <row r="60" spans="1:18" x14ac:dyDescent="0.25">
      <c r="A60" s="12"/>
      <c r="B60" s="11" t="s">
        <v>1123</v>
      </c>
      <c r="C60" s="92" t="s">
        <v>503</v>
      </c>
      <c r="D60" s="497" t="s">
        <v>2191</v>
      </c>
      <c r="E60" s="497"/>
      <c r="F60" s="237"/>
      <c r="G60" s="237"/>
      <c r="H60" s="497" t="s">
        <v>2194</v>
      </c>
      <c r="I60" s="497"/>
      <c r="J60" s="92"/>
      <c r="K60" s="92" t="s">
        <v>503</v>
      </c>
      <c r="L60" s="497" t="s">
        <v>2191</v>
      </c>
      <c r="M60" s="497"/>
      <c r="N60" s="237"/>
      <c r="O60" s="237"/>
      <c r="P60" s="497" t="s">
        <v>2194</v>
      </c>
      <c r="Q60" s="497"/>
      <c r="R60" s="92"/>
    </row>
    <row r="61" spans="1:18" x14ac:dyDescent="0.25">
      <c r="A61" s="12"/>
      <c r="B61" s="11"/>
      <c r="C61" s="92"/>
      <c r="D61" s="484" t="s">
        <v>2192</v>
      </c>
      <c r="E61" s="484"/>
      <c r="F61" s="92"/>
      <c r="G61" s="92"/>
      <c r="H61" s="484" t="s">
        <v>1682</v>
      </c>
      <c r="I61" s="484"/>
      <c r="J61" s="92"/>
      <c r="K61" s="92"/>
      <c r="L61" s="484" t="s">
        <v>2192</v>
      </c>
      <c r="M61" s="484"/>
      <c r="N61" s="92"/>
      <c r="O61" s="92"/>
      <c r="P61" s="484" t="s">
        <v>1682</v>
      </c>
      <c r="Q61" s="484"/>
      <c r="R61" s="92"/>
    </row>
    <row r="62" spans="1:18" x14ac:dyDescent="0.25">
      <c r="A62" s="12"/>
      <c r="B62" s="11"/>
      <c r="C62" s="92"/>
      <c r="D62" s="484" t="s">
        <v>2193</v>
      </c>
      <c r="E62" s="484"/>
      <c r="F62" s="92"/>
      <c r="G62" s="92"/>
      <c r="H62" s="484" t="s">
        <v>2195</v>
      </c>
      <c r="I62" s="484"/>
      <c r="J62" s="92"/>
      <c r="K62" s="92"/>
      <c r="L62" s="484" t="s">
        <v>2193</v>
      </c>
      <c r="M62" s="484"/>
      <c r="N62" s="92"/>
      <c r="O62" s="92"/>
      <c r="P62" s="484" t="s">
        <v>2195</v>
      </c>
      <c r="Q62" s="484"/>
      <c r="R62" s="92"/>
    </row>
    <row r="63" spans="1:18" ht="15.75" thickBot="1" x14ac:dyDescent="0.3">
      <c r="A63" s="12"/>
      <c r="B63" s="195"/>
      <c r="C63" s="115"/>
      <c r="D63" s="485"/>
      <c r="E63" s="485"/>
      <c r="F63" s="115"/>
      <c r="G63" s="115"/>
      <c r="H63" s="485" t="s">
        <v>1208</v>
      </c>
      <c r="I63" s="485"/>
      <c r="J63" s="115"/>
      <c r="K63" s="115"/>
      <c r="L63" s="485"/>
      <c r="M63" s="485"/>
      <c r="N63" s="115"/>
      <c r="O63" s="115"/>
      <c r="P63" s="485" t="s">
        <v>1208</v>
      </c>
      <c r="Q63" s="485"/>
      <c r="R63" s="115"/>
    </row>
    <row r="64" spans="1:18" ht="15.75" thickTop="1" x14ac:dyDescent="0.25">
      <c r="A64" s="12"/>
      <c r="B64" s="373" t="s">
        <v>2196</v>
      </c>
      <c r="C64" s="55" t="s">
        <v>503</v>
      </c>
      <c r="D64" s="377"/>
      <c r="E64" s="448">
        <v>4758376</v>
      </c>
      <c r="F64" s="379"/>
      <c r="G64" s="55"/>
      <c r="H64" s="377" t="s">
        <v>649</v>
      </c>
      <c r="I64" s="378">
        <v>8.94</v>
      </c>
      <c r="J64" s="379"/>
      <c r="K64" s="55" t="s">
        <v>503</v>
      </c>
      <c r="L64" s="377"/>
      <c r="M64" s="448">
        <v>4643110</v>
      </c>
      <c r="N64" s="379"/>
      <c r="O64" s="55"/>
      <c r="P64" s="377" t="s">
        <v>649</v>
      </c>
      <c r="Q64" s="378">
        <v>11.56</v>
      </c>
      <c r="R64" s="379"/>
    </row>
    <row r="65" spans="1:18" x14ac:dyDescent="0.25">
      <c r="A65" s="12"/>
      <c r="B65" s="380" t="s">
        <v>2167</v>
      </c>
      <c r="C65" s="45" t="s">
        <v>503</v>
      </c>
      <c r="D65" s="382"/>
      <c r="E65" s="471">
        <v>2314730</v>
      </c>
      <c r="F65" s="384"/>
      <c r="G65" s="45"/>
      <c r="H65" s="382"/>
      <c r="I65" s="383">
        <v>12.92</v>
      </c>
      <c r="J65" s="384"/>
      <c r="K65" s="45" t="s">
        <v>503</v>
      </c>
      <c r="L65" s="382"/>
      <c r="M65" s="471">
        <v>1322326</v>
      </c>
      <c r="N65" s="384"/>
      <c r="O65" s="45"/>
      <c r="P65" s="382"/>
      <c r="Q65" s="383">
        <v>13.15</v>
      </c>
      <c r="R65" s="384"/>
    </row>
    <row r="66" spans="1:18" x14ac:dyDescent="0.25">
      <c r="A66" s="12"/>
      <c r="B66" s="373" t="s">
        <v>2197</v>
      </c>
      <c r="C66" s="55" t="s">
        <v>503</v>
      </c>
      <c r="D66" s="377"/>
      <c r="E66" s="378" t="s">
        <v>2198</v>
      </c>
      <c r="F66" s="379" t="s">
        <v>1041</v>
      </c>
      <c r="G66" s="55"/>
      <c r="H66" s="377"/>
      <c r="I66" s="378">
        <v>8.94</v>
      </c>
      <c r="J66" s="379"/>
      <c r="K66" s="55" t="s">
        <v>503</v>
      </c>
      <c r="L66" s="377"/>
      <c r="M66" s="378" t="s">
        <v>2199</v>
      </c>
      <c r="N66" s="379" t="s">
        <v>1041</v>
      </c>
      <c r="O66" s="55"/>
      <c r="P66" s="377"/>
      <c r="Q66" s="378">
        <v>12.96</v>
      </c>
      <c r="R66" s="379"/>
    </row>
    <row r="67" spans="1:18" x14ac:dyDescent="0.25">
      <c r="A67" s="12"/>
      <c r="B67" s="504" t="s">
        <v>2200</v>
      </c>
      <c r="C67" s="92" t="s">
        <v>503</v>
      </c>
      <c r="D67" s="507"/>
      <c r="E67" s="509" t="s">
        <v>2201</v>
      </c>
      <c r="F67" s="511" t="s">
        <v>1041</v>
      </c>
      <c r="G67" s="92"/>
      <c r="H67" s="507"/>
      <c r="I67" s="509">
        <v>10.52</v>
      </c>
      <c r="J67" s="511"/>
      <c r="K67" s="92" t="s">
        <v>503</v>
      </c>
      <c r="L67" s="507"/>
      <c r="M67" s="509" t="s">
        <v>2202</v>
      </c>
      <c r="N67" s="511" t="s">
        <v>1041</v>
      </c>
      <c r="O67" s="92"/>
      <c r="P67" s="507"/>
      <c r="Q67" s="509">
        <v>13.08</v>
      </c>
      <c r="R67" s="511"/>
    </row>
    <row r="68" spans="1:18" ht="15.75" thickBot="1" x14ac:dyDescent="0.3">
      <c r="A68" s="12"/>
      <c r="B68" s="505"/>
      <c r="C68" s="506"/>
      <c r="D68" s="508"/>
      <c r="E68" s="510"/>
      <c r="F68" s="512"/>
      <c r="G68" s="506"/>
      <c r="H68" s="508"/>
      <c r="I68" s="510"/>
      <c r="J68" s="512"/>
      <c r="K68" s="506"/>
      <c r="L68" s="508"/>
      <c r="M68" s="510"/>
      <c r="N68" s="512"/>
      <c r="O68" s="506"/>
      <c r="P68" s="508"/>
      <c r="Q68" s="510"/>
      <c r="R68" s="512"/>
    </row>
    <row r="69" spans="1:18" ht="15.75" thickBot="1" x14ac:dyDescent="0.3">
      <c r="A69" s="12"/>
      <c r="B69" s="373" t="s">
        <v>2203</v>
      </c>
      <c r="C69" s="55" t="s">
        <v>503</v>
      </c>
      <c r="D69" s="377"/>
      <c r="E69" s="448">
        <v>5024212</v>
      </c>
      <c r="F69" s="379"/>
      <c r="G69" s="55"/>
      <c r="H69" s="377" t="s">
        <v>649</v>
      </c>
      <c r="I69" s="378" t="s">
        <v>2204</v>
      </c>
      <c r="J69" s="379"/>
      <c r="K69" s="55" t="s">
        <v>503</v>
      </c>
      <c r="L69" s="377"/>
      <c r="M69" s="448">
        <v>4074320</v>
      </c>
      <c r="N69" s="379"/>
      <c r="O69" s="55"/>
      <c r="P69" s="377" t="s">
        <v>649</v>
      </c>
      <c r="Q69" s="378" t="s">
        <v>2205</v>
      </c>
      <c r="R69" s="379"/>
    </row>
    <row r="70" spans="1:18" ht="15.75" thickTop="1" x14ac:dyDescent="0.25">
      <c r="A70" s="12"/>
      <c r="B70" s="17"/>
      <c r="C70" s="17" t="s">
        <v>503</v>
      </c>
      <c r="D70" s="72"/>
      <c r="E70" s="72"/>
      <c r="F70" s="17"/>
      <c r="G70" s="17"/>
      <c r="H70" s="17"/>
      <c r="I70" s="17"/>
      <c r="J70" s="17"/>
      <c r="K70" s="17" t="s">
        <v>503</v>
      </c>
      <c r="L70" s="72"/>
      <c r="M70" s="72"/>
      <c r="N70" s="17"/>
      <c r="O70" s="17"/>
      <c r="P70" s="17"/>
      <c r="Q70" s="17"/>
      <c r="R70" s="17"/>
    </row>
    <row r="71" spans="1:18" ht="15.75" thickBot="1" x14ac:dyDescent="0.3">
      <c r="A71" s="12"/>
      <c r="B71" s="119"/>
      <c r="C71" s="119" t="s">
        <v>503</v>
      </c>
      <c r="D71" s="119"/>
      <c r="E71" s="119"/>
      <c r="F71" s="119"/>
      <c r="G71" s="119"/>
      <c r="H71" s="119"/>
      <c r="I71" s="119"/>
      <c r="J71" s="119"/>
      <c r="K71" s="119" t="s">
        <v>503</v>
      </c>
      <c r="L71" s="119"/>
      <c r="M71" s="119"/>
      <c r="N71" s="119"/>
      <c r="O71" s="119"/>
      <c r="P71" s="119"/>
      <c r="Q71" s="119"/>
      <c r="R71" s="119"/>
    </row>
    <row r="72" spans="1:18" ht="15.75" thickTop="1" x14ac:dyDescent="0.25">
      <c r="A72" s="12"/>
      <c r="B72" s="435" t="s">
        <v>2206</v>
      </c>
      <c r="C72" s="435"/>
      <c r="D72" s="435"/>
      <c r="E72" s="435"/>
      <c r="F72" s="435"/>
      <c r="G72" s="435"/>
      <c r="H72" s="435"/>
      <c r="I72" s="435"/>
      <c r="J72" s="435"/>
      <c r="K72" s="435"/>
      <c r="L72" s="435"/>
      <c r="M72" s="435"/>
      <c r="N72" s="435"/>
      <c r="O72" s="435"/>
      <c r="P72" s="435"/>
      <c r="Q72" s="435"/>
      <c r="R72" s="435"/>
    </row>
    <row r="73" spans="1:18" x14ac:dyDescent="0.25">
      <c r="A73" s="12"/>
      <c r="B73" s="409" t="s">
        <v>2207</v>
      </c>
      <c r="C73" s="409"/>
      <c r="D73" s="409"/>
      <c r="E73" s="409"/>
      <c r="F73" s="409"/>
      <c r="G73" s="409"/>
      <c r="H73" s="409"/>
      <c r="I73" s="409"/>
      <c r="J73" s="409"/>
      <c r="K73" s="409"/>
      <c r="L73" s="409"/>
      <c r="M73" s="409"/>
      <c r="N73" s="409"/>
      <c r="O73" s="409"/>
      <c r="P73" s="409"/>
      <c r="Q73" s="409"/>
      <c r="R73" s="409"/>
    </row>
    <row r="74" spans="1:18" ht="25.5" customHeight="1" x14ac:dyDescent="0.25">
      <c r="A74" s="12"/>
      <c r="B74" s="409" t="s">
        <v>2208</v>
      </c>
      <c r="C74" s="409"/>
      <c r="D74" s="409"/>
      <c r="E74" s="409"/>
      <c r="F74" s="409"/>
      <c r="G74" s="409"/>
      <c r="H74" s="409"/>
      <c r="I74" s="409"/>
      <c r="J74" s="409"/>
      <c r="K74" s="409"/>
      <c r="L74" s="409"/>
      <c r="M74" s="409"/>
      <c r="N74" s="409"/>
      <c r="O74" s="409"/>
      <c r="P74" s="409"/>
      <c r="Q74" s="409"/>
      <c r="R74" s="409"/>
    </row>
    <row r="75" spans="1:18" x14ac:dyDescent="0.25">
      <c r="A75" s="12"/>
      <c r="B75" s="95"/>
      <c r="C75" s="95"/>
      <c r="D75" s="95"/>
      <c r="E75" s="95"/>
      <c r="F75" s="95"/>
      <c r="G75" s="95"/>
      <c r="H75" s="95"/>
      <c r="I75" s="95"/>
      <c r="J75" s="95"/>
      <c r="K75" s="95"/>
      <c r="L75" s="95"/>
      <c r="M75" s="95"/>
      <c r="N75" s="95"/>
      <c r="O75" s="95"/>
      <c r="P75" s="95"/>
      <c r="Q75" s="95"/>
      <c r="R75" s="95"/>
    </row>
    <row r="76" spans="1:18" x14ac:dyDescent="0.25">
      <c r="A76" s="12"/>
      <c r="B76" s="436" t="s">
        <v>2209</v>
      </c>
      <c r="C76" s="436"/>
      <c r="D76" s="436"/>
      <c r="E76" s="436"/>
      <c r="F76" s="436"/>
      <c r="G76" s="436"/>
      <c r="H76" s="436"/>
      <c r="I76" s="436"/>
      <c r="J76" s="436"/>
      <c r="K76" s="436"/>
      <c r="L76" s="436"/>
      <c r="M76" s="436"/>
      <c r="N76" s="436"/>
      <c r="O76" s="436"/>
      <c r="P76" s="436"/>
      <c r="Q76" s="436"/>
      <c r="R76" s="436"/>
    </row>
    <row r="77" spans="1:18" x14ac:dyDescent="0.25">
      <c r="A77" s="12"/>
      <c r="B77" s="409" t="s">
        <v>2210</v>
      </c>
      <c r="C77" s="409"/>
      <c r="D77" s="409"/>
      <c r="E77" s="409"/>
      <c r="F77" s="409"/>
      <c r="G77" s="409"/>
      <c r="H77" s="409"/>
      <c r="I77" s="409"/>
      <c r="J77" s="409"/>
      <c r="K77" s="409"/>
      <c r="L77" s="409"/>
      <c r="M77" s="409"/>
      <c r="N77" s="409"/>
      <c r="O77" s="409"/>
      <c r="P77" s="409"/>
      <c r="Q77" s="409"/>
      <c r="R77" s="409"/>
    </row>
    <row r="78" spans="1:18" x14ac:dyDescent="0.25">
      <c r="A78" s="12"/>
      <c r="B78" s="409" t="s">
        <v>2211</v>
      </c>
      <c r="C78" s="409"/>
      <c r="D78" s="409"/>
      <c r="E78" s="409"/>
      <c r="F78" s="409"/>
      <c r="G78" s="409"/>
      <c r="H78" s="409"/>
      <c r="I78" s="409"/>
      <c r="J78" s="409"/>
      <c r="K78" s="409"/>
      <c r="L78" s="409"/>
      <c r="M78" s="409"/>
      <c r="N78" s="409"/>
      <c r="O78" s="409"/>
      <c r="P78" s="409"/>
      <c r="Q78" s="409"/>
      <c r="R78" s="409"/>
    </row>
    <row r="79" spans="1:18" x14ac:dyDescent="0.25">
      <c r="A79" s="12"/>
      <c r="B79" s="410"/>
      <c r="C79" s="410"/>
      <c r="D79" s="410"/>
      <c r="E79" s="410"/>
      <c r="F79" s="410"/>
      <c r="G79" s="410"/>
      <c r="H79" s="410"/>
      <c r="I79" s="410"/>
      <c r="J79" s="410"/>
      <c r="K79" s="410"/>
      <c r="L79" s="410"/>
      <c r="M79" s="410"/>
      <c r="N79" s="410"/>
      <c r="O79" s="410"/>
      <c r="P79" s="410"/>
      <c r="Q79" s="410"/>
      <c r="R79" s="410"/>
    </row>
    <row r="80" spans="1:18" x14ac:dyDescent="0.25">
      <c r="A80" s="12"/>
      <c r="B80" s="5"/>
      <c r="C80" s="5"/>
      <c r="D80" s="5"/>
      <c r="E80" s="5"/>
      <c r="F80" s="5"/>
      <c r="G80" s="5"/>
      <c r="H80" s="5"/>
      <c r="I80" s="5"/>
      <c r="J80" s="5"/>
      <c r="K80" s="5"/>
      <c r="L80" s="5"/>
    </row>
    <row r="81" spans="1:18" x14ac:dyDescent="0.25">
      <c r="A81" s="12"/>
      <c r="B81" s="11" t="s">
        <v>1123</v>
      </c>
      <c r="C81" s="92" t="s">
        <v>503</v>
      </c>
      <c r="D81" s="393" t="s">
        <v>2191</v>
      </c>
      <c r="E81" s="393"/>
      <c r="F81" s="92"/>
      <c r="G81" s="92"/>
      <c r="H81" s="393" t="s">
        <v>2158</v>
      </c>
      <c r="I81" s="393"/>
      <c r="J81" s="92"/>
      <c r="K81" s="92" t="s">
        <v>503</v>
      </c>
      <c r="L81" s="92"/>
    </row>
    <row r="82" spans="1:18" x14ac:dyDescent="0.25">
      <c r="A82" s="12"/>
      <c r="B82" s="11"/>
      <c r="C82" s="92"/>
      <c r="D82" s="393" t="s">
        <v>2192</v>
      </c>
      <c r="E82" s="393"/>
      <c r="F82" s="92"/>
      <c r="G82" s="92"/>
      <c r="H82" s="393" t="s">
        <v>2195</v>
      </c>
      <c r="I82" s="393"/>
      <c r="J82" s="92"/>
      <c r="K82" s="92"/>
      <c r="L82" s="92"/>
    </row>
    <row r="83" spans="1:18" ht="15.75" thickBot="1" x14ac:dyDescent="0.3">
      <c r="A83" s="12"/>
      <c r="B83" s="195"/>
      <c r="C83" s="115"/>
      <c r="D83" s="394" t="s">
        <v>2193</v>
      </c>
      <c r="E83" s="394"/>
      <c r="F83" s="115"/>
      <c r="G83" s="115"/>
      <c r="H83" s="394" t="s">
        <v>1189</v>
      </c>
      <c r="I83" s="394"/>
      <c r="J83" s="115"/>
      <c r="K83" s="92"/>
      <c r="L83" s="92"/>
    </row>
    <row r="84" spans="1:18" ht="15.75" thickTop="1" x14ac:dyDescent="0.25">
      <c r="A84" s="12"/>
      <c r="B84" s="373" t="s">
        <v>2196</v>
      </c>
      <c r="C84" s="55" t="s">
        <v>503</v>
      </c>
      <c r="D84" s="377"/>
      <c r="E84" s="448">
        <v>1366470</v>
      </c>
      <c r="F84" s="379"/>
      <c r="G84" s="55"/>
      <c r="H84" s="377" t="s">
        <v>649</v>
      </c>
      <c r="I84" s="378" t="s">
        <v>2212</v>
      </c>
      <c r="J84" s="379"/>
      <c r="K84" s="55" t="s">
        <v>503</v>
      </c>
      <c r="L84" s="54"/>
    </row>
    <row r="85" spans="1:18" x14ac:dyDescent="0.25">
      <c r="A85" s="12"/>
      <c r="B85" s="380" t="s">
        <v>2167</v>
      </c>
      <c r="C85" s="45" t="s">
        <v>503</v>
      </c>
      <c r="D85" s="382"/>
      <c r="E85" s="471">
        <v>190349</v>
      </c>
      <c r="F85" s="384"/>
      <c r="G85" s="45"/>
      <c r="H85" s="382"/>
      <c r="I85" s="383">
        <v>12.92</v>
      </c>
      <c r="J85" s="384"/>
      <c r="K85" s="45" t="s">
        <v>503</v>
      </c>
      <c r="L85" s="5"/>
    </row>
    <row r="86" spans="1:18" x14ac:dyDescent="0.25">
      <c r="A86" s="12"/>
      <c r="B86" s="373" t="s">
        <v>2197</v>
      </c>
      <c r="C86" s="55" t="s">
        <v>503</v>
      </c>
      <c r="D86" s="377"/>
      <c r="E86" s="378" t="s">
        <v>2213</v>
      </c>
      <c r="F86" s="379" t="s">
        <v>1041</v>
      </c>
      <c r="G86" s="55"/>
      <c r="H86" s="377"/>
      <c r="I86" s="378">
        <v>8.68</v>
      </c>
      <c r="J86" s="379"/>
      <c r="K86" s="55" t="s">
        <v>503</v>
      </c>
      <c r="L86" s="54"/>
    </row>
    <row r="87" spans="1:18" ht="15.75" thickBot="1" x14ac:dyDescent="0.3">
      <c r="A87" s="12"/>
      <c r="B87" s="386" t="s">
        <v>2200</v>
      </c>
      <c r="C87" s="49" t="s">
        <v>503</v>
      </c>
      <c r="D87" s="390"/>
      <c r="E87" s="391" t="s">
        <v>2214</v>
      </c>
      <c r="F87" s="392" t="s">
        <v>1041</v>
      </c>
      <c r="G87" s="49"/>
      <c r="H87" s="390"/>
      <c r="I87" s="391">
        <v>7.98</v>
      </c>
      <c r="J87" s="392"/>
      <c r="K87" s="45" t="s">
        <v>503</v>
      </c>
      <c r="L87" s="5"/>
    </row>
    <row r="88" spans="1:18" ht="15.75" thickBot="1" x14ac:dyDescent="0.3">
      <c r="A88" s="12"/>
      <c r="B88" s="373" t="s">
        <v>2203</v>
      </c>
      <c r="C88" s="55" t="s">
        <v>503</v>
      </c>
      <c r="D88" s="377"/>
      <c r="E88" s="448">
        <v>900925</v>
      </c>
      <c r="F88" s="379"/>
      <c r="G88" s="55"/>
      <c r="H88" s="377" t="s">
        <v>649</v>
      </c>
      <c r="I88" s="378">
        <v>9.2100000000000009</v>
      </c>
      <c r="J88" s="379"/>
      <c r="K88" s="55" t="s">
        <v>503</v>
      </c>
      <c r="L88" s="54"/>
    </row>
    <row r="89" spans="1:18" ht="15.75" thickTop="1" x14ac:dyDescent="0.25">
      <c r="A89" s="12"/>
      <c r="B89" s="17"/>
      <c r="C89" s="17" t="s">
        <v>503</v>
      </c>
      <c r="D89" s="72"/>
      <c r="E89" s="72"/>
      <c r="F89" s="17"/>
      <c r="G89" s="17"/>
      <c r="H89" s="17"/>
      <c r="I89" s="17"/>
      <c r="J89" s="17"/>
      <c r="K89" s="17" t="s">
        <v>503</v>
      </c>
      <c r="L89" s="17"/>
    </row>
    <row r="90" spans="1:18" ht="15.75" thickBot="1" x14ac:dyDescent="0.3">
      <c r="A90" s="12"/>
      <c r="B90" s="119"/>
      <c r="C90" s="119" t="s">
        <v>503</v>
      </c>
      <c r="D90" s="119"/>
      <c r="E90" s="119"/>
      <c r="F90" s="119"/>
      <c r="G90" s="119"/>
      <c r="H90" s="119"/>
      <c r="I90" s="119"/>
      <c r="J90" s="119"/>
      <c r="K90" s="17" t="s">
        <v>503</v>
      </c>
      <c r="L90" s="17"/>
    </row>
    <row r="91" spans="1:18" ht="25.5" customHeight="1" thickTop="1" x14ac:dyDescent="0.25">
      <c r="A91" s="12"/>
      <c r="B91" s="409" t="s">
        <v>2215</v>
      </c>
      <c r="C91" s="409"/>
      <c r="D91" s="409"/>
      <c r="E91" s="409"/>
      <c r="F91" s="409"/>
      <c r="G91" s="409"/>
      <c r="H91" s="409"/>
      <c r="I91" s="409"/>
      <c r="J91" s="409"/>
      <c r="K91" s="409"/>
      <c r="L91" s="409"/>
      <c r="M91" s="409"/>
      <c r="N91" s="409"/>
      <c r="O91" s="409"/>
      <c r="P91" s="409"/>
      <c r="Q91" s="409"/>
      <c r="R91" s="409"/>
    </row>
    <row r="92" spans="1:18" x14ac:dyDescent="0.25">
      <c r="A92" s="12"/>
      <c r="B92" s="436" t="s">
        <v>2216</v>
      </c>
      <c r="C92" s="436"/>
      <c r="D92" s="436"/>
      <c r="E92" s="436"/>
      <c r="F92" s="436"/>
      <c r="G92" s="436"/>
      <c r="H92" s="436"/>
      <c r="I92" s="436"/>
      <c r="J92" s="436"/>
      <c r="K92" s="436"/>
      <c r="L92" s="436"/>
      <c r="M92" s="436"/>
      <c r="N92" s="436"/>
      <c r="O92" s="436"/>
      <c r="P92" s="436"/>
      <c r="Q92" s="436"/>
      <c r="R92" s="436"/>
    </row>
    <row r="93" spans="1:18" ht="25.5" customHeight="1" x14ac:dyDescent="0.25">
      <c r="A93" s="12"/>
      <c r="B93" s="409" t="s">
        <v>2217</v>
      </c>
      <c r="C93" s="409"/>
      <c r="D93" s="409"/>
      <c r="E93" s="409"/>
      <c r="F93" s="409"/>
      <c r="G93" s="409"/>
      <c r="H93" s="409"/>
      <c r="I93" s="409"/>
      <c r="J93" s="409"/>
      <c r="K93" s="409"/>
      <c r="L93" s="409"/>
      <c r="M93" s="409"/>
      <c r="N93" s="409"/>
      <c r="O93" s="409"/>
      <c r="P93" s="409"/>
      <c r="Q93" s="409"/>
      <c r="R93" s="409"/>
    </row>
    <row r="94" spans="1:18" ht="25.5" customHeight="1" x14ac:dyDescent="0.25">
      <c r="A94" s="12"/>
      <c r="B94" s="409" t="s">
        <v>2218</v>
      </c>
      <c r="C94" s="409"/>
      <c r="D94" s="409"/>
      <c r="E94" s="409"/>
      <c r="F94" s="409"/>
      <c r="G94" s="409"/>
      <c r="H94" s="409"/>
      <c r="I94" s="409"/>
      <c r="J94" s="409"/>
      <c r="K94" s="409"/>
      <c r="L94" s="409"/>
      <c r="M94" s="409"/>
      <c r="N94" s="409"/>
      <c r="O94" s="409"/>
      <c r="P94" s="409"/>
      <c r="Q94" s="409"/>
      <c r="R94" s="409"/>
    </row>
    <row r="95" spans="1:18" x14ac:dyDescent="0.25">
      <c r="A95" s="12"/>
      <c r="B95" s="409" t="s">
        <v>2219</v>
      </c>
      <c r="C95" s="409"/>
      <c r="D95" s="409"/>
      <c r="E95" s="409"/>
      <c r="F95" s="409"/>
      <c r="G95" s="409"/>
      <c r="H95" s="409"/>
      <c r="I95" s="409"/>
      <c r="J95" s="409"/>
      <c r="K95" s="409"/>
      <c r="L95" s="409"/>
      <c r="M95" s="409"/>
      <c r="N95" s="409"/>
      <c r="O95" s="409"/>
      <c r="P95" s="409"/>
      <c r="Q95" s="409"/>
      <c r="R95" s="409"/>
    </row>
    <row r="96" spans="1:18" x14ac:dyDescent="0.25">
      <c r="A96" s="12"/>
      <c r="B96" s="410"/>
      <c r="C96" s="410"/>
      <c r="D96" s="410"/>
      <c r="E96" s="410"/>
      <c r="F96" s="410"/>
      <c r="G96" s="410"/>
      <c r="H96" s="410"/>
      <c r="I96" s="410"/>
      <c r="J96" s="410"/>
      <c r="K96" s="410"/>
      <c r="L96" s="410"/>
      <c r="M96" s="410"/>
      <c r="N96" s="410"/>
      <c r="O96" s="410"/>
      <c r="P96" s="410"/>
      <c r="Q96" s="410"/>
      <c r="R96" s="410"/>
    </row>
    <row r="97" spans="1:18" x14ac:dyDescent="0.25">
      <c r="A97" s="12"/>
      <c r="B97" s="5"/>
      <c r="C97" s="5"/>
      <c r="D97" s="5"/>
      <c r="E97" s="5"/>
      <c r="F97" s="5"/>
      <c r="G97" s="5"/>
      <c r="H97" s="5"/>
      <c r="I97" s="5"/>
      <c r="J97" s="5"/>
      <c r="K97" s="5"/>
      <c r="L97" s="5"/>
    </row>
    <row r="98" spans="1:18" x14ac:dyDescent="0.25">
      <c r="A98" s="12"/>
      <c r="B98" s="11" t="s">
        <v>1123</v>
      </c>
      <c r="C98" s="92" t="s">
        <v>503</v>
      </c>
      <c r="D98" s="393" t="s">
        <v>2191</v>
      </c>
      <c r="E98" s="393"/>
      <c r="F98" s="92"/>
      <c r="G98" s="92"/>
      <c r="H98" s="393" t="s">
        <v>2158</v>
      </c>
      <c r="I98" s="393"/>
      <c r="J98" s="92"/>
      <c r="K98" s="92" t="s">
        <v>503</v>
      </c>
      <c r="L98" s="92"/>
    </row>
    <row r="99" spans="1:18" x14ac:dyDescent="0.25">
      <c r="A99" s="12"/>
      <c r="B99" s="11"/>
      <c r="C99" s="92"/>
      <c r="D99" s="393" t="s">
        <v>2192</v>
      </c>
      <c r="E99" s="393"/>
      <c r="F99" s="92"/>
      <c r="G99" s="92"/>
      <c r="H99" s="393" t="s">
        <v>2195</v>
      </c>
      <c r="I99" s="393"/>
      <c r="J99" s="92"/>
      <c r="K99" s="92"/>
      <c r="L99" s="92"/>
    </row>
    <row r="100" spans="1:18" ht="15.75" thickBot="1" x14ac:dyDescent="0.3">
      <c r="A100" s="12"/>
      <c r="B100" s="195"/>
      <c r="C100" s="115"/>
      <c r="D100" s="394" t="s">
        <v>2193</v>
      </c>
      <c r="E100" s="394"/>
      <c r="F100" s="115"/>
      <c r="G100" s="115"/>
      <c r="H100" s="394" t="s">
        <v>1189</v>
      </c>
      <c r="I100" s="394"/>
      <c r="J100" s="115"/>
      <c r="K100" s="92"/>
      <c r="L100" s="92"/>
    </row>
    <row r="101" spans="1:18" ht="15.75" thickTop="1" x14ac:dyDescent="0.25">
      <c r="A101" s="12"/>
      <c r="B101" s="373" t="s">
        <v>2165</v>
      </c>
      <c r="C101" s="55" t="s">
        <v>503</v>
      </c>
      <c r="D101" s="377"/>
      <c r="E101" s="448">
        <v>1344098</v>
      </c>
      <c r="F101" s="379"/>
      <c r="G101" s="55"/>
      <c r="H101" s="377" t="s">
        <v>649</v>
      </c>
      <c r="I101" s="378" t="s">
        <v>2220</v>
      </c>
      <c r="J101" s="379"/>
      <c r="K101" s="55" t="s">
        <v>503</v>
      </c>
      <c r="L101" s="54"/>
    </row>
    <row r="102" spans="1:18" x14ac:dyDescent="0.25">
      <c r="A102" s="12"/>
      <c r="B102" s="380" t="s">
        <v>2167</v>
      </c>
      <c r="C102" s="45" t="s">
        <v>503</v>
      </c>
      <c r="D102" s="382"/>
      <c r="E102" s="471">
        <v>1391968</v>
      </c>
      <c r="F102" s="384"/>
      <c r="G102" s="45"/>
      <c r="H102" s="382"/>
      <c r="I102" s="383">
        <v>13.61</v>
      </c>
      <c r="J102" s="384"/>
      <c r="K102" s="45" t="s">
        <v>503</v>
      </c>
      <c r="L102" s="5"/>
    </row>
    <row r="103" spans="1:18" x14ac:dyDescent="0.25">
      <c r="A103" s="12"/>
      <c r="B103" s="373" t="s">
        <v>2221</v>
      </c>
      <c r="C103" s="55" t="s">
        <v>503</v>
      </c>
      <c r="D103" s="377"/>
      <c r="E103" s="448">
        <v>38188</v>
      </c>
      <c r="F103" s="379"/>
      <c r="G103" s="55"/>
      <c r="H103" s="377"/>
      <c r="I103" s="378">
        <v>13.77</v>
      </c>
      <c r="J103" s="379"/>
      <c r="K103" s="55" t="s">
        <v>503</v>
      </c>
      <c r="L103" s="54"/>
    </row>
    <row r="104" spans="1:18" x14ac:dyDescent="0.25">
      <c r="A104" s="12"/>
      <c r="B104" s="380" t="s">
        <v>2197</v>
      </c>
      <c r="C104" s="45" t="s">
        <v>503</v>
      </c>
      <c r="D104" s="382"/>
      <c r="E104" s="383" t="s">
        <v>2222</v>
      </c>
      <c r="F104" s="384" t="s">
        <v>1041</v>
      </c>
      <c r="G104" s="45"/>
      <c r="H104" s="382"/>
      <c r="I104" s="383">
        <v>8.65</v>
      </c>
      <c r="J104" s="384"/>
      <c r="K104" s="45" t="s">
        <v>503</v>
      </c>
      <c r="L104" s="5"/>
    </row>
    <row r="105" spans="1:18" ht="15.75" thickBot="1" x14ac:dyDescent="0.3">
      <c r="A105" s="12"/>
      <c r="B105" s="415" t="s">
        <v>2200</v>
      </c>
      <c r="C105" s="62" t="s">
        <v>503</v>
      </c>
      <c r="D105" s="442"/>
      <c r="E105" s="443" t="s">
        <v>2223</v>
      </c>
      <c r="F105" s="444" t="s">
        <v>1041</v>
      </c>
      <c r="G105" s="62"/>
      <c r="H105" s="442"/>
      <c r="I105" s="443">
        <v>12.04</v>
      </c>
      <c r="J105" s="444"/>
      <c r="K105" s="55" t="s">
        <v>503</v>
      </c>
      <c r="L105" s="54"/>
    </row>
    <row r="106" spans="1:18" ht="15.75" thickBot="1" x14ac:dyDescent="0.3">
      <c r="A106" s="12"/>
      <c r="B106" s="380" t="s">
        <v>2172</v>
      </c>
      <c r="C106" s="45" t="s">
        <v>503</v>
      </c>
      <c r="D106" s="382"/>
      <c r="E106" s="471">
        <v>2222615</v>
      </c>
      <c r="F106" s="384"/>
      <c r="G106" s="45"/>
      <c r="H106" s="382" t="s">
        <v>649</v>
      </c>
      <c r="I106" s="383">
        <v>12.01</v>
      </c>
      <c r="J106" s="384"/>
      <c r="K106" s="45" t="s">
        <v>503</v>
      </c>
      <c r="L106" s="5"/>
    </row>
    <row r="107" spans="1:18" ht="15.75" thickTop="1" x14ac:dyDescent="0.25">
      <c r="A107" s="12"/>
      <c r="B107" s="17"/>
      <c r="C107" s="17" t="s">
        <v>503</v>
      </c>
      <c r="D107" s="72"/>
      <c r="E107" s="72"/>
      <c r="F107" s="17"/>
      <c r="G107" s="17"/>
      <c r="H107" s="17"/>
      <c r="I107" s="17"/>
      <c r="J107" s="17"/>
      <c r="K107" s="17" t="s">
        <v>503</v>
      </c>
      <c r="L107" s="17"/>
    </row>
    <row r="108" spans="1:18" ht="15.75" thickBot="1" x14ac:dyDescent="0.3">
      <c r="A108" s="12"/>
      <c r="B108" s="119"/>
      <c r="C108" s="119" t="s">
        <v>503</v>
      </c>
      <c r="D108" s="119"/>
      <c r="E108" s="119"/>
      <c r="F108" s="119"/>
      <c r="G108" s="119"/>
      <c r="H108" s="119"/>
      <c r="I108" s="119"/>
      <c r="J108" s="119"/>
      <c r="K108" s="17" t="s">
        <v>503</v>
      </c>
      <c r="L108" s="17"/>
    </row>
    <row r="109" spans="1:18" ht="25.5" customHeight="1" thickTop="1" x14ac:dyDescent="0.25">
      <c r="A109" s="12"/>
      <c r="B109" s="409" t="s">
        <v>2224</v>
      </c>
      <c r="C109" s="409"/>
      <c r="D109" s="409"/>
      <c r="E109" s="409"/>
      <c r="F109" s="409"/>
      <c r="G109" s="409"/>
      <c r="H109" s="409"/>
      <c r="I109" s="409"/>
      <c r="J109" s="409"/>
      <c r="K109" s="409"/>
      <c r="L109" s="409"/>
      <c r="M109" s="409"/>
      <c r="N109" s="409"/>
      <c r="O109" s="409"/>
      <c r="P109" s="409"/>
      <c r="Q109" s="409"/>
      <c r="R109" s="409"/>
    </row>
    <row r="110" spans="1:18" x14ac:dyDescent="0.25">
      <c r="A110" s="12"/>
      <c r="B110" s="436" t="s">
        <v>2225</v>
      </c>
      <c r="C110" s="436"/>
      <c r="D110" s="436"/>
      <c r="E110" s="436"/>
      <c r="F110" s="436"/>
      <c r="G110" s="436"/>
      <c r="H110" s="436"/>
      <c r="I110" s="436"/>
      <c r="J110" s="436"/>
      <c r="K110" s="436"/>
      <c r="L110" s="436"/>
      <c r="M110" s="436"/>
      <c r="N110" s="436"/>
      <c r="O110" s="436"/>
      <c r="P110" s="436"/>
      <c r="Q110" s="436"/>
      <c r="R110" s="436"/>
    </row>
    <row r="111" spans="1:18" ht="25.5" customHeight="1" x14ac:dyDescent="0.25">
      <c r="A111" s="12"/>
      <c r="B111" s="409" t="s">
        <v>2226</v>
      </c>
      <c r="C111" s="409"/>
      <c r="D111" s="409"/>
      <c r="E111" s="409"/>
      <c r="F111" s="409"/>
      <c r="G111" s="409"/>
      <c r="H111" s="409"/>
      <c r="I111" s="409"/>
      <c r="J111" s="409"/>
      <c r="K111" s="409"/>
      <c r="L111" s="409"/>
      <c r="M111" s="409"/>
      <c r="N111" s="409"/>
      <c r="O111" s="409"/>
      <c r="P111" s="409"/>
      <c r="Q111" s="409"/>
      <c r="R111" s="409"/>
    </row>
    <row r="112" spans="1:18" x14ac:dyDescent="0.25">
      <c r="A112" s="12"/>
      <c r="B112" s="409" t="s">
        <v>2227</v>
      </c>
      <c r="C112" s="409"/>
      <c r="D112" s="409"/>
      <c r="E112" s="409"/>
      <c r="F112" s="409"/>
      <c r="G112" s="409"/>
      <c r="H112" s="409"/>
      <c r="I112" s="409"/>
      <c r="J112" s="409"/>
      <c r="K112" s="409"/>
      <c r="L112" s="409"/>
      <c r="M112" s="409"/>
      <c r="N112" s="409"/>
      <c r="O112" s="409"/>
      <c r="P112" s="409"/>
      <c r="Q112" s="409"/>
      <c r="R112" s="409"/>
    </row>
  </sheetData>
  <mergeCells count="153">
    <mergeCell ref="B109:R109"/>
    <mergeCell ref="B110:R110"/>
    <mergeCell ref="B111:R111"/>
    <mergeCell ref="B112:R112"/>
    <mergeCell ref="B91:R91"/>
    <mergeCell ref="B92:R92"/>
    <mergeCell ref="B93:R93"/>
    <mergeCell ref="B94:R94"/>
    <mergeCell ref="B95:R95"/>
    <mergeCell ref="B96:R96"/>
    <mergeCell ref="B74:R74"/>
    <mergeCell ref="B75:R75"/>
    <mergeCell ref="B76:R76"/>
    <mergeCell ref="B77:R77"/>
    <mergeCell ref="B78:R78"/>
    <mergeCell ref="B79:R79"/>
    <mergeCell ref="B51:R51"/>
    <mergeCell ref="B53:R53"/>
    <mergeCell ref="B54:R54"/>
    <mergeCell ref="B55:R55"/>
    <mergeCell ref="B72:R72"/>
    <mergeCell ref="B73:R73"/>
    <mergeCell ref="B42:R42"/>
    <mergeCell ref="B43:R43"/>
    <mergeCell ref="B44:R44"/>
    <mergeCell ref="B45:R45"/>
    <mergeCell ref="B47:R47"/>
    <mergeCell ref="B49:R49"/>
    <mergeCell ref="B21:R21"/>
    <mergeCell ref="B22:R22"/>
    <mergeCell ref="B23:R23"/>
    <mergeCell ref="B38:R38"/>
    <mergeCell ref="B40:R40"/>
    <mergeCell ref="B41:R41"/>
    <mergeCell ref="B7:R7"/>
    <mergeCell ref="B8:R8"/>
    <mergeCell ref="B9:R9"/>
    <mergeCell ref="B10:R10"/>
    <mergeCell ref="B11:R11"/>
    <mergeCell ref="B12:R12"/>
    <mergeCell ref="K98:K100"/>
    <mergeCell ref="L98:L100"/>
    <mergeCell ref="A1:A2"/>
    <mergeCell ref="B1:R1"/>
    <mergeCell ref="B2:R2"/>
    <mergeCell ref="B3:R3"/>
    <mergeCell ref="A4:A112"/>
    <mergeCell ref="B4:R4"/>
    <mergeCell ref="B5:R5"/>
    <mergeCell ref="B6:R6"/>
    <mergeCell ref="F98:F100"/>
    <mergeCell ref="G98:G100"/>
    <mergeCell ref="H98:I98"/>
    <mergeCell ref="H99:I99"/>
    <mergeCell ref="H100:I100"/>
    <mergeCell ref="J98:J100"/>
    <mergeCell ref="H82:I82"/>
    <mergeCell ref="H83:I83"/>
    <mergeCell ref="J81:J83"/>
    <mergeCell ref="K81:K83"/>
    <mergeCell ref="L81:L83"/>
    <mergeCell ref="B98:B100"/>
    <mergeCell ref="C98:C100"/>
    <mergeCell ref="D98:E98"/>
    <mergeCell ref="D99:E99"/>
    <mergeCell ref="D100:E100"/>
    <mergeCell ref="Q67:Q68"/>
    <mergeCell ref="R67:R68"/>
    <mergeCell ref="B81:B83"/>
    <mergeCell ref="C81:C83"/>
    <mergeCell ref="D81:E81"/>
    <mergeCell ref="D82:E82"/>
    <mergeCell ref="D83:E83"/>
    <mergeCell ref="F81:F83"/>
    <mergeCell ref="G81:G83"/>
    <mergeCell ref="H81:I81"/>
    <mergeCell ref="K67:K68"/>
    <mergeCell ref="L67:L68"/>
    <mergeCell ref="M67:M68"/>
    <mergeCell ref="N67:N68"/>
    <mergeCell ref="O67:O68"/>
    <mergeCell ref="P67:P68"/>
    <mergeCell ref="R60:R63"/>
    <mergeCell ref="B67:B68"/>
    <mergeCell ref="C67:C68"/>
    <mergeCell ref="D67:D68"/>
    <mergeCell ref="E67:E68"/>
    <mergeCell ref="F67:F68"/>
    <mergeCell ref="G67:G68"/>
    <mergeCell ref="H67:H68"/>
    <mergeCell ref="I67:I68"/>
    <mergeCell ref="J67:J68"/>
    <mergeCell ref="N60:N63"/>
    <mergeCell ref="O60:O63"/>
    <mergeCell ref="P60:Q60"/>
    <mergeCell ref="P61:Q61"/>
    <mergeCell ref="P62:Q62"/>
    <mergeCell ref="P63:Q63"/>
    <mergeCell ref="J60:J63"/>
    <mergeCell ref="K60:K63"/>
    <mergeCell ref="L60:M60"/>
    <mergeCell ref="L61:M61"/>
    <mergeCell ref="L62:M62"/>
    <mergeCell ref="L63:M63"/>
    <mergeCell ref="D63:E63"/>
    <mergeCell ref="F60:F63"/>
    <mergeCell ref="G60:G63"/>
    <mergeCell ref="H60:I60"/>
    <mergeCell ref="H61:I61"/>
    <mergeCell ref="H62:I62"/>
    <mergeCell ref="H63:I63"/>
    <mergeCell ref="K57:K59"/>
    <mergeCell ref="L57:Q57"/>
    <mergeCell ref="L58:Q58"/>
    <mergeCell ref="L59:Q59"/>
    <mergeCell ref="R57:R59"/>
    <mergeCell ref="B60:B63"/>
    <mergeCell ref="C60:C63"/>
    <mergeCell ref="D60:E60"/>
    <mergeCell ref="D61:E61"/>
    <mergeCell ref="D62:E62"/>
    <mergeCell ref="P25:Q25"/>
    <mergeCell ref="P26:Q26"/>
    <mergeCell ref="P27:Q27"/>
    <mergeCell ref="R25:R27"/>
    <mergeCell ref="B57:B59"/>
    <mergeCell ref="C57:C59"/>
    <mergeCell ref="D57:I57"/>
    <mergeCell ref="D58:I58"/>
    <mergeCell ref="D59:I59"/>
    <mergeCell ref="J57:J59"/>
    <mergeCell ref="K25:K27"/>
    <mergeCell ref="L25:M25"/>
    <mergeCell ref="L26:M26"/>
    <mergeCell ref="L27:M27"/>
    <mergeCell ref="N25:N27"/>
    <mergeCell ref="O25:O27"/>
    <mergeCell ref="F25:F27"/>
    <mergeCell ref="G25:G27"/>
    <mergeCell ref="H25:I25"/>
    <mergeCell ref="H26:I26"/>
    <mergeCell ref="H27:I27"/>
    <mergeCell ref="J25:J27"/>
    <mergeCell ref="D14:E14"/>
    <mergeCell ref="H14:I14"/>
    <mergeCell ref="L14:M14"/>
    <mergeCell ref="B15:M15"/>
    <mergeCell ref="B20:M20"/>
    <mergeCell ref="B25:B27"/>
    <mergeCell ref="C25:C27"/>
    <mergeCell ref="D25:E25"/>
    <mergeCell ref="D26:E26"/>
    <mergeCell ref="D27:E27"/>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8"/>
  <sheetViews>
    <sheetView showGridLines="0" workbookViewId="0"/>
  </sheetViews>
  <sheetFormatPr defaultRowHeight="15" x14ac:dyDescent="0.25"/>
  <cols>
    <col min="1" max="3" width="36.5703125" bestFit="1" customWidth="1"/>
    <col min="4" max="4" width="8.28515625" customWidth="1"/>
    <col min="5" max="5" width="36.5703125" bestFit="1" customWidth="1"/>
    <col min="6" max="6" width="12" customWidth="1"/>
    <col min="7" max="7" width="5.7109375" customWidth="1"/>
    <col min="8" max="8" width="8.28515625" customWidth="1"/>
    <col min="9" max="9" width="32.140625" customWidth="1"/>
    <col min="10" max="10" width="9.28515625" customWidth="1"/>
    <col min="11" max="11" width="5.7109375" customWidth="1"/>
    <col min="12" max="12" width="8.28515625" customWidth="1"/>
    <col min="13" max="13" width="32.140625" customWidth="1"/>
    <col min="14" max="14" width="9.28515625" customWidth="1"/>
    <col min="15" max="15" width="5.7109375" customWidth="1"/>
    <col min="16" max="16" width="8.28515625" customWidth="1"/>
    <col min="17" max="17" width="25.28515625" customWidth="1"/>
    <col min="18" max="18" width="35.5703125" customWidth="1"/>
    <col min="19" max="19" width="5.7109375" customWidth="1"/>
    <col min="20" max="20" width="35.5703125" customWidth="1"/>
  </cols>
  <sheetData>
    <row r="1" spans="1:20" ht="15" customHeight="1" x14ac:dyDescent="0.25">
      <c r="A1" s="9" t="s">
        <v>2228</v>
      </c>
      <c r="B1" s="9" t="s">
        <v>1</v>
      </c>
      <c r="C1" s="9"/>
      <c r="D1" s="9"/>
      <c r="E1" s="9"/>
      <c r="F1" s="9"/>
      <c r="G1" s="9"/>
      <c r="H1" s="9"/>
      <c r="I1" s="9"/>
      <c r="J1" s="9"/>
      <c r="K1" s="9"/>
      <c r="L1" s="9"/>
      <c r="M1" s="9"/>
      <c r="N1" s="9"/>
      <c r="O1" s="9"/>
      <c r="P1" s="9"/>
      <c r="Q1" s="9"/>
      <c r="R1" s="9"/>
      <c r="S1" s="9"/>
      <c r="T1" s="9"/>
    </row>
    <row r="2" spans="1:20" ht="15" customHeight="1" x14ac:dyDescent="0.25">
      <c r="A2" s="9"/>
      <c r="B2" s="9" t="s">
        <v>2</v>
      </c>
      <c r="C2" s="9"/>
      <c r="D2" s="9"/>
      <c r="E2" s="9"/>
      <c r="F2" s="9"/>
      <c r="G2" s="9"/>
      <c r="H2" s="9"/>
      <c r="I2" s="9"/>
      <c r="J2" s="9"/>
      <c r="K2" s="9"/>
      <c r="L2" s="9"/>
      <c r="M2" s="9"/>
      <c r="N2" s="9"/>
      <c r="O2" s="9"/>
      <c r="P2" s="9"/>
      <c r="Q2" s="9"/>
      <c r="R2" s="9"/>
      <c r="S2" s="9"/>
      <c r="T2" s="9"/>
    </row>
    <row r="3" spans="1:20" ht="30" x14ac:dyDescent="0.25">
      <c r="A3" s="4" t="s">
        <v>2229</v>
      </c>
      <c r="B3" s="11"/>
      <c r="C3" s="11"/>
      <c r="D3" s="11"/>
      <c r="E3" s="11"/>
      <c r="F3" s="11"/>
      <c r="G3" s="11"/>
      <c r="H3" s="11"/>
      <c r="I3" s="11"/>
      <c r="J3" s="11"/>
      <c r="K3" s="11"/>
      <c r="L3" s="11"/>
      <c r="M3" s="11"/>
      <c r="N3" s="11"/>
      <c r="O3" s="11"/>
      <c r="P3" s="11"/>
      <c r="Q3" s="11"/>
      <c r="R3" s="11"/>
      <c r="S3" s="11"/>
      <c r="T3" s="11"/>
    </row>
    <row r="4" spans="1:20" ht="15.75" customHeight="1" x14ac:dyDescent="0.25">
      <c r="A4" s="12" t="s">
        <v>2228</v>
      </c>
      <c r="B4" s="408" t="s">
        <v>2230</v>
      </c>
      <c r="C4" s="408"/>
      <c r="D4" s="408"/>
      <c r="E4" s="408"/>
      <c r="F4" s="408"/>
      <c r="G4" s="408"/>
      <c r="H4" s="408"/>
      <c r="I4" s="408"/>
      <c r="J4" s="408"/>
      <c r="K4" s="408"/>
      <c r="L4" s="408"/>
      <c r="M4" s="408"/>
      <c r="N4" s="408"/>
      <c r="O4" s="408"/>
      <c r="P4" s="408"/>
      <c r="Q4" s="408"/>
      <c r="R4" s="408"/>
      <c r="S4" s="408"/>
      <c r="T4" s="408"/>
    </row>
    <row r="5" spans="1:20" x14ac:dyDescent="0.25">
      <c r="A5" s="12"/>
      <c r="B5" s="409" t="s">
        <v>2231</v>
      </c>
      <c r="C5" s="409"/>
      <c r="D5" s="409"/>
      <c r="E5" s="409"/>
      <c r="F5" s="409"/>
      <c r="G5" s="409"/>
      <c r="H5" s="409"/>
      <c r="I5" s="409"/>
      <c r="J5" s="409"/>
      <c r="K5" s="409"/>
      <c r="L5" s="409"/>
      <c r="M5" s="409"/>
      <c r="N5" s="409"/>
      <c r="O5" s="409"/>
      <c r="P5" s="409"/>
      <c r="Q5" s="409"/>
      <c r="R5" s="409"/>
      <c r="S5" s="409"/>
      <c r="T5" s="409"/>
    </row>
    <row r="6" spans="1:20" x14ac:dyDescent="0.25">
      <c r="A6" s="12"/>
      <c r="B6" s="436" t="s">
        <v>2232</v>
      </c>
      <c r="C6" s="436"/>
      <c r="D6" s="436"/>
      <c r="E6" s="436"/>
      <c r="F6" s="436"/>
      <c r="G6" s="436"/>
      <c r="H6" s="436"/>
      <c r="I6" s="436"/>
      <c r="J6" s="436"/>
      <c r="K6" s="436"/>
      <c r="L6" s="436"/>
      <c r="M6" s="436"/>
      <c r="N6" s="436"/>
      <c r="O6" s="436"/>
      <c r="P6" s="436"/>
      <c r="Q6" s="436"/>
      <c r="R6" s="436"/>
      <c r="S6" s="436"/>
      <c r="T6" s="436"/>
    </row>
    <row r="7" spans="1:20" x14ac:dyDescent="0.25">
      <c r="A7" s="12"/>
      <c r="B7" s="409" t="s">
        <v>2233</v>
      </c>
      <c r="C7" s="409"/>
      <c r="D7" s="409"/>
      <c r="E7" s="409"/>
      <c r="F7" s="409"/>
      <c r="G7" s="409"/>
      <c r="H7" s="409"/>
      <c r="I7" s="409"/>
      <c r="J7" s="409"/>
      <c r="K7" s="409"/>
      <c r="L7" s="409"/>
      <c r="M7" s="409"/>
      <c r="N7" s="409"/>
      <c r="O7" s="409"/>
      <c r="P7" s="409"/>
      <c r="Q7" s="409"/>
      <c r="R7" s="409"/>
      <c r="S7" s="409"/>
      <c r="T7" s="409"/>
    </row>
    <row r="8" spans="1:20" x14ac:dyDescent="0.25">
      <c r="A8" s="12"/>
      <c r="B8" s="409" t="s">
        <v>2234</v>
      </c>
      <c r="C8" s="409"/>
      <c r="D8" s="409"/>
      <c r="E8" s="409"/>
      <c r="F8" s="409"/>
      <c r="G8" s="409"/>
      <c r="H8" s="409"/>
      <c r="I8" s="409"/>
      <c r="J8" s="409"/>
      <c r="K8" s="409"/>
      <c r="L8" s="409"/>
      <c r="M8" s="409"/>
      <c r="N8" s="409"/>
      <c r="O8" s="409"/>
      <c r="P8" s="409"/>
      <c r="Q8" s="409"/>
      <c r="R8" s="409"/>
      <c r="S8" s="409"/>
      <c r="T8" s="409"/>
    </row>
    <row r="9" spans="1:20" x14ac:dyDescent="0.25">
      <c r="A9" s="12"/>
      <c r="B9" s="409" t="s">
        <v>2235</v>
      </c>
      <c r="C9" s="409"/>
      <c r="D9" s="409"/>
      <c r="E9" s="409"/>
      <c r="F9" s="409"/>
      <c r="G9" s="409"/>
      <c r="H9" s="409"/>
      <c r="I9" s="409"/>
      <c r="J9" s="409"/>
      <c r="K9" s="409"/>
      <c r="L9" s="409"/>
      <c r="M9" s="409"/>
      <c r="N9" s="409"/>
      <c r="O9" s="409"/>
      <c r="P9" s="409"/>
      <c r="Q9" s="409"/>
      <c r="R9" s="409"/>
      <c r="S9" s="409"/>
      <c r="T9" s="409"/>
    </row>
    <row r="10" spans="1:20" x14ac:dyDescent="0.25">
      <c r="A10" s="12"/>
      <c r="B10" s="409" t="s">
        <v>2236</v>
      </c>
      <c r="C10" s="409"/>
      <c r="D10" s="409"/>
      <c r="E10" s="409"/>
      <c r="F10" s="409"/>
      <c r="G10" s="409"/>
      <c r="H10" s="409"/>
      <c r="I10" s="409"/>
      <c r="J10" s="409"/>
      <c r="K10" s="409"/>
      <c r="L10" s="409"/>
      <c r="M10" s="409"/>
      <c r="N10" s="409"/>
      <c r="O10" s="409"/>
      <c r="P10" s="409"/>
      <c r="Q10" s="409"/>
      <c r="R10" s="409"/>
      <c r="S10" s="409"/>
      <c r="T10" s="409"/>
    </row>
    <row r="11" spans="1:20" x14ac:dyDescent="0.25">
      <c r="A11" s="12"/>
      <c r="B11" s="410"/>
      <c r="C11" s="410"/>
      <c r="D11" s="410"/>
      <c r="E11" s="410"/>
      <c r="F11" s="410"/>
      <c r="G11" s="410"/>
      <c r="H11" s="410"/>
      <c r="I11" s="410"/>
      <c r="J11" s="410"/>
      <c r="K11" s="410"/>
      <c r="L11" s="410"/>
      <c r="M11" s="410"/>
      <c r="N11" s="410"/>
      <c r="O11" s="410"/>
      <c r="P11" s="410"/>
      <c r="Q11" s="410"/>
      <c r="R11" s="410"/>
      <c r="S11" s="410"/>
      <c r="T11" s="410"/>
    </row>
    <row r="12" spans="1:20" x14ac:dyDescent="0.25">
      <c r="A12" s="12"/>
      <c r="B12" s="5"/>
      <c r="C12" s="5"/>
      <c r="D12" s="5"/>
      <c r="E12" s="5"/>
      <c r="F12" s="5"/>
      <c r="G12" s="5"/>
      <c r="H12" s="5"/>
      <c r="I12" s="5"/>
      <c r="J12" s="5"/>
      <c r="K12" s="5"/>
      <c r="L12" s="5"/>
      <c r="M12" s="5"/>
      <c r="N12" s="5"/>
      <c r="O12" s="5"/>
      <c r="P12" s="5"/>
    </row>
    <row r="13" spans="1:20" x14ac:dyDescent="0.25">
      <c r="A13" s="12"/>
      <c r="B13" s="381" t="s">
        <v>1151</v>
      </c>
      <c r="C13" s="92" t="s">
        <v>503</v>
      </c>
      <c r="D13" s="393">
        <v>2014</v>
      </c>
      <c r="E13" s="393"/>
      <c r="F13" s="92"/>
      <c r="G13" s="92"/>
      <c r="H13" s="393">
        <v>2013</v>
      </c>
      <c r="I13" s="393"/>
      <c r="J13" s="92"/>
      <c r="K13" s="92"/>
      <c r="L13" s="393">
        <v>2012</v>
      </c>
      <c r="M13" s="393"/>
      <c r="N13" s="92"/>
      <c r="O13" s="92"/>
      <c r="P13" s="92"/>
    </row>
    <row r="14" spans="1:20" ht="15.75" thickBot="1" x14ac:dyDescent="0.3">
      <c r="A14" s="12"/>
      <c r="B14" s="492" t="s">
        <v>740</v>
      </c>
      <c r="C14" s="115"/>
      <c r="D14" s="394"/>
      <c r="E14" s="394"/>
      <c r="F14" s="115"/>
      <c r="G14" s="115"/>
      <c r="H14" s="394"/>
      <c r="I14" s="394"/>
      <c r="J14" s="115"/>
      <c r="K14" s="115"/>
      <c r="L14" s="394"/>
      <c r="M14" s="394"/>
      <c r="N14" s="115"/>
      <c r="O14" s="92"/>
      <c r="P14" s="92"/>
    </row>
    <row r="15" spans="1:20" ht="15.75" thickTop="1" x14ac:dyDescent="0.25">
      <c r="A15" s="12"/>
      <c r="B15" s="373" t="s">
        <v>2237</v>
      </c>
      <c r="C15" s="55" t="s">
        <v>503</v>
      </c>
      <c r="D15" s="374" t="s">
        <v>649</v>
      </c>
      <c r="E15" s="375">
        <v>46</v>
      </c>
      <c r="F15" s="376"/>
      <c r="G15" s="55"/>
      <c r="H15" s="377" t="s">
        <v>649</v>
      </c>
      <c r="I15" s="378">
        <v>42</v>
      </c>
      <c r="J15" s="379"/>
      <c r="K15" s="55"/>
      <c r="L15" s="377" t="s">
        <v>649</v>
      </c>
      <c r="M15" s="378">
        <v>47</v>
      </c>
      <c r="N15" s="379"/>
      <c r="O15" s="55"/>
      <c r="P15" s="54"/>
    </row>
    <row r="16" spans="1:20" x14ac:dyDescent="0.25">
      <c r="A16" s="12"/>
      <c r="B16" s="380" t="s">
        <v>2238</v>
      </c>
      <c r="C16" s="45" t="s">
        <v>503</v>
      </c>
      <c r="D16" s="381"/>
      <c r="E16" s="372" t="s">
        <v>1063</v>
      </c>
      <c r="F16" s="369" t="s">
        <v>1041</v>
      </c>
      <c r="G16" s="45"/>
      <c r="H16" s="382"/>
      <c r="I16" s="383" t="s">
        <v>2239</v>
      </c>
      <c r="J16" s="384" t="s">
        <v>1041</v>
      </c>
      <c r="K16" s="45"/>
      <c r="L16" s="382"/>
      <c r="M16" s="383" t="s">
        <v>1715</v>
      </c>
      <c r="N16" s="384" t="s">
        <v>1041</v>
      </c>
      <c r="O16" s="45"/>
      <c r="P16" s="5"/>
    </row>
    <row r="17" spans="1:16" x14ac:dyDescent="0.25">
      <c r="A17" s="12"/>
      <c r="B17" s="373" t="s">
        <v>2240</v>
      </c>
      <c r="C17" s="55" t="s">
        <v>503</v>
      </c>
      <c r="D17" s="374"/>
      <c r="E17" s="375">
        <v>16</v>
      </c>
      <c r="F17" s="376"/>
      <c r="G17" s="55"/>
      <c r="H17" s="377"/>
      <c r="I17" s="378">
        <v>19</v>
      </c>
      <c r="J17" s="379"/>
      <c r="K17" s="55"/>
      <c r="L17" s="377"/>
      <c r="M17" s="378">
        <v>16</v>
      </c>
      <c r="N17" s="379"/>
      <c r="O17" s="55"/>
      <c r="P17" s="54"/>
    </row>
    <row r="18" spans="1:16" x14ac:dyDescent="0.25">
      <c r="A18" s="12"/>
      <c r="B18" s="504" t="s">
        <v>2241</v>
      </c>
      <c r="C18" s="92" t="s">
        <v>503</v>
      </c>
      <c r="D18" s="514"/>
      <c r="E18" s="393">
        <v>23</v>
      </c>
      <c r="F18" s="517"/>
      <c r="G18" s="92"/>
      <c r="H18" s="507"/>
      <c r="I18" s="509">
        <v>27</v>
      </c>
      <c r="J18" s="511"/>
      <c r="K18" s="92"/>
      <c r="L18" s="511"/>
      <c r="M18" s="519" t="s">
        <v>516</v>
      </c>
      <c r="N18" s="511"/>
      <c r="O18" s="92"/>
      <c r="P18" s="11"/>
    </row>
    <row r="19" spans="1:16" ht="15.75" thickBot="1" x14ac:dyDescent="0.3">
      <c r="A19" s="12"/>
      <c r="B19" s="505"/>
      <c r="C19" s="506"/>
      <c r="D19" s="515"/>
      <c r="E19" s="516"/>
      <c r="F19" s="518"/>
      <c r="G19" s="506"/>
      <c r="H19" s="508"/>
      <c r="I19" s="510"/>
      <c r="J19" s="512"/>
      <c r="K19" s="506"/>
      <c r="L19" s="512"/>
      <c r="M19" s="520"/>
      <c r="N19" s="512"/>
      <c r="O19" s="92"/>
      <c r="P19" s="11"/>
    </row>
    <row r="20" spans="1:16" ht="15.75" thickBot="1" x14ac:dyDescent="0.3">
      <c r="A20" s="12"/>
      <c r="B20" s="425" t="s">
        <v>2242</v>
      </c>
      <c r="C20" s="55" t="s">
        <v>503</v>
      </c>
      <c r="D20" s="374" t="s">
        <v>649</v>
      </c>
      <c r="E20" s="375">
        <v>19</v>
      </c>
      <c r="F20" s="376"/>
      <c r="G20" s="55"/>
      <c r="H20" s="377" t="s">
        <v>649</v>
      </c>
      <c r="I20" s="378">
        <v>21</v>
      </c>
      <c r="J20" s="379"/>
      <c r="K20" s="55"/>
      <c r="L20" s="377" t="s">
        <v>649</v>
      </c>
      <c r="M20" s="378" t="s">
        <v>2074</v>
      </c>
      <c r="N20" s="379" t="s">
        <v>1041</v>
      </c>
      <c r="O20" s="55"/>
      <c r="P20" s="54"/>
    </row>
    <row r="21" spans="1:16" ht="15.75" thickTop="1" x14ac:dyDescent="0.25">
      <c r="A21" s="12"/>
      <c r="B21" s="17"/>
      <c r="C21" s="17" t="s">
        <v>503</v>
      </c>
      <c r="D21" s="72"/>
      <c r="E21" s="72"/>
      <c r="F21" s="17"/>
      <c r="G21" s="17"/>
      <c r="H21" s="72"/>
      <c r="I21" s="72"/>
      <c r="J21" s="17"/>
      <c r="K21" s="17"/>
      <c r="L21" s="72"/>
      <c r="M21" s="72"/>
      <c r="N21" s="17"/>
      <c r="O21" s="17"/>
      <c r="P21" s="17"/>
    </row>
    <row r="22" spans="1:16" ht="15.75" thickBot="1" x14ac:dyDescent="0.3">
      <c r="A22" s="12"/>
      <c r="B22" s="73"/>
      <c r="C22" s="73" t="s">
        <v>503</v>
      </c>
      <c r="D22" s="73"/>
      <c r="E22" s="73"/>
      <c r="F22" s="73"/>
      <c r="G22" s="73"/>
      <c r="H22" s="73"/>
      <c r="I22" s="73"/>
      <c r="J22" s="73"/>
      <c r="K22" s="73"/>
      <c r="L22" s="73"/>
      <c r="M22" s="73"/>
      <c r="N22" s="73"/>
      <c r="O22" s="17"/>
      <c r="P22" s="17"/>
    </row>
    <row r="23" spans="1:16" ht="19.5" x14ac:dyDescent="0.25">
      <c r="A23" s="12"/>
      <c r="B23" s="380" t="s">
        <v>2243</v>
      </c>
      <c r="C23" s="45" t="s">
        <v>503</v>
      </c>
      <c r="D23" s="5"/>
      <c r="E23" s="5"/>
      <c r="F23" s="5"/>
      <c r="G23" s="45"/>
      <c r="H23" s="5"/>
      <c r="I23" s="5"/>
      <c r="J23" s="5"/>
      <c r="K23" s="45"/>
      <c r="L23" s="5"/>
      <c r="M23" s="5"/>
      <c r="N23" s="5"/>
      <c r="O23" s="45"/>
      <c r="P23" s="5"/>
    </row>
    <row r="24" spans="1:16" x14ac:dyDescent="0.25">
      <c r="A24" s="12"/>
      <c r="B24" s="423" t="s">
        <v>2244</v>
      </c>
      <c r="C24" s="55" t="s">
        <v>503</v>
      </c>
      <c r="D24" s="374" t="s">
        <v>649</v>
      </c>
      <c r="E24" s="375">
        <v>97</v>
      </c>
      <c r="F24" s="376"/>
      <c r="G24" s="55"/>
      <c r="H24" s="377" t="s">
        <v>649</v>
      </c>
      <c r="I24" s="378" t="s">
        <v>2245</v>
      </c>
      <c r="J24" s="379" t="s">
        <v>1041</v>
      </c>
      <c r="K24" s="55"/>
      <c r="L24" s="377" t="s">
        <v>649</v>
      </c>
      <c r="M24" s="378">
        <v>63</v>
      </c>
      <c r="N24" s="379"/>
      <c r="O24" s="55"/>
      <c r="P24" s="54"/>
    </row>
    <row r="25" spans="1:16" x14ac:dyDescent="0.25">
      <c r="A25" s="12"/>
      <c r="B25" s="521" t="s">
        <v>2240</v>
      </c>
      <c r="C25" s="92" t="s">
        <v>503</v>
      </c>
      <c r="D25" s="514"/>
      <c r="E25" s="393" t="s">
        <v>2090</v>
      </c>
      <c r="F25" s="517" t="s">
        <v>1041</v>
      </c>
      <c r="G25" s="92"/>
      <c r="H25" s="507"/>
      <c r="I25" s="509" t="s">
        <v>1066</v>
      </c>
      <c r="J25" s="511" t="s">
        <v>1041</v>
      </c>
      <c r="K25" s="92"/>
      <c r="L25" s="507"/>
      <c r="M25" s="509" t="s">
        <v>1060</v>
      </c>
      <c r="N25" s="511" t="s">
        <v>1041</v>
      </c>
      <c r="O25" s="92"/>
      <c r="P25" s="11"/>
    </row>
    <row r="26" spans="1:16" ht="15.75" thickBot="1" x14ac:dyDescent="0.3">
      <c r="A26" s="12"/>
      <c r="B26" s="522"/>
      <c r="C26" s="506"/>
      <c r="D26" s="515"/>
      <c r="E26" s="516"/>
      <c r="F26" s="518"/>
      <c r="G26" s="506"/>
      <c r="H26" s="508"/>
      <c r="I26" s="510"/>
      <c r="J26" s="512"/>
      <c r="K26" s="506"/>
      <c r="L26" s="508"/>
      <c r="M26" s="510"/>
      <c r="N26" s="512"/>
      <c r="O26" s="92"/>
      <c r="P26" s="11"/>
    </row>
    <row r="27" spans="1:16" ht="15.75" thickBot="1" x14ac:dyDescent="0.3">
      <c r="A27" s="12"/>
      <c r="B27" s="425" t="s">
        <v>2246</v>
      </c>
      <c r="C27" s="55" t="s">
        <v>503</v>
      </c>
      <c r="D27" s="374" t="s">
        <v>649</v>
      </c>
      <c r="E27" s="375">
        <v>58</v>
      </c>
      <c r="F27" s="376"/>
      <c r="G27" s="55"/>
      <c r="H27" s="377" t="s">
        <v>649</v>
      </c>
      <c r="I27" s="378" t="s">
        <v>2040</v>
      </c>
      <c r="J27" s="379" t="s">
        <v>1041</v>
      </c>
      <c r="K27" s="55"/>
      <c r="L27" s="377" t="s">
        <v>649</v>
      </c>
      <c r="M27" s="378">
        <v>47</v>
      </c>
      <c r="N27" s="379"/>
      <c r="O27" s="55"/>
      <c r="P27" s="54"/>
    </row>
    <row r="28" spans="1:16" ht="15.75" thickTop="1" x14ac:dyDescent="0.25">
      <c r="A28" s="12"/>
      <c r="B28" s="17"/>
      <c r="C28" s="17" t="s">
        <v>503</v>
      </c>
      <c r="D28" s="72"/>
      <c r="E28" s="72"/>
      <c r="F28" s="17"/>
      <c r="G28" s="17"/>
      <c r="H28" s="72"/>
      <c r="I28" s="72"/>
      <c r="J28" s="17"/>
      <c r="K28" s="17"/>
      <c r="L28" s="72"/>
      <c r="M28" s="72"/>
      <c r="N28" s="17"/>
      <c r="O28" s="17"/>
      <c r="P28" s="17"/>
    </row>
    <row r="29" spans="1:16" ht="15.75" thickBot="1" x14ac:dyDescent="0.3">
      <c r="A29" s="12"/>
      <c r="B29" s="73"/>
      <c r="C29" s="73" t="s">
        <v>503</v>
      </c>
      <c r="D29" s="73"/>
      <c r="E29" s="73"/>
      <c r="F29" s="73"/>
      <c r="G29" s="73"/>
      <c r="H29" s="73"/>
      <c r="I29" s="73"/>
      <c r="J29" s="73"/>
      <c r="K29" s="73"/>
      <c r="L29" s="73"/>
      <c r="M29" s="73"/>
      <c r="N29" s="73"/>
      <c r="O29" s="17"/>
      <c r="P29" s="17"/>
    </row>
    <row r="30" spans="1:16" ht="20.25" thickBot="1" x14ac:dyDescent="0.3">
      <c r="A30" s="12"/>
      <c r="B30" s="513" t="s">
        <v>2247</v>
      </c>
      <c r="C30" s="45" t="s">
        <v>503</v>
      </c>
      <c r="D30" s="381" t="s">
        <v>649</v>
      </c>
      <c r="E30" s="372">
        <v>77</v>
      </c>
      <c r="F30" s="369"/>
      <c r="G30" s="45"/>
      <c r="H30" s="382" t="s">
        <v>649</v>
      </c>
      <c r="I30" s="383" t="s">
        <v>2248</v>
      </c>
      <c r="J30" s="384" t="s">
        <v>1041</v>
      </c>
      <c r="K30" s="45"/>
      <c r="L30" s="382" t="s">
        <v>649</v>
      </c>
      <c r="M30" s="383">
        <v>40</v>
      </c>
      <c r="N30" s="384"/>
      <c r="O30" s="45"/>
      <c r="P30" s="5"/>
    </row>
    <row r="31" spans="1:16" ht="15.75" thickTop="1" x14ac:dyDescent="0.25">
      <c r="A31" s="12"/>
      <c r="B31" s="17"/>
      <c r="C31" s="17" t="s">
        <v>503</v>
      </c>
      <c r="D31" s="72"/>
      <c r="E31" s="72"/>
      <c r="F31" s="17"/>
      <c r="G31" s="17"/>
      <c r="H31" s="72"/>
      <c r="I31" s="72"/>
      <c r="J31" s="17"/>
      <c r="K31" s="17"/>
      <c r="L31" s="72"/>
      <c r="M31" s="72"/>
      <c r="N31" s="17"/>
      <c r="O31" s="17"/>
      <c r="P31" s="17"/>
    </row>
    <row r="32" spans="1:16" ht="15.75" thickBot="1" x14ac:dyDescent="0.3">
      <c r="A32" s="12"/>
      <c r="B32" s="119"/>
      <c r="C32" s="119" t="s">
        <v>503</v>
      </c>
      <c r="D32" s="119"/>
      <c r="E32" s="119"/>
      <c r="F32" s="119"/>
      <c r="G32" s="119"/>
      <c r="H32" s="119"/>
      <c r="I32" s="119"/>
      <c r="J32" s="119"/>
      <c r="K32" s="119"/>
      <c r="L32" s="119"/>
      <c r="M32" s="119"/>
      <c r="N32" s="119"/>
      <c r="O32" s="17"/>
      <c r="P32" s="17"/>
    </row>
    <row r="33" spans="1:20" ht="15.75" thickTop="1" x14ac:dyDescent="0.25">
      <c r="A33" s="12"/>
      <c r="B33" s="95"/>
      <c r="C33" s="95"/>
      <c r="D33" s="95"/>
      <c r="E33" s="95"/>
      <c r="F33" s="95"/>
      <c r="G33" s="95"/>
      <c r="H33" s="95"/>
      <c r="I33" s="95"/>
      <c r="J33" s="95"/>
      <c r="K33" s="95"/>
      <c r="L33" s="95"/>
      <c r="M33" s="95"/>
      <c r="N33" s="95"/>
      <c r="O33" s="95"/>
      <c r="P33" s="95"/>
      <c r="Q33" s="95"/>
      <c r="R33" s="95"/>
      <c r="S33" s="95"/>
      <c r="T33" s="95"/>
    </row>
    <row r="34" spans="1:20" x14ac:dyDescent="0.25">
      <c r="A34" s="12"/>
      <c r="B34" s="409" t="s">
        <v>2249</v>
      </c>
      <c r="C34" s="409"/>
      <c r="D34" s="409"/>
      <c r="E34" s="409"/>
      <c r="F34" s="409"/>
      <c r="G34" s="409"/>
      <c r="H34" s="409"/>
      <c r="I34" s="409"/>
      <c r="J34" s="409"/>
      <c r="K34" s="409"/>
      <c r="L34" s="409"/>
      <c r="M34" s="409"/>
      <c r="N34" s="409"/>
      <c r="O34" s="409"/>
      <c r="P34" s="409"/>
      <c r="Q34" s="409"/>
      <c r="R34" s="409"/>
      <c r="S34" s="409"/>
      <c r="T34" s="409"/>
    </row>
    <row r="35" spans="1:20" x14ac:dyDescent="0.25">
      <c r="A35" s="12"/>
      <c r="B35" s="409" t="s">
        <v>2250</v>
      </c>
      <c r="C35" s="409"/>
      <c r="D35" s="409"/>
      <c r="E35" s="409"/>
      <c r="F35" s="409"/>
      <c r="G35" s="409"/>
      <c r="H35" s="409"/>
      <c r="I35" s="409"/>
      <c r="J35" s="409"/>
      <c r="K35" s="409"/>
      <c r="L35" s="409"/>
      <c r="M35" s="409"/>
      <c r="N35" s="409"/>
      <c r="O35" s="409"/>
      <c r="P35" s="409"/>
      <c r="Q35" s="409"/>
      <c r="R35" s="409"/>
      <c r="S35" s="409"/>
      <c r="T35" s="409"/>
    </row>
    <row r="36" spans="1:20" x14ac:dyDescent="0.25">
      <c r="A36" s="12"/>
      <c r="B36" s="410"/>
      <c r="C36" s="410"/>
      <c r="D36" s="410"/>
      <c r="E36" s="410"/>
      <c r="F36" s="410"/>
      <c r="G36" s="410"/>
      <c r="H36" s="410"/>
      <c r="I36" s="410"/>
      <c r="J36" s="410"/>
      <c r="K36" s="410"/>
      <c r="L36" s="410"/>
      <c r="M36" s="410"/>
      <c r="N36" s="410"/>
      <c r="O36" s="410"/>
      <c r="P36" s="410"/>
      <c r="Q36" s="410"/>
      <c r="R36" s="410"/>
      <c r="S36" s="410"/>
      <c r="T36" s="410"/>
    </row>
    <row r="37" spans="1:20" x14ac:dyDescent="0.25">
      <c r="A37" s="12"/>
      <c r="B37" s="5"/>
      <c r="C37" s="5"/>
      <c r="D37" s="5"/>
      <c r="E37" s="5"/>
      <c r="F37" s="5"/>
      <c r="G37" s="5"/>
      <c r="H37" s="5"/>
      <c r="I37" s="5"/>
      <c r="J37" s="5"/>
      <c r="K37" s="5"/>
      <c r="L37" s="5"/>
    </row>
    <row r="38" spans="1:20" x14ac:dyDescent="0.25">
      <c r="A38" s="12"/>
      <c r="B38" s="381" t="s">
        <v>1151</v>
      </c>
      <c r="C38" s="92" t="s">
        <v>503</v>
      </c>
      <c r="D38" s="393">
        <v>2014</v>
      </c>
      <c r="E38" s="393"/>
      <c r="F38" s="92"/>
      <c r="G38" s="92"/>
      <c r="H38" s="393">
        <v>2013</v>
      </c>
      <c r="I38" s="393"/>
      <c r="J38" s="92"/>
      <c r="K38" s="92"/>
      <c r="L38" s="92"/>
    </row>
    <row r="39" spans="1:20" x14ac:dyDescent="0.25">
      <c r="A39" s="12"/>
      <c r="B39" s="491" t="s">
        <v>740</v>
      </c>
      <c r="C39" s="92"/>
      <c r="D39" s="393"/>
      <c r="E39" s="393"/>
      <c r="F39" s="92"/>
      <c r="G39" s="92"/>
      <c r="H39" s="393"/>
      <c r="I39" s="393"/>
      <c r="J39" s="92"/>
      <c r="K39" s="92"/>
      <c r="L39" s="92"/>
    </row>
    <row r="40" spans="1:20" ht="15.75" thickBot="1" x14ac:dyDescent="0.3">
      <c r="A40" s="12"/>
      <c r="B40" s="104"/>
      <c r="C40" s="115"/>
      <c r="D40" s="394"/>
      <c r="E40" s="394"/>
      <c r="F40" s="115"/>
      <c r="G40" s="115"/>
      <c r="H40" s="394"/>
      <c r="I40" s="394"/>
      <c r="J40" s="115"/>
      <c r="K40" s="92"/>
      <c r="L40" s="92"/>
    </row>
    <row r="41" spans="1:20" ht="15.75" thickTop="1" x14ac:dyDescent="0.25">
      <c r="A41" s="12"/>
      <c r="B41" s="373" t="s">
        <v>2251</v>
      </c>
      <c r="C41" s="55" t="s">
        <v>503</v>
      </c>
      <c r="D41" s="374" t="s">
        <v>649</v>
      </c>
      <c r="E41" s="375" t="s">
        <v>2252</v>
      </c>
      <c r="F41" s="376"/>
      <c r="G41" s="55"/>
      <c r="H41" s="377" t="s">
        <v>649</v>
      </c>
      <c r="I41" s="378" t="s">
        <v>2253</v>
      </c>
      <c r="J41" s="379"/>
      <c r="K41" s="55"/>
      <c r="L41" s="54"/>
    </row>
    <row r="42" spans="1:20" x14ac:dyDescent="0.25">
      <c r="A42" s="12"/>
      <c r="B42" s="380" t="s">
        <v>2254</v>
      </c>
      <c r="C42" s="45" t="s">
        <v>503</v>
      </c>
      <c r="D42" s="381"/>
      <c r="E42" s="372">
        <v>46</v>
      </c>
      <c r="F42" s="369"/>
      <c r="G42" s="45"/>
      <c r="H42" s="382"/>
      <c r="I42" s="383">
        <v>42</v>
      </c>
      <c r="J42" s="384"/>
      <c r="K42" s="45"/>
      <c r="L42" s="5"/>
    </row>
    <row r="43" spans="1:20" x14ac:dyDescent="0.25">
      <c r="A43" s="12"/>
      <c r="B43" s="373" t="s">
        <v>2255</v>
      </c>
      <c r="C43" s="55" t="s">
        <v>503</v>
      </c>
      <c r="D43" s="374"/>
      <c r="E43" s="375">
        <v>97</v>
      </c>
      <c r="F43" s="376"/>
      <c r="G43" s="55"/>
      <c r="H43" s="377"/>
      <c r="I43" s="378" t="s">
        <v>2256</v>
      </c>
      <c r="J43" s="379" t="s">
        <v>1041</v>
      </c>
      <c r="K43" s="55"/>
      <c r="L43" s="54"/>
    </row>
    <row r="44" spans="1:20" ht="15.75" thickBot="1" x14ac:dyDescent="0.3">
      <c r="A44" s="12"/>
      <c r="B44" s="386" t="s">
        <v>2257</v>
      </c>
      <c r="C44" s="49" t="s">
        <v>503</v>
      </c>
      <c r="D44" s="387"/>
      <c r="E44" s="388" t="s">
        <v>2258</v>
      </c>
      <c r="F44" s="389" t="s">
        <v>1041</v>
      </c>
      <c r="G44" s="49"/>
      <c r="H44" s="390"/>
      <c r="I44" s="391" t="s">
        <v>2259</v>
      </c>
      <c r="J44" s="392" t="s">
        <v>1041</v>
      </c>
      <c r="K44" s="45"/>
      <c r="L44" s="5"/>
    </row>
    <row r="45" spans="1:20" ht="15.75" thickBot="1" x14ac:dyDescent="0.3">
      <c r="A45" s="12"/>
      <c r="B45" s="423" t="s">
        <v>2260</v>
      </c>
      <c r="C45" s="55" t="s">
        <v>503</v>
      </c>
      <c r="D45" s="374" t="s">
        <v>649</v>
      </c>
      <c r="E45" s="447">
        <v>1206</v>
      </c>
      <c r="F45" s="376"/>
      <c r="G45" s="55"/>
      <c r="H45" s="377" t="s">
        <v>649</v>
      </c>
      <c r="I45" s="448">
        <v>1156</v>
      </c>
      <c r="J45" s="379"/>
      <c r="K45" s="55"/>
      <c r="L45" s="54"/>
    </row>
    <row r="46" spans="1:20" ht="15.75" thickTop="1" x14ac:dyDescent="0.25">
      <c r="A46" s="12"/>
      <c r="B46" s="17"/>
      <c r="C46" s="17" t="s">
        <v>503</v>
      </c>
      <c r="D46" s="72"/>
      <c r="E46" s="72"/>
      <c r="F46" s="17"/>
      <c r="G46" s="17"/>
      <c r="H46" s="72"/>
      <c r="I46" s="72"/>
      <c r="J46" s="17"/>
      <c r="K46" s="17"/>
      <c r="L46" s="17"/>
    </row>
    <row r="47" spans="1:20" ht="15.75" thickBot="1" x14ac:dyDescent="0.3">
      <c r="A47" s="12"/>
      <c r="B47" s="119"/>
      <c r="C47" s="119" t="s">
        <v>503</v>
      </c>
      <c r="D47" s="119"/>
      <c r="E47" s="119"/>
      <c r="F47" s="119"/>
      <c r="G47" s="119"/>
      <c r="H47" s="119"/>
      <c r="I47" s="119"/>
      <c r="J47" s="119"/>
      <c r="K47" s="17"/>
      <c r="L47" s="17"/>
    </row>
    <row r="48" spans="1:20" ht="15.75" thickTop="1" x14ac:dyDescent="0.25">
      <c r="A48" s="12"/>
      <c r="B48" s="409" t="s">
        <v>2261</v>
      </c>
      <c r="C48" s="409"/>
      <c r="D48" s="409"/>
      <c r="E48" s="409"/>
      <c r="F48" s="409"/>
      <c r="G48" s="409"/>
      <c r="H48" s="409"/>
      <c r="I48" s="409"/>
      <c r="J48" s="409"/>
      <c r="K48" s="409"/>
      <c r="L48" s="409"/>
      <c r="M48" s="409"/>
      <c r="N48" s="409"/>
      <c r="O48" s="409"/>
      <c r="P48" s="409"/>
      <c r="Q48" s="409"/>
      <c r="R48" s="409"/>
      <c r="S48" s="409"/>
      <c r="T48" s="409"/>
    </row>
    <row r="49" spans="1:20" x14ac:dyDescent="0.25">
      <c r="A49" s="12"/>
      <c r="B49" s="410"/>
      <c r="C49" s="410"/>
      <c r="D49" s="410"/>
      <c r="E49" s="410"/>
      <c r="F49" s="410"/>
      <c r="G49" s="410"/>
      <c r="H49" s="410"/>
      <c r="I49" s="410"/>
      <c r="J49" s="410"/>
      <c r="K49" s="410"/>
      <c r="L49" s="410"/>
      <c r="M49" s="410"/>
      <c r="N49" s="410"/>
      <c r="O49" s="410"/>
      <c r="P49" s="410"/>
      <c r="Q49" s="410"/>
      <c r="R49" s="410"/>
      <c r="S49" s="410"/>
      <c r="T49" s="410"/>
    </row>
    <row r="50" spans="1:20" x14ac:dyDescent="0.25">
      <c r="A50" s="12"/>
      <c r="B50" s="5"/>
      <c r="C50" s="5"/>
      <c r="D50" s="5"/>
      <c r="E50" s="5"/>
      <c r="F50" s="5"/>
      <c r="G50" s="5"/>
      <c r="H50" s="5"/>
      <c r="I50" s="5"/>
      <c r="J50" s="5"/>
      <c r="K50" s="5"/>
      <c r="L50" s="5"/>
    </row>
    <row r="51" spans="1:20" x14ac:dyDescent="0.25">
      <c r="A51" s="12"/>
      <c r="B51" s="381" t="s">
        <v>1151</v>
      </c>
      <c r="C51" s="92" t="s">
        <v>503</v>
      </c>
      <c r="D51" s="393">
        <v>2014</v>
      </c>
      <c r="E51" s="393"/>
      <c r="F51" s="92"/>
      <c r="G51" s="92"/>
      <c r="H51" s="393">
        <v>2013</v>
      </c>
      <c r="I51" s="393"/>
      <c r="J51" s="92"/>
      <c r="K51" s="92"/>
      <c r="L51" s="92"/>
    </row>
    <row r="52" spans="1:20" ht="15.75" thickBot="1" x14ac:dyDescent="0.3">
      <c r="A52" s="12"/>
      <c r="B52" s="492" t="s">
        <v>740</v>
      </c>
      <c r="C52" s="115"/>
      <c r="D52" s="394"/>
      <c r="E52" s="394"/>
      <c r="F52" s="115"/>
      <c r="G52" s="115"/>
      <c r="H52" s="394"/>
      <c r="I52" s="394"/>
      <c r="J52" s="115"/>
      <c r="K52" s="92"/>
      <c r="L52" s="92"/>
    </row>
    <row r="53" spans="1:20" ht="15.75" thickTop="1" x14ac:dyDescent="0.25">
      <c r="A53" s="12"/>
      <c r="B53" s="373" t="s">
        <v>2262</v>
      </c>
      <c r="C53" s="55" t="s">
        <v>503</v>
      </c>
      <c r="D53" s="374" t="s">
        <v>649</v>
      </c>
      <c r="E53" s="375" t="s">
        <v>2263</v>
      </c>
      <c r="F53" s="376"/>
      <c r="G53" s="55"/>
      <c r="H53" s="377" t="s">
        <v>649</v>
      </c>
      <c r="I53" s="378" t="s">
        <v>2264</v>
      </c>
      <c r="J53" s="379"/>
      <c r="K53" s="55"/>
      <c r="L53" s="54"/>
    </row>
    <row r="54" spans="1:20" x14ac:dyDescent="0.25">
      <c r="A54" s="12"/>
      <c r="B54" s="380" t="s">
        <v>2265</v>
      </c>
      <c r="C54" s="45" t="s">
        <v>503</v>
      </c>
      <c r="D54" s="381"/>
      <c r="E54" s="372">
        <v>66</v>
      </c>
      <c r="F54" s="369"/>
      <c r="G54" s="45"/>
      <c r="H54" s="382"/>
      <c r="I54" s="383">
        <v>119</v>
      </c>
      <c r="J54" s="384"/>
      <c r="K54" s="45"/>
      <c r="L54" s="5"/>
    </row>
    <row r="55" spans="1:20" x14ac:dyDescent="0.25">
      <c r="A55" s="12"/>
      <c r="B55" s="373" t="s">
        <v>2266</v>
      </c>
      <c r="C55" s="55" t="s">
        <v>503</v>
      </c>
      <c r="D55" s="374"/>
      <c r="E55" s="375">
        <v>14</v>
      </c>
      <c r="F55" s="376"/>
      <c r="G55" s="55"/>
      <c r="H55" s="377"/>
      <c r="I55" s="378">
        <v>18</v>
      </c>
      <c r="J55" s="379"/>
      <c r="K55" s="55"/>
      <c r="L55" s="54"/>
    </row>
    <row r="56" spans="1:20" ht="15.75" thickBot="1" x14ac:dyDescent="0.3">
      <c r="A56" s="12"/>
      <c r="B56" s="386" t="s">
        <v>2257</v>
      </c>
      <c r="C56" s="49" t="s">
        <v>503</v>
      </c>
      <c r="D56" s="387"/>
      <c r="E56" s="388" t="s">
        <v>2258</v>
      </c>
      <c r="F56" s="389" t="s">
        <v>1041</v>
      </c>
      <c r="G56" s="49"/>
      <c r="H56" s="390"/>
      <c r="I56" s="391" t="s">
        <v>2259</v>
      </c>
      <c r="J56" s="392" t="s">
        <v>1041</v>
      </c>
      <c r="K56" s="45"/>
      <c r="L56" s="5"/>
    </row>
    <row r="57" spans="1:20" ht="15.75" thickBot="1" x14ac:dyDescent="0.3">
      <c r="A57" s="12"/>
      <c r="B57" s="423" t="s">
        <v>2267</v>
      </c>
      <c r="C57" s="55" t="s">
        <v>503</v>
      </c>
      <c r="D57" s="374" t="s">
        <v>649</v>
      </c>
      <c r="E57" s="375">
        <v>957</v>
      </c>
      <c r="F57" s="376"/>
      <c r="G57" s="55"/>
      <c r="H57" s="377" t="s">
        <v>649</v>
      </c>
      <c r="I57" s="378">
        <v>970</v>
      </c>
      <c r="J57" s="379"/>
      <c r="K57" s="55"/>
      <c r="L57" s="54"/>
    </row>
    <row r="58" spans="1:20" ht="15.75" thickTop="1" x14ac:dyDescent="0.25">
      <c r="A58" s="12"/>
      <c r="B58" s="17"/>
      <c r="C58" s="17" t="s">
        <v>503</v>
      </c>
      <c r="D58" s="72"/>
      <c r="E58" s="72"/>
      <c r="F58" s="17"/>
      <c r="G58" s="17"/>
      <c r="H58" s="72"/>
      <c r="I58" s="72"/>
      <c r="J58" s="17"/>
      <c r="K58" s="17"/>
      <c r="L58" s="17"/>
    </row>
    <row r="59" spans="1:20" ht="15.75" thickBot="1" x14ac:dyDescent="0.3">
      <c r="A59" s="12"/>
      <c r="B59" s="119"/>
      <c r="C59" s="119" t="s">
        <v>503</v>
      </c>
      <c r="D59" s="119"/>
      <c r="E59" s="119"/>
      <c r="F59" s="119"/>
      <c r="G59" s="119"/>
      <c r="H59" s="119"/>
      <c r="I59" s="119"/>
      <c r="J59" s="119"/>
      <c r="K59" s="17"/>
      <c r="L59" s="17"/>
    </row>
    <row r="60" spans="1:20" ht="15.75" thickTop="1" x14ac:dyDescent="0.25">
      <c r="A60" s="12"/>
      <c r="B60" s="409" t="s">
        <v>2268</v>
      </c>
      <c r="C60" s="409"/>
      <c r="D60" s="409"/>
      <c r="E60" s="409"/>
      <c r="F60" s="409"/>
      <c r="G60" s="409"/>
      <c r="H60" s="409"/>
      <c r="I60" s="409"/>
      <c r="J60" s="409"/>
      <c r="K60" s="409"/>
      <c r="L60" s="409"/>
      <c r="M60" s="409"/>
      <c r="N60" s="409"/>
      <c r="O60" s="409"/>
      <c r="P60" s="409"/>
      <c r="Q60" s="409"/>
      <c r="R60" s="409"/>
      <c r="S60" s="409"/>
      <c r="T60" s="409"/>
    </row>
    <row r="61" spans="1:20" x14ac:dyDescent="0.25">
      <c r="A61" s="12"/>
      <c r="B61" s="410"/>
      <c r="C61" s="410"/>
      <c r="D61" s="410"/>
      <c r="E61" s="410"/>
      <c r="F61" s="410"/>
      <c r="G61" s="410"/>
      <c r="H61" s="410"/>
      <c r="I61" s="410"/>
      <c r="J61" s="410"/>
      <c r="K61" s="410"/>
      <c r="L61" s="410"/>
      <c r="M61" s="410"/>
      <c r="N61" s="410"/>
      <c r="O61" s="410"/>
      <c r="P61" s="410"/>
      <c r="Q61" s="410"/>
      <c r="R61" s="410"/>
      <c r="S61" s="410"/>
      <c r="T61" s="410"/>
    </row>
    <row r="62" spans="1:20" x14ac:dyDescent="0.25">
      <c r="A62" s="12"/>
      <c r="B62" s="5"/>
      <c r="C62" s="5"/>
      <c r="D62" s="5"/>
      <c r="E62" s="5"/>
      <c r="F62" s="5"/>
      <c r="G62" s="5"/>
      <c r="H62" s="5"/>
      <c r="I62" s="5"/>
      <c r="J62" s="5"/>
      <c r="K62" s="5"/>
      <c r="L62" s="5"/>
    </row>
    <row r="63" spans="1:20" x14ac:dyDescent="0.25">
      <c r="A63" s="12"/>
      <c r="B63" s="381" t="s">
        <v>939</v>
      </c>
      <c r="C63" s="92" t="s">
        <v>503</v>
      </c>
      <c r="D63" s="393">
        <v>2014</v>
      </c>
      <c r="E63" s="393"/>
      <c r="F63" s="92"/>
      <c r="G63" s="92"/>
      <c r="H63" s="393">
        <v>2013</v>
      </c>
      <c r="I63" s="393"/>
      <c r="J63" s="92"/>
      <c r="K63" s="92"/>
      <c r="L63" s="92"/>
    </row>
    <row r="64" spans="1:20" ht="15.75" thickBot="1" x14ac:dyDescent="0.3">
      <c r="A64" s="12"/>
      <c r="B64" s="492" t="s">
        <v>740</v>
      </c>
      <c r="C64" s="115"/>
      <c r="D64" s="394"/>
      <c r="E64" s="394"/>
      <c r="F64" s="115"/>
      <c r="G64" s="115"/>
      <c r="H64" s="394"/>
      <c r="I64" s="394"/>
      <c r="J64" s="115"/>
      <c r="K64" s="92"/>
      <c r="L64" s="92"/>
    </row>
    <row r="65" spans="1:20" ht="16.5" thickTop="1" thickBot="1" x14ac:dyDescent="0.3">
      <c r="A65" s="12"/>
      <c r="B65" s="373" t="s">
        <v>2269</v>
      </c>
      <c r="C65" s="55" t="s">
        <v>503</v>
      </c>
      <c r="D65" s="374" t="s">
        <v>649</v>
      </c>
      <c r="E65" s="375" t="s">
        <v>2270</v>
      </c>
      <c r="F65" s="376" t="s">
        <v>1041</v>
      </c>
      <c r="G65" s="55"/>
      <c r="H65" s="377" t="s">
        <v>649</v>
      </c>
      <c r="I65" s="378" t="s">
        <v>2271</v>
      </c>
      <c r="J65" s="379" t="s">
        <v>1041</v>
      </c>
      <c r="K65" s="55"/>
      <c r="L65" s="54"/>
    </row>
    <row r="66" spans="1:20" ht="16.5" thickTop="1" thickBot="1" x14ac:dyDescent="0.3">
      <c r="A66" s="12"/>
      <c r="B66" s="17"/>
      <c r="C66" s="17" t="s">
        <v>503</v>
      </c>
      <c r="D66" s="72"/>
      <c r="E66" s="72"/>
      <c r="F66" s="17"/>
      <c r="G66" s="17"/>
      <c r="H66" s="72"/>
      <c r="I66" s="72"/>
      <c r="J66" s="17"/>
      <c r="K66" s="17"/>
      <c r="L66" s="17"/>
    </row>
    <row r="67" spans="1:20" x14ac:dyDescent="0.25">
      <c r="A67" s="12"/>
      <c r="B67" s="523" t="s">
        <v>2272</v>
      </c>
      <c r="C67" s="144" t="s">
        <v>503</v>
      </c>
      <c r="D67" s="144"/>
      <c r="E67" s="144"/>
      <c r="F67" s="144"/>
      <c r="G67" s="144"/>
      <c r="H67" s="144"/>
      <c r="I67" s="144"/>
      <c r="J67" s="144"/>
      <c r="K67" s="45"/>
      <c r="L67" s="5"/>
    </row>
    <row r="68" spans="1:20" x14ac:dyDescent="0.25">
      <c r="A68" s="12"/>
      <c r="B68" s="423" t="s">
        <v>2273</v>
      </c>
      <c r="C68" s="55" t="s">
        <v>503</v>
      </c>
      <c r="D68" s="374" t="s">
        <v>649</v>
      </c>
      <c r="E68" s="375" t="s">
        <v>1639</v>
      </c>
      <c r="F68" s="376" t="s">
        <v>1041</v>
      </c>
      <c r="G68" s="55"/>
      <c r="H68" s="377" t="s">
        <v>649</v>
      </c>
      <c r="I68" s="378" t="s">
        <v>1639</v>
      </c>
      <c r="J68" s="379" t="s">
        <v>1041</v>
      </c>
      <c r="K68" s="55"/>
      <c r="L68" s="54"/>
    </row>
    <row r="69" spans="1:20" ht="15.75" thickBot="1" x14ac:dyDescent="0.3">
      <c r="A69" s="12"/>
      <c r="B69" s="424" t="s">
        <v>2274</v>
      </c>
      <c r="C69" s="49" t="s">
        <v>503</v>
      </c>
      <c r="D69" s="387"/>
      <c r="E69" s="388" t="s">
        <v>2275</v>
      </c>
      <c r="F69" s="389" t="s">
        <v>1041</v>
      </c>
      <c r="G69" s="49"/>
      <c r="H69" s="390"/>
      <c r="I69" s="391" t="s">
        <v>2276</v>
      </c>
      <c r="J69" s="392" t="s">
        <v>1041</v>
      </c>
      <c r="K69" s="45"/>
      <c r="L69" s="5"/>
    </row>
    <row r="70" spans="1:20" ht="15.75" thickBot="1" x14ac:dyDescent="0.3">
      <c r="A70" s="12"/>
      <c r="B70" s="425" t="s">
        <v>2277</v>
      </c>
      <c r="C70" s="55" t="s">
        <v>503</v>
      </c>
      <c r="D70" s="374" t="s">
        <v>649</v>
      </c>
      <c r="E70" s="375" t="s">
        <v>2278</v>
      </c>
      <c r="F70" s="376" t="s">
        <v>1041</v>
      </c>
      <c r="G70" s="55"/>
      <c r="H70" s="377" t="s">
        <v>649</v>
      </c>
      <c r="I70" s="378" t="s">
        <v>2279</v>
      </c>
      <c r="J70" s="379" t="s">
        <v>1041</v>
      </c>
      <c r="K70" s="55"/>
      <c r="L70" s="54"/>
    </row>
    <row r="71" spans="1:20" ht="15.75" thickTop="1" x14ac:dyDescent="0.25">
      <c r="A71" s="12"/>
      <c r="B71" s="17"/>
      <c r="C71" s="17" t="s">
        <v>503</v>
      </c>
      <c r="D71" s="72"/>
      <c r="E71" s="72"/>
      <c r="F71" s="17"/>
      <c r="G71" s="17"/>
      <c r="H71" s="72"/>
      <c r="I71" s="72"/>
      <c r="J71" s="17"/>
      <c r="K71" s="17"/>
      <c r="L71" s="17"/>
    </row>
    <row r="72" spans="1:20" ht="15.75" thickBot="1" x14ac:dyDescent="0.3">
      <c r="A72" s="12"/>
      <c r="B72" s="119"/>
      <c r="C72" s="119" t="s">
        <v>503</v>
      </c>
      <c r="D72" s="119"/>
      <c r="E72" s="119"/>
      <c r="F72" s="119"/>
      <c r="G72" s="119"/>
      <c r="H72" s="119"/>
      <c r="I72" s="119"/>
      <c r="J72" s="119"/>
      <c r="K72" s="17"/>
      <c r="L72" s="17"/>
    </row>
    <row r="73" spans="1:20" ht="15.75" thickTop="1" x14ac:dyDescent="0.25">
      <c r="A73" s="12"/>
      <c r="B73" s="410"/>
      <c r="C73" s="410"/>
      <c r="D73" s="410"/>
      <c r="E73" s="410"/>
      <c r="F73" s="410"/>
      <c r="G73" s="410"/>
      <c r="H73" s="410"/>
      <c r="I73" s="410"/>
      <c r="J73" s="410"/>
      <c r="K73" s="410"/>
      <c r="L73" s="410"/>
      <c r="M73" s="410"/>
      <c r="N73" s="410"/>
      <c r="O73" s="410"/>
      <c r="P73" s="410"/>
      <c r="Q73" s="410"/>
      <c r="R73" s="410"/>
      <c r="S73" s="410"/>
      <c r="T73" s="410"/>
    </row>
    <row r="74" spans="1:20" x14ac:dyDescent="0.25">
      <c r="A74" s="12"/>
      <c r="B74" s="395" t="s">
        <v>565</v>
      </c>
      <c r="C74" s="395" t="s">
        <v>2280</v>
      </c>
    </row>
    <row r="75" spans="1:20" x14ac:dyDescent="0.25">
      <c r="A75" s="12"/>
      <c r="B75" s="434"/>
      <c r="C75" s="434"/>
      <c r="D75" s="434"/>
      <c r="E75" s="434"/>
      <c r="F75" s="434"/>
      <c r="G75" s="434"/>
      <c r="H75" s="434"/>
      <c r="I75" s="434"/>
      <c r="J75" s="434"/>
      <c r="K75" s="434"/>
      <c r="L75" s="434"/>
      <c r="M75" s="434"/>
      <c r="N75" s="434"/>
      <c r="O75" s="434"/>
      <c r="P75" s="434"/>
      <c r="Q75" s="434"/>
      <c r="R75" s="434"/>
      <c r="S75" s="434"/>
      <c r="T75" s="434"/>
    </row>
    <row r="76" spans="1:20" ht="19.5" x14ac:dyDescent="0.25">
      <c r="A76" s="12"/>
      <c r="B76" s="395" t="s">
        <v>567</v>
      </c>
      <c r="C76" s="395" t="s">
        <v>2281</v>
      </c>
    </row>
    <row r="77" spans="1:20" x14ac:dyDescent="0.25">
      <c r="A77" s="12"/>
      <c r="B77" s="409" t="s">
        <v>2282</v>
      </c>
      <c r="C77" s="409"/>
      <c r="D77" s="409"/>
      <c r="E77" s="409"/>
      <c r="F77" s="409"/>
      <c r="G77" s="409"/>
      <c r="H77" s="409"/>
      <c r="I77" s="409"/>
      <c r="J77" s="409"/>
      <c r="K77" s="409"/>
      <c r="L77" s="409"/>
      <c r="M77" s="409"/>
      <c r="N77" s="409"/>
      <c r="O77" s="409"/>
      <c r="P77" s="409"/>
      <c r="Q77" s="409"/>
      <c r="R77" s="409"/>
      <c r="S77" s="409"/>
      <c r="T77" s="409"/>
    </row>
    <row r="78" spans="1:20" x14ac:dyDescent="0.25">
      <c r="A78" s="12"/>
      <c r="B78" s="409" t="s">
        <v>2283</v>
      </c>
      <c r="C78" s="409"/>
      <c r="D78" s="409"/>
      <c r="E78" s="409"/>
      <c r="F78" s="409"/>
      <c r="G78" s="409"/>
      <c r="H78" s="409"/>
      <c r="I78" s="409"/>
      <c r="J78" s="409"/>
      <c r="K78" s="409"/>
      <c r="L78" s="409"/>
      <c r="M78" s="409"/>
      <c r="N78" s="409"/>
      <c r="O78" s="409"/>
      <c r="P78" s="409"/>
      <c r="Q78" s="409"/>
      <c r="R78" s="409"/>
      <c r="S78" s="409"/>
      <c r="T78" s="409"/>
    </row>
    <row r="79" spans="1:20" x14ac:dyDescent="0.25">
      <c r="A79" s="12"/>
      <c r="B79" s="409" t="s">
        <v>2284</v>
      </c>
      <c r="C79" s="409"/>
      <c r="D79" s="409"/>
      <c r="E79" s="409"/>
      <c r="F79" s="409"/>
      <c r="G79" s="409"/>
      <c r="H79" s="409"/>
      <c r="I79" s="409"/>
      <c r="J79" s="409"/>
      <c r="K79" s="409"/>
      <c r="L79" s="409"/>
      <c r="M79" s="409"/>
      <c r="N79" s="409"/>
      <c r="O79" s="409"/>
      <c r="P79" s="409"/>
      <c r="Q79" s="409"/>
      <c r="R79" s="409"/>
      <c r="S79" s="409"/>
      <c r="T79" s="409"/>
    </row>
    <row r="80" spans="1:20" x14ac:dyDescent="0.25">
      <c r="A80" s="12"/>
      <c r="B80" s="410"/>
      <c r="C80" s="410"/>
      <c r="D80" s="410"/>
      <c r="E80" s="410"/>
      <c r="F80" s="410"/>
      <c r="G80" s="410"/>
      <c r="H80" s="410"/>
      <c r="I80" s="410"/>
      <c r="J80" s="410"/>
      <c r="K80" s="410"/>
      <c r="L80" s="410"/>
      <c r="M80" s="410"/>
      <c r="N80" s="410"/>
      <c r="O80" s="410"/>
      <c r="P80" s="410"/>
      <c r="Q80" s="410"/>
      <c r="R80" s="410"/>
      <c r="S80" s="410"/>
      <c r="T80" s="410"/>
    </row>
    <row r="81" spans="1:20" x14ac:dyDescent="0.25">
      <c r="A81" s="12"/>
      <c r="B81" s="5"/>
      <c r="C81" s="5"/>
      <c r="D81" s="5"/>
      <c r="E81" s="5"/>
      <c r="F81" s="5"/>
      <c r="G81" s="5"/>
      <c r="H81" s="5"/>
      <c r="I81" s="5"/>
      <c r="J81" s="5"/>
      <c r="K81" s="5"/>
      <c r="L81" s="5"/>
    </row>
    <row r="82" spans="1:20" x14ac:dyDescent="0.25">
      <c r="A82" s="12"/>
      <c r="B82" s="381" t="s">
        <v>939</v>
      </c>
      <c r="C82" s="45" t="s">
        <v>503</v>
      </c>
      <c r="D82" s="92"/>
      <c r="E82" s="92"/>
      <c r="F82" s="45"/>
      <c r="G82" s="45" t="s">
        <v>503</v>
      </c>
      <c r="H82" s="92"/>
      <c r="I82" s="92"/>
      <c r="J82" s="45"/>
      <c r="K82" s="45" t="s">
        <v>503</v>
      </c>
      <c r="L82" s="92"/>
    </row>
    <row r="83" spans="1:20" ht="15.75" thickBot="1" x14ac:dyDescent="0.3">
      <c r="A83" s="12"/>
      <c r="B83" s="492" t="s">
        <v>740</v>
      </c>
      <c r="C83" s="104" t="s">
        <v>503</v>
      </c>
      <c r="D83" s="394">
        <v>2014</v>
      </c>
      <c r="E83" s="394"/>
      <c r="F83" s="104"/>
      <c r="G83" s="104" t="s">
        <v>503</v>
      </c>
      <c r="H83" s="394">
        <v>2013</v>
      </c>
      <c r="I83" s="394"/>
      <c r="J83" s="104"/>
      <c r="K83" s="45" t="s">
        <v>503</v>
      </c>
      <c r="L83" s="92"/>
    </row>
    <row r="84" spans="1:20" ht="15.75" thickTop="1" x14ac:dyDescent="0.25">
      <c r="A84" s="12"/>
      <c r="B84" s="373" t="s">
        <v>2285</v>
      </c>
      <c r="C84" s="55" t="s">
        <v>503</v>
      </c>
      <c r="D84" s="374" t="s">
        <v>649</v>
      </c>
      <c r="E84" s="375" t="s">
        <v>2286</v>
      </c>
      <c r="F84" s="376"/>
      <c r="G84" s="55" t="s">
        <v>503</v>
      </c>
      <c r="H84" s="377" t="s">
        <v>649</v>
      </c>
      <c r="I84" s="378" t="s">
        <v>2287</v>
      </c>
      <c r="J84" s="379"/>
      <c r="K84" s="55" t="s">
        <v>503</v>
      </c>
      <c r="L84" s="92"/>
    </row>
    <row r="85" spans="1:20" x14ac:dyDescent="0.25">
      <c r="A85" s="12"/>
      <c r="B85" s="380" t="s">
        <v>2288</v>
      </c>
      <c r="C85" s="45" t="s">
        <v>503</v>
      </c>
      <c r="D85" s="381"/>
      <c r="E85" s="472">
        <v>1206</v>
      </c>
      <c r="F85" s="369"/>
      <c r="G85" s="45" t="s">
        <v>503</v>
      </c>
      <c r="H85" s="382"/>
      <c r="I85" s="471">
        <v>1156</v>
      </c>
      <c r="J85" s="384"/>
      <c r="K85" s="45" t="s">
        <v>503</v>
      </c>
      <c r="L85" s="92"/>
    </row>
    <row r="86" spans="1:20" ht="15.75" thickBot="1" x14ac:dyDescent="0.3">
      <c r="A86" s="12"/>
      <c r="B86" s="478" t="s">
        <v>2289</v>
      </c>
      <c r="C86" s="349" t="s">
        <v>503</v>
      </c>
      <c r="D86" s="524"/>
      <c r="E86" s="525">
        <v>957</v>
      </c>
      <c r="F86" s="479"/>
      <c r="G86" s="349" t="s">
        <v>503</v>
      </c>
      <c r="H86" s="401"/>
      <c r="I86" s="481">
        <v>970</v>
      </c>
      <c r="J86" s="482"/>
      <c r="K86" s="55" t="s">
        <v>503</v>
      </c>
      <c r="L86" s="92"/>
    </row>
    <row r="87" spans="1:20" ht="15.75" thickTop="1" x14ac:dyDescent="0.25">
      <c r="A87" s="12"/>
      <c r="B87" s="95"/>
      <c r="C87" s="95"/>
      <c r="D87" s="95"/>
      <c r="E87" s="95"/>
      <c r="F87" s="95"/>
      <c r="G87" s="95"/>
      <c r="H87" s="95"/>
      <c r="I87" s="95"/>
      <c r="J87" s="95"/>
      <c r="K87" s="95"/>
      <c r="L87" s="95"/>
      <c r="M87" s="95"/>
      <c r="N87" s="95"/>
      <c r="O87" s="95"/>
      <c r="P87" s="95"/>
      <c r="Q87" s="95"/>
      <c r="R87" s="95"/>
      <c r="S87" s="95"/>
      <c r="T87" s="95"/>
    </row>
    <row r="88" spans="1:20" x14ac:dyDescent="0.25">
      <c r="A88" s="12"/>
      <c r="B88" s="409" t="s">
        <v>2290</v>
      </c>
      <c r="C88" s="409"/>
      <c r="D88" s="409"/>
      <c r="E88" s="409"/>
      <c r="F88" s="409"/>
      <c r="G88" s="409"/>
      <c r="H88" s="409"/>
      <c r="I88" s="409"/>
      <c r="J88" s="409"/>
      <c r="K88" s="409"/>
      <c r="L88" s="409"/>
      <c r="M88" s="409"/>
      <c r="N88" s="409"/>
      <c r="O88" s="409"/>
      <c r="P88" s="409"/>
      <c r="Q88" s="409"/>
      <c r="R88" s="409"/>
      <c r="S88" s="409"/>
      <c r="T88" s="409"/>
    </row>
    <row r="89" spans="1:20" x14ac:dyDescent="0.25">
      <c r="A89" s="12"/>
      <c r="B89" s="410"/>
      <c r="C89" s="410"/>
      <c r="D89" s="410"/>
      <c r="E89" s="410"/>
      <c r="F89" s="410"/>
      <c r="G89" s="410"/>
      <c r="H89" s="410"/>
      <c r="I89" s="410"/>
      <c r="J89" s="410"/>
      <c r="K89" s="410"/>
      <c r="L89" s="410"/>
      <c r="M89" s="410"/>
      <c r="N89" s="410"/>
      <c r="O89" s="410"/>
      <c r="P89" s="410"/>
      <c r="Q89" s="410"/>
      <c r="R89" s="410"/>
      <c r="S89" s="410"/>
      <c r="T89" s="410"/>
    </row>
    <row r="90" spans="1:20" x14ac:dyDescent="0.25">
      <c r="A90" s="12"/>
      <c r="B90" s="5"/>
      <c r="C90" s="5"/>
      <c r="D90" s="5"/>
      <c r="E90" s="5"/>
      <c r="F90" s="5"/>
      <c r="G90" s="5"/>
      <c r="H90" s="5"/>
      <c r="I90" s="5"/>
      <c r="J90" s="5"/>
      <c r="K90" s="5"/>
      <c r="L90" s="5"/>
    </row>
    <row r="91" spans="1:20" ht="15.75" thickBot="1" x14ac:dyDescent="0.3">
      <c r="A91" s="12"/>
      <c r="B91" s="526" t="s">
        <v>939</v>
      </c>
      <c r="C91" s="104" t="s">
        <v>503</v>
      </c>
      <c r="D91" s="394">
        <v>2014</v>
      </c>
      <c r="E91" s="394"/>
      <c r="F91" s="104"/>
      <c r="G91" s="104"/>
      <c r="H91" s="394">
        <v>2013</v>
      </c>
      <c r="I91" s="394"/>
      <c r="J91" s="104"/>
      <c r="K91" s="45"/>
      <c r="L91" s="92"/>
    </row>
    <row r="92" spans="1:20" ht="15.75" thickTop="1" x14ac:dyDescent="0.25">
      <c r="A92" s="12"/>
      <c r="B92" s="373" t="s">
        <v>1993</v>
      </c>
      <c r="C92" s="55" t="s">
        <v>503</v>
      </c>
      <c r="D92" s="374"/>
      <c r="E92" s="375" t="s">
        <v>2291</v>
      </c>
      <c r="F92" s="376" t="s">
        <v>1691</v>
      </c>
      <c r="G92" s="55"/>
      <c r="H92" s="377"/>
      <c r="I92" s="378" t="s">
        <v>2292</v>
      </c>
      <c r="J92" s="379" t="s">
        <v>1691</v>
      </c>
      <c r="K92" s="55"/>
      <c r="L92" s="92"/>
    </row>
    <row r="93" spans="1:20" ht="15.75" thickBot="1" x14ac:dyDescent="0.3">
      <c r="A93" s="12"/>
      <c r="B93" s="527" t="s">
        <v>2293</v>
      </c>
      <c r="C93" s="104" t="s">
        <v>503</v>
      </c>
      <c r="D93" s="528"/>
      <c r="E93" s="493" t="s">
        <v>1802</v>
      </c>
      <c r="F93" s="528" t="s">
        <v>503</v>
      </c>
      <c r="G93" s="104"/>
      <c r="H93" s="431"/>
      <c r="I93" s="432" t="s">
        <v>1802</v>
      </c>
      <c r="J93" s="431" t="s">
        <v>503</v>
      </c>
      <c r="K93" s="45"/>
      <c r="L93" s="92"/>
    </row>
    <row r="94" spans="1:20" ht="15.75" thickTop="1" x14ac:dyDescent="0.25">
      <c r="A94" s="12"/>
      <c r="B94" s="409" t="s">
        <v>2294</v>
      </c>
      <c r="C94" s="409"/>
      <c r="D94" s="409"/>
      <c r="E94" s="409"/>
      <c r="F94" s="409"/>
      <c r="G94" s="409"/>
      <c r="H94" s="409"/>
      <c r="I94" s="409"/>
      <c r="J94" s="409"/>
      <c r="K94" s="409"/>
      <c r="L94" s="409"/>
      <c r="M94" s="409"/>
      <c r="N94" s="409"/>
      <c r="O94" s="409"/>
      <c r="P94" s="409"/>
      <c r="Q94" s="409"/>
      <c r="R94" s="409"/>
      <c r="S94" s="409"/>
      <c r="T94" s="409"/>
    </row>
    <row r="95" spans="1:20" x14ac:dyDescent="0.25">
      <c r="A95" s="12"/>
      <c r="B95" s="410"/>
      <c r="C95" s="410"/>
      <c r="D95" s="410"/>
      <c r="E95" s="410"/>
      <c r="F95" s="410"/>
      <c r="G95" s="410"/>
      <c r="H95" s="410"/>
      <c r="I95" s="410"/>
      <c r="J95" s="410"/>
      <c r="K95" s="410"/>
      <c r="L95" s="410"/>
      <c r="M95" s="410"/>
      <c r="N95" s="410"/>
      <c r="O95" s="410"/>
      <c r="P95" s="410"/>
      <c r="Q95" s="410"/>
      <c r="R95" s="410"/>
      <c r="S95" s="410"/>
      <c r="T95" s="410"/>
    </row>
    <row r="96" spans="1:20" x14ac:dyDescent="0.25">
      <c r="A96" s="12"/>
      <c r="B96" s="5"/>
      <c r="C96" s="5"/>
      <c r="D96" s="5"/>
      <c r="E96" s="5"/>
      <c r="F96" s="5"/>
      <c r="G96" s="5"/>
      <c r="H96" s="5"/>
      <c r="I96" s="5"/>
      <c r="J96" s="5"/>
      <c r="K96" s="5"/>
      <c r="L96" s="5"/>
      <c r="M96" s="5"/>
      <c r="N96" s="5"/>
      <c r="O96" s="5"/>
      <c r="P96" s="5"/>
    </row>
    <row r="97" spans="1:20" ht="15.75" thickBot="1" x14ac:dyDescent="0.3">
      <c r="A97" s="12"/>
      <c r="B97" s="526" t="s">
        <v>1151</v>
      </c>
      <c r="C97" s="104" t="s">
        <v>503</v>
      </c>
      <c r="D97" s="406">
        <v>2014</v>
      </c>
      <c r="E97" s="406"/>
      <c r="F97" s="104"/>
      <c r="G97" s="104" t="s">
        <v>503</v>
      </c>
      <c r="H97" s="406">
        <v>2013</v>
      </c>
      <c r="I97" s="406"/>
      <c r="J97" s="104"/>
      <c r="K97" s="104" t="s">
        <v>503</v>
      </c>
      <c r="L97" s="406">
        <v>2012</v>
      </c>
      <c r="M97" s="406"/>
      <c r="N97" s="104"/>
      <c r="O97" s="45"/>
      <c r="P97" s="92"/>
    </row>
    <row r="98" spans="1:20" ht="15.75" thickTop="1" x14ac:dyDescent="0.25">
      <c r="A98" s="12"/>
      <c r="B98" s="373" t="s">
        <v>1993</v>
      </c>
      <c r="C98" s="55" t="s">
        <v>503</v>
      </c>
      <c r="D98" s="374"/>
      <c r="E98" s="375" t="s">
        <v>2292</v>
      </c>
      <c r="F98" s="376" t="s">
        <v>1691</v>
      </c>
      <c r="G98" s="55" t="s">
        <v>503</v>
      </c>
      <c r="H98" s="377"/>
      <c r="I98" s="378" t="s">
        <v>2295</v>
      </c>
      <c r="J98" s="379" t="s">
        <v>1691</v>
      </c>
      <c r="K98" s="55" t="s">
        <v>503</v>
      </c>
      <c r="L98" s="377"/>
      <c r="M98" s="378" t="s">
        <v>2296</v>
      </c>
      <c r="N98" s="379" t="s">
        <v>1691</v>
      </c>
      <c r="O98" s="55"/>
      <c r="P98" s="92"/>
    </row>
    <row r="99" spans="1:20" x14ac:dyDescent="0.25">
      <c r="A99" s="12"/>
      <c r="B99" s="380" t="s">
        <v>2293</v>
      </c>
      <c r="C99" s="45" t="s">
        <v>503</v>
      </c>
      <c r="D99" s="381"/>
      <c r="E99" s="372" t="s">
        <v>1802</v>
      </c>
      <c r="F99" s="369" t="s">
        <v>503</v>
      </c>
      <c r="G99" s="45" t="s">
        <v>503</v>
      </c>
      <c r="H99" s="382"/>
      <c r="I99" s="383" t="s">
        <v>1802</v>
      </c>
      <c r="J99" s="384" t="s">
        <v>503</v>
      </c>
      <c r="K99" s="45" t="s">
        <v>503</v>
      </c>
      <c r="L99" s="382"/>
      <c r="M99" s="383" t="s">
        <v>1802</v>
      </c>
      <c r="N99" s="384" t="s">
        <v>503</v>
      </c>
      <c r="O99" s="45"/>
      <c r="P99" s="92"/>
    </row>
    <row r="100" spans="1:20" ht="15.75" thickBot="1" x14ac:dyDescent="0.3">
      <c r="A100" s="12"/>
      <c r="B100" s="478" t="s">
        <v>2238</v>
      </c>
      <c r="C100" s="349" t="s">
        <v>503</v>
      </c>
      <c r="D100" s="524"/>
      <c r="E100" s="525">
        <v>7.25</v>
      </c>
      <c r="F100" s="479"/>
      <c r="G100" s="349" t="s">
        <v>503</v>
      </c>
      <c r="H100" s="401"/>
      <c r="I100" s="481">
        <v>7.25</v>
      </c>
      <c r="J100" s="482"/>
      <c r="K100" s="349" t="s">
        <v>503</v>
      </c>
      <c r="L100" s="401"/>
      <c r="M100" s="481">
        <v>7.25</v>
      </c>
      <c r="N100" s="482"/>
      <c r="O100" s="55"/>
      <c r="P100" s="92"/>
    </row>
    <row r="101" spans="1:20" ht="38.25" customHeight="1" thickTop="1" x14ac:dyDescent="0.25">
      <c r="A101" s="12"/>
      <c r="B101" s="409" t="s">
        <v>2297</v>
      </c>
      <c r="C101" s="409"/>
      <c r="D101" s="409"/>
      <c r="E101" s="409"/>
      <c r="F101" s="409"/>
      <c r="G101" s="409"/>
      <c r="H101" s="409"/>
      <c r="I101" s="409"/>
      <c r="J101" s="409"/>
      <c r="K101" s="409"/>
      <c r="L101" s="409"/>
      <c r="M101" s="409"/>
      <c r="N101" s="409"/>
      <c r="O101" s="409"/>
      <c r="P101" s="409"/>
      <c r="Q101" s="409"/>
      <c r="R101" s="409"/>
      <c r="S101" s="409"/>
      <c r="T101" s="409"/>
    </row>
    <row r="102" spans="1:20" ht="25.5" customHeight="1" x14ac:dyDescent="0.25">
      <c r="A102" s="12"/>
      <c r="B102" s="409" t="s">
        <v>2298</v>
      </c>
      <c r="C102" s="409"/>
      <c r="D102" s="409"/>
      <c r="E102" s="409"/>
      <c r="F102" s="409"/>
      <c r="G102" s="409"/>
      <c r="H102" s="409"/>
      <c r="I102" s="409"/>
      <c r="J102" s="409"/>
      <c r="K102" s="409"/>
      <c r="L102" s="409"/>
      <c r="M102" s="409"/>
      <c r="N102" s="409"/>
      <c r="O102" s="409"/>
      <c r="P102" s="409"/>
      <c r="Q102" s="409"/>
      <c r="R102" s="409"/>
      <c r="S102" s="409"/>
      <c r="T102" s="409"/>
    </row>
    <row r="103" spans="1:20" x14ac:dyDescent="0.25">
      <c r="A103" s="12"/>
      <c r="B103" s="409" t="s">
        <v>2299</v>
      </c>
      <c r="C103" s="409"/>
      <c r="D103" s="409"/>
      <c r="E103" s="409"/>
      <c r="F103" s="409"/>
      <c r="G103" s="409"/>
      <c r="H103" s="409"/>
      <c r="I103" s="409"/>
      <c r="J103" s="409"/>
      <c r="K103" s="409"/>
      <c r="L103" s="409"/>
      <c r="M103" s="409"/>
      <c r="N103" s="409"/>
      <c r="O103" s="409"/>
      <c r="P103" s="409"/>
      <c r="Q103" s="409"/>
      <c r="R103" s="409"/>
      <c r="S103" s="409"/>
      <c r="T103" s="409"/>
    </row>
    <row r="104" spans="1:20" x14ac:dyDescent="0.25">
      <c r="A104" s="12"/>
      <c r="B104" s="409" t="s">
        <v>2300</v>
      </c>
      <c r="C104" s="409"/>
      <c r="D104" s="409"/>
      <c r="E104" s="409"/>
      <c r="F104" s="409"/>
      <c r="G104" s="409"/>
      <c r="H104" s="409"/>
      <c r="I104" s="409"/>
      <c r="J104" s="409"/>
      <c r="K104" s="409"/>
      <c r="L104" s="409"/>
      <c r="M104" s="409"/>
      <c r="N104" s="409"/>
      <c r="O104" s="409"/>
      <c r="P104" s="409"/>
      <c r="Q104" s="409"/>
      <c r="R104" s="409"/>
      <c r="S104" s="409"/>
      <c r="T104" s="409"/>
    </row>
    <row r="105" spans="1:20" x14ac:dyDescent="0.25">
      <c r="A105" s="12"/>
      <c r="B105" s="409" t="s">
        <v>2301</v>
      </c>
      <c r="C105" s="409"/>
      <c r="D105" s="409"/>
      <c r="E105" s="409"/>
      <c r="F105" s="409"/>
      <c r="G105" s="409"/>
      <c r="H105" s="409"/>
      <c r="I105" s="409"/>
      <c r="J105" s="409"/>
      <c r="K105" s="409"/>
      <c r="L105" s="409"/>
      <c r="M105" s="409"/>
      <c r="N105" s="409"/>
      <c r="O105" s="409"/>
      <c r="P105" s="409"/>
      <c r="Q105" s="409"/>
      <c r="R105" s="409"/>
      <c r="S105" s="409"/>
      <c r="T105" s="409"/>
    </row>
    <row r="106" spans="1:20" x14ac:dyDescent="0.25">
      <c r="A106" s="12"/>
      <c r="B106" s="434"/>
      <c r="C106" s="434"/>
      <c r="D106" s="434"/>
      <c r="E106" s="434"/>
      <c r="F106" s="434"/>
      <c r="G106" s="434"/>
      <c r="H106" s="434"/>
      <c r="I106" s="434"/>
      <c r="J106" s="434"/>
      <c r="K106" s="434"/>
      <c r="L106" s="434"/>
      <c r="M106" s="434"/>
      <c r="N106" s="434"/>
      <c r="O106" s="434"/>
      <c r="P106" s="434"/>
      <c r="Q106" s="434"/>
      <c r="R106" s="434"/>
      <c r="S106" s="434"/>
      <c r="T106" s="434"/>
    </row>
    <row r="107" spans="1:20" ht="102" x14ac:dyDescent="0.25">
      <c r="A107" s="12"/>
      <c r="B107" s="45"/>
      <c r="C107" s="429" t="s">
        <v>394</v>
      </c>
      <c r="D107" s="33"/>
      <c r="E107" s="429" t="s">
        <v>2302</v>
      </c>
    </row>
    <row r="108" spans="1:20" x14ac:dyDescent="0.25">
      <c r="A108" s="12"/>
      <c r="B108" s="434"/>
      <c r="C108" s="434"/>
      <c r="D108" s="434"/>
      <c r="E108" s="434"/>
      <c r="F108" s="434"/>
      <c r="G108" s="434"/>
      <c r="H108" s="434"/>
      <c r="I108" s="434"/>
      <c r="J108" s="434"/>
      <c r="K108" s="434"/>
      <c r="L108" s="434"/>
      <c r="M108" s="434"/>
      <c r="N108" s="434"/>
      <c r="O108" s="434"/>
      <c r="P108" s="434"/>
      <c r="Q108" s="434"/>
      <c r="R108" s="434"/>
      <c r="S108" s="434"/>
      <c r="T108" s="434"/>
    </row>
    <row r="109" spans="1:20" ht="114.75" x14ac:dyDescent="0.25">
      <c r="A109" s="12"/>
      <c r="B109" s="45"/>
      <c r="C109" s="429" t="s">
        <v>394</v>
      </c>
      <c r="D109" s="33"/>
      <c r="E109" s="429" t="s">
        <v>2303</v>
      </c>
    </row>
    <row r="110" spans="1:20" x14ac:dyDescent="0.25">
      <c r="A110" s="12"/>
      <c r="B110" s="95"/>
      <c r="C110" s="95"/>
      <c r="D110" s="95"/>
      <c r="E110" s="95"/>
      <c r="F110" s="95"/>
      <c r="G110" s="95"/>
      <c r="H110" s="95"/>
      <c r="I110" s="95"/>
      <c r="J110" s="95"/>
      <c r="K110" s="95"/>
      <c r="L110" s="95"/>
      <c r="M110" s="95"/>
      <c r="N110" s="95"/>
      <c r="O110" s="95"/>
      <c r="P110" s="95"/>
      <c r="Q110" s="95"/>
      <c r="R110" s="95"/>
      <c r="S110" s="95"/>
      <c r="T110" s="95"/>
    </row>
    <row r="111" spans="1:20" ht="25.5" customHeight="1" x14ac:dyDescent="0.25">
      <c r="A111" s="12"/>
      <c r="B111" s="409" t="s">
        <v>2304</v>
      </c>
      <c r="C111" s="409"/>
      <c r="D111" s="409"/>
      <c r="E111" s="409"/>
      <c r="F111" s="409"/>
      <c r="G111" s="409"/>
      <c r="H111" s="409"/>
      <c r="I111" s="409"/>
      <c r="J111" s="409"/>
      <c r="K111" s="409"/>
      <c r="L111" s="409"/>
      <c r="M111" s="409"/>
      <c r="N111" s="409"/>
      <c r="O111" s="409"/>
      <c r="P111" s="409"/>
      <c r="Q111" s="409"/>
      <c r="R111" s="409"/>
      <c r="S111" s="409"/>
      <c r="T111" s="409"/>
    </row>
    <row r="112" spans="1:20" x14ac:dyDescent="0.25">
      <c r="A112" s="12"/>
      <c r="B112" s="410"/>
      <c r="C112" s="410"/>
      <c r="D112" s="410"/>
      <c r="E112" s="410"/>
      <c r="F112" s="410"/>
      <c r="G112" s="410"/>
      <c r="H112" s="410"/>
      <c r="I112" s="410"/>
      <c r="J112" s="410"/>
      <c r="K112" s="410"/>
      <c r="L112" s="410"/>
      <c r="M112" s="410"/>
      <c r="N112" s="410"/>
      <c r="O112" s="410"/>
      <c r="P112" s="410"/>
      <c r="Q112" s="410"/>
      <c r="R112" s="410"/>
      <c r="S112" s="410"/>
      <c r="T112" s="410"/>
    </row>
    <row r="113" spans="1:20" x14ac:dyDescent="0.25">
      <c r="A113" s="12"/>
      <c r="B113" s="5"/>
      <c r="C113" s="5"/>
      <c r="D113" s="5"/>
      <c r="E113" s="5"/>
      <c r="F113" s="5"/>
      <c r="G113" s="5"/>
      <c r="H113" s="5"/>
    </row>
    <row r="114" spans="1:20" x14ac:dyDescent="0.25">
      <c r="A114" s="12"/>
      <c r="B114" s="514" t="s">
        <v>2305</v>
      </c>
      <c r="C114" s="92" t="s">
        <v>503</v>
      </c>
      <c r="D114" s="393" t="s">
        <v>2306</v>
      </c>
      <c r="E114" s="393"/>
      <c r="F114" s="92"/>
      <c r="G114" s="92"/>
      <c r="H114" s="92"/>
    </row>
    <row r="115" spans="1:20" x14ac:dyDescent="0.25">
      <c r="A115" s="12"/>
      <c r="B115" s="514"/>
      <c r="C115" s="92"/>
      <c r="D115" s="393" t="s">
        <v>2307</v>
      </c>
      <c r="E115" s="393"/>
      <c r="F115" s="92"/>
      <c r="G115" s="92"/>
      <c r="H115" s="92"/>
    </row>
    <row r="116" spans="1:20" ht="15.75" thickBot="1" x14ac:dyDescent="0.3">
      <c r="A116" s="12"/>
      <c r="B116" s="529"/>
      <c r="C116" s="115"/>
      <c r="D116" s="394" t="s">
        <v>505</v>
      </c>
      <c r="E116" s="394"/>
      <c r="F116" s="115"/>
      <c r="G116" s="92"/>
      <c r="H116" s="92"/>
    </row>
    <row r="117" spans="1:20" ht="15.75" thickTop="1" x14ac:dyDescent="0.25">
      <c r="A117" s="12"/>
      <c r="B117" s="373" t="s">
        <v>2308</v>
      </c>
      <c r="C117" s="55" t="s">
        <v>503</v>
      </c>
      <c r="D117" s="54"/>
      <c r="E117" s="54"/>
      <c r="F117" s="54"/>
      <c r="G117" s="55"/>
      <c r="H117" s="54"/>
    </row>
    <row r="118" spans="1:20" x14ac:dyDescent="0.25">
      <c r="A118" s="12"/>
      <c r="B118" s="422" t="s">
        <v>2309</v>
      </c>
      <c r="C118" s="45" t="s">
        <v>503</v>
      </c>
      <c r="D118" s="382"/>
      <c r="E118" s="383" t="s">
        <v>757</v>
      </c>
      <c r="F118" s="384" t="s">
        <v>1691</v>
      </c>
      <c r="G118" s="45"/>
      <c r="H118" s="5"/>
    </row>
    <row r="119" spans="1:20" x14ac:dyDescent="0.25">
      <c r="A119" s="12"/>
      <c r="B119" s="423" t="s">
        <v>2310</v>
      </c>
      <c r="C119" s="55" t="s">
        <v>503</v>
      </c>
      <c r="D119" s="377"/>
      <c r="E119" s="378" t="s">
        <v>795</v>
      </c>
      <c r="F119" s="379"/>
      <c r="G119" s="55"/>
      <c r="H119" s="54"/>
    </row>
    <row r="120" spans="1:20" x14ac:dyDescent="0.25">
      <c r="A120" s="12"/>
      <c r="B120" s="380" t="s">
        <v>2311</v>
      </c>
      <c r="C120" s="45" t="s">
        <v>503</v>
      </c>
      <c r="D120" s="382"/>
      <c r="E120" s="383" t="s">
        <v>529</v>
      </c>
      <c r="F120" s="384"/>
      <c r="G120" s="45"/>
      <c r="H120" s="5"/>
    </row>
    <row r="121" spans="1:20" x14ac:dyDescent="0.25">
      <c r="A121" s="12"/>
      <c r="B121" s="373" t="s">
        <v>2312</v>
      </c>
      <c r="C121" s="55" t="s">
        <v>503</v>
      </c>
      <c r="D121" s="377"/>
      <c r="E121" s="378" t="s">
        <v>760</v>
      </c>
      <c r="F121" s="379"/>
      <c r="G121" s="55"/>
      <c r="H121" s="54"/>
    </row>
    <row r="122" spans="1:20" x14ac:dyDescent="0.25">
      <c r="A122" s="12"/>
      <c r="B122" s="380" t="s">
        <v>2313</v>
      </c>
      <c r="C122" s="45" t="s">
        <v>503</v>
      </c>
      <c r="D122" s="382"/>
      <c r="E122" s="383" t="s">
        <v>863</v>
      </c>
      <c r="F122" s="384"/>
      <c r="G122" s="45"/>
      <c r="H122" s="5"/>
    </row>
    <row r="123" spans="1:20" ht="15.75" thickBot="1" x14ac:dyDescent="0.3">
      <c r="A123" s="12"/>
      <c r="B123" s="415" t="s">
        <v>2314</v>
      </c>
      <c r="C123" s="62" t="s">
        <v>503</v>
      </c>
      <c r="D123" s="442"/>
      <c r="E123" s="443" t="s">
        <v>752</v>
      </c>
      <c r="F123" s="444"/>
      <c r="G123" s="55"/>
      <c r="H123" s="54"/>
    </row>
    <row r="124" spans="1:20" ht="15.75" thickBot="1" x14ac:dyDescent="0.3">
      <c r="A124" s="12"/>
      <c r="B124" s="380" t="s">
        <v>182</v>
      </c>
      <c r="C124" s="45" t="s">
        <v>503</v>
      </c>
      <c r="D124" s="382"/>
      <c r="E124" s="383" t="s">
        <v>2315</v>
      </c>
      <c r="F124" s="384" t="s">
        <v>1691</v>
      </c>
      <c r="G124" s="45"/>
      <c r="H124" s="5"/>
    </row>
    <row r="125" spans="1:20" ht="15.75" thickTop="1" x14ac:dyDescent="0.25">
      <c r="A125" s="12"/>
      <c r="B125" s="17"/>
      <c r="C125" s="17" t="s">
        <v>503</v>
      </c>
      <c r="D125" s="72"/>
      <c r="E125" s="72"/>
      <c r="F125" s="17"/>
      <c r="G125" s="17"/>
      <c r="H125" s="17"/>
    </row>
    <row r="126" spans="1:20" ht="15.75" thickBot="1" x14ac:dyDescent="0.3">
      <c r="A126" s="12"/>
      <c r="B126" s="119"/>
      <c r="C126" s="119" t="s">
        <v>503</v>
      </c>
      <c r="D126" s="119"/>
      <c r="E126" s="119"/>
      <c r="F126" s="119"/>
      <c r="G126" s="17"/>
      <c r="H126" s="17"/>
    </row>
    <row r="127" spans="1:20" ht="25.5" customHeight="1" thickTop="1" x14ac:dyDescent="0.25">
      <c r="A127" s="12"/>
      <c r="B127" s="409" t="s">
        <v>2316</v>
      </c>
      <c r="C127" s="409"/>
      <c r="D127" s="409"/>
      <c r="E127" s="409"/>
      <c r="F127" s="409"/>
      <c r="G127" s="409"/>
      <c r="H127" s="409"/>
      <c r="I127" s="409"/>
      <c r="J127" s="409"/>
      <c r="K127" s="409"/>
      <c r="L127" s="409"/>
      <c r="M127" s="409"/>
      <c r="N127" s="409"/>
      <c r="O127" s="409"/>
      <c r="P127" s="409"/>
      <c r="Q127" s="409"/>
      <c r="R127" s="409"/>
      <c r="S127" s="409"/>
      <c r="T127" s="409"/>
    </row>
    <row r="128" spans="1:20" x14ac:dyDescent="0.25">
      <c r="A128" s="12"/>
      <c r="B128" s="409" t="s">
        <v>2317</v>
      </c>
      <c r="C128" s="409"/>
      <c r="D128" s="409"/>
      <c r="E128" s="409"/>
      <c r="F128" s="409"/>
      <c r="G128" s="409"/>
      <c r="H128" s="409"/>
      <c r="I128" s="409"/>
      <c r="J128" s="409"/>
      <c r="K128" s="409"/>
      <c r="L128" s="409"/>
      <c r="M128" s="409"/>
      <c r="N128" s="409"/>
      <c r="O128" s="409"/>
      <c r="P128" s="409"/>
      <c r="Q128" s="409"/>
      <c r="R128" s="409"/>
      <c r="S128" s="409"/>
      <c r="T128" s="409"/>
    </row>
    <row r="129" spans="1:20" x14ac:dyDescent="0.25">
      <c r="A129" s="12"/>
      <c r="B129" s="409" t="s">
        <v>2318</v>
      </c>
      <c r="C129" s="409"/>
      <c r="D129" s="409"/>
      <c r="E129" s="409"/>
      <c r="F129" s="409"/>
      <c r="G129" s="409"/>
      <c r="H129" s="409"/>
      <c r="I129" s="409"/>
      <c r="J129" s="409"/>
      <c r="K129" s="409"/>
      <c r="L129" s="409"/>
      <c r="M129" s="409"/>
      <c r="N129" s="409"/>
      <c r="O129" s="409"/>
      <c r="P129" s="409"/>
      <c r="Q129" s="409"/>
      <c r="R129" s="409"/>
      <c r="S129" s="409"/>
      <c r="T129" s="409"/>
    </row>
    <row r="130" spans="1:20" x14ac:dyDescent="0.25">
      <c r="A130" s="12"/>
      <c r="B130" s="437" t="s">
        <v>2319</v>
      </c>
      <c r="C130" s="437"/>
      <c r="D130" s="437"/>
      <c r="E130" s="437"/>
      <c r="F130" s="437"/>
      <c r="G130" s="437"/>
      <c r="H130" s="437"/>
      <c r="I130" s="437"/>
      <c r="J130" s="437"/>
      <c r="K130" s="437"/>
      <c r="L130" s="437"/>
      <c r="M130" s="437"/>
      <c r="N130" s="437"/>
      <c r="O130" s="437"/>
      <c r="P130" s="437"/>
      <c r="Q130" s="437"/>
      <c r="R130" s="437"/>
      <c r="S130" s="437"/>
      <c r="T130" s="437"/>
    </row>
    <row r="131" spans="1:20" x14ac:dyDescent="0.25">
      <c r="A131" s="12"/>
      <c r="B131" s="437" t="s">
        <v>2320</v>
      </c>
      <c r="C131" s="437"/>
      <c r="D131" s="437"/>
      <c r="E131" s="437"/>
      <c r="F131" s="437"/>
      <c r="G131" s="437"/>
      <c r="H131" s="437"/>
      <c r="I131" s="437"/>
      <c r="J131" s="437"/>
      <c r="K131" s="437"/>
      <c r="L131" s="437"/>
      <c r="M131" s="437"/>
      <c r="N131" s="437"/>
      <c r="O131" s="437"/>
      <c r="P131" s="437"/>
      <c r="Q131" s="437"/>
      <c r="R131" s="437"/>
      <c r="S131" s="437"/>
      <c r="T131" s="437"/>
    </row>
    <row r="132" spans="1:20" ht="26.25" customHeight="1" x14ac:dyDescent="0.25">
      <c r="A132" s="12"/>
      <c r="B132" s="437" t="s">
        <v>2321</v>
      </c>
      <c r="C132" s="437"/>
      <c r="D132" s="437"/>
      <c r="E132" s="437"/>
      <c r="F132" s="437"/>
      <c r="G132" s="437"/>
      <c r="H132" s="437"/>
      <c r="I132" s="437"/>
      <c r="J132" s="437"/>
      <c r="K132" s="437"/>
      <c r="L132" s="437"/>
      <c r="M132" s="437"/>
      <c r="N132" s="437"/>
      <c r="O132" s="437"/>
      <c r="P132" s="437"/>
      <c r="Q132" s="437"/>
      <c r="R132" s="437"/>
      <c r="S132" s="437"/>
      <c r="T132" s="437"/>
    </row>
    <row r="133" spans="1:20" x14ac:dyDescent="0.25">
      <c r="A133" s="12"/>
      <c r="B133" s="437" t="s">
        <v>2322</v>
      </c>
      <c r="C133" s="437"/>
      <c r="D133" s="437"/>
      <c r="E133" s="437"/>
      <c r="F133" s="437"/>
      <c r="G133" s="437"/>
      <c r="H133" s="437"/>
      <c r="I133" s="437"/>
      <c r="J133" s="437"/>
      <c r="K133" s="437"/>
      <c r="L133" s="437"/>
      <c r="M133" s="437"/>
      <c r="N133" s="437"/>
      <c r="O133" s="437"/>
      <c r="P133" s="437"/>
      <c r="Q133" s="437"/>
      <c r="R133" s="437"/>
      <c r="S133" s="437"/>
      <c r="T133" s="437"/>
    </row>
    <row r="134" spans="1:20" x14ac:dyDescent="0.25">
      <c r="A134" s="12"/>
      <c r="B134" s="95"/>
      <c r="C134" s="95"/>
      <c r="D134" s="95"/>
      <c r="E134" s="95"/>
      <c r="F134" s="95"/>
      <c r="G134" s="95"/>
      <c r="H134" s="95"/>
      <c r="I134" s="95"/>
      <c r="J134" s="95"/>
      <c r="K134" s="95"/>
      <c r="L134" s="95"/>
      <c r="M134" s="95"/>
      <c r="N134" s="95"/>
      <c r="O134" s="95"/>
      <c r="P134" s="95"/>
      <c r="Q134" s="95"/>
      <c r="R134" s="95"/>
      <c r="S134" s="95"/>
      <c r="T134" s="95"/>
    </row>
    <row r="135" spans="1:20" ht="26.25" customHeight="1" x14ac:dyDescent="0.25">
      <c r="A135" s="12"/>
      <c r="B135" s="437" t="s">
        <v>2323</v>
      </c>
      <c r="C135" s="437"/>
      <c r="D135" s="437"/>
      <c r="E135" s="437"/>
      <c r="F135" s="437"/>
      <c r="G135" s="437"/>
      <c r="H135" s="437"/>
      <c r="I135" s="437"/>
      <c r="J135" s="437"/>
      <c r="K135" s="437"/>
      <c r="L135" s="437"/>
      <c r="M135" s="437"/>
      <c r="N135" s="437"/>
      <c r="O135" s="437"/>
      <c r="P135" s="437"/>
      <c r="Q135" s="437"/>
      <c r="R135" s="437"/>
      <c r="S135" s="437"/>
      <c r="T135" s="437"/>
    </row>
    <row r="136" spans="1:20" ht="26.25" customHeight="1" x14ac:dyDescent="0.25">
      <c r="A136" s="12"/>
      <c r="B136" s="437" t="s">
        <v>2324</v>
      </c>
      <c r="C136" s="437"/>
      <c r="D136" s="437"/>
      <c r="E136" s="437"/>
      <c r="F136" s="437"/>
      <c r="G136" s="437"/>
      <c r="H136" s="437"/>
      <c r="I136" s="437"/>
      <c r="J136" s="437"/>
      <c r="K136" s="437"/>
      <c r="L136" s="437"/>
      <c r="M136" s="437"/>
      <c r="N136" s="437"/>
      <c r="O136" s="437"/>
      <c r="P136" s="437"/>
      <c r="Q136" s="437"/>
      <c r="R136" s="437"/>
      <c r="S136" s="437"/>
      <c r="T136" s="437"/>
    </row>
    <row r="137" spans="1:20" x14ac:dyDescent="0.25">
      <c r="A137" s="12"/>
      <c r="B137" s="409" t="s">
        <v>2325</v>
      </c>
      <c r="C137" s="409"/>
      <c r="D137" s="409"/>
      <c r="E137" s="409"/>
      <c r="F137" s="409"/>
      <c r="G137" s="409"/>
      <c r="H137" s="409"/>
      <c r="I137" s="409"/>
      <c r="J137" s="409"/>
      <c r="K137" s="409"/>
      <c r="L137" s="409"/>
      <c r="M137" s="409"/>
      <c r="N137" s="409"/>
      <c r="O137" s="409"/>
      <c r="P137" s="409"/>
      <c r="Q137" s="409"/>
      <c r="R137" s="409"/>
      <c r="S137" s="409"/>
      <c r="T137" s="409"/>
    </row>
    <row r="138" spans="1:20" x14ac:dyDescent="0.25">
      <c r="A138" s="12"/>
      <c r="B138" s="410"/>
      <c r="C138" s="410"/>
      <c r="D138" s="410"/>
      <c r="E138" s="410"/>
      <c r="F138" s="410"/>
      <c r="G138" s="410"/>
      <c r="H138" s="410"/>
      <c r="I138" s="410"/>
      <c r="J138" s="410"/>
      <c r="K138" s="410"/>
      <c r="L138" s="410"/>
      <c r="M138" s="410"/>
      <c r="N138" s="410"/>
      <c r="O138" s="410"/>
      <c r="P138" s="410"/>
      <c r="Q138" s="410"/>
      <c r="R138" s="410"/>
      <c r="S138" s="410"/>
      <c r="T138" s="410"/>
    </row>
    <row r="139" spans="1:20" x14ac:dyDescent="0.25">
      <c r="A139" s="12"/>
      <c r="B139" s="5"/>
      <c r="C139" s="5"/>
      <c r="D139" s="5"/>
      <c r="E139" s="5"/>
      <c r="F139" s="5"/>
      <c r="G139" s="5"/>
      <c r="H139" s="5"/>
      <c r="I139" s="5"/>
      <c r="J139" s="5"/>
      <c r="K139" s="5"/>
      <c r="L139" s="5"/>
      <c r="M139" s="5"/>
      <c r="N139" s="5"/>
      <c r="O139" s="5"/>
      <c r="P139" s="5"/>
      <c r="Q139" s="5"/>
      <c r="R139" s="5"/>
      <c r="S139" s="5"/>
      <c r="T139" s="5"/>
    </row>
    <row r="140" spans="1:20" x14ac:dyDescent="0.25">
      <c r="A140" s="12"/>
      <c r="B140" s="381" t="s">
        <v>739</v>
      </c>
      <c r="C140" s="45" t="s">
        <v>503</v>
      </c>
      <c r="D140" s="92"/>
      <c r="E140" s="92"/>
      <c r="F140" s="45"/>
      <c r="G140" s="45" t="s">
        <v>503</v>
      </c>
      <c r="H140" s="92"/>
      <c r="I140" s="92"/>
      <c r="J140" s="45"/>
      <c r="K140" s="45" t="s">
        <v>503</v>
      </c>
      <c r="L140" s="92"/>
      <c r="M140" s="92"/>
      <c r="N140" s="45"/>
      <c r="O140" s="45" t="s">
        <v>503</v>
      </c>
      <c r="P140" s="92"/>
      <c r="Q140" s="92"/>
      <c r="R140" s="45"/>
      <c r="S140" s="45" t="s">
        <v>503</v>
      </c>
      <c r="T140" s="45"/>
    </row>
    <row r="141" spans="1:20" ht="15.75" thickBot="1" x14ac:dyDescent="0.3">
      <c r="A141" s="12"/>
      <c r="B141" s="492" t="s">
        <v>740</v>
      </c>
      <c r="C141" s="104" t="s">
        <v>503</v>
      </c>
      <c r="D141" s="394" t="s">
        <v>1226</v>
      </c>
      <c r="E141" s="394"/>
      <c r="F141" s="104"/>
      <c r="G141" s="104" t="s">
        <v>503</v>
      </c>
      <c r="H141" s="394" t="s">
        <v>1227</v>
      </c>
      <c r="I141" s="394"/>
      <c r="J141" s="104"/>
      <c r="K141" s="104" t="s">
        <v>503</v>
      </c>
      <c r="L141" s="394" t="s">
        <v>1228</v>
      </c>
      <c r="M141" s="394"/>
      <c r="N141" s="104"/>
      <c r="O141" s="104" t="s">
        <v>503</v>
      </c>
      <c r="P141" s="394" t="s">
        <v>182</v>
      </c>
      <c r="Q141" s="394"/>
      <c r="R141" s="104"/>
      <c r="S141" s="45" t="s">
        <v>503</v>
      </c>
      <c r="T141" s="45"/>
    </row>
    <row r="142" spans="1:20" ht="15.75" thickTop="1" x14ac:dyDescent="0.25">
      <c r="A142" s="12"/>
      <c r="B142" s="413" t="s">
        <v>2326</v>
      </c>
      <c r="C142" s="55" t="s">
        <v>503</v>
      </c>
      <c r="D142" s="54"/>
      <c r="E142" s="54"/>
      <c r="F142" s="54"/>
      <c r="G142" s="55" t="s">
        <v>503</v>
      </c>
      <c r="H142" s="54"/>
      <c r="I142" s="54"/>
      <c r="J142" s="54"/>
      <c r="K142" s="55" t="s">
        <v>503</v>
      </c>
      <c r="L142" s="54"/>
      <c r="M142" s="54"/>
      <c r="N142" s="54"/>
      <c r="O142" s="55" t="s">
        <v>503</v>
      </c>
      <c r="P142" s="54"/>
      <c r="Q142" s="54"/>
      <c r="R142" s="54"/>
      <c r="S142" s="55" t="s">
        <v>503</v>
      </c>
      <c r="T142" s="54"/>
    </row>
    <row r="143" spans="1:20" x14ac:dyDescent="0.25">
      <c r="A143" s="12"/>
      <c r="B143" s="380" t="s">
        <v>2308</v>
      </c>
      <c r="C143" s="45" t="s">
        <v>503</v>
      </c>
      <c r="D143" s="5"/>
      <c r="E143" s="5"/>
      <c r="F143" s="5"/>
      <c r="G143" s="45" t="s">
        <v>503</v>
      </c>
      <c r="H143" s="5"/>
      <c r="I143" s="5"/>
      <c r="J143" s="5"/>
      <c r="K143" s="45" t="s">
        <v>503</v>
      </c>
      <c r="L143" s="5"/>
      <c r="M143" s="5"/>
      <c r="N143" s="5"/>
      <c r="O143" s="45" t="s">
        <v>503</v>
      </c>
      <c r="P143" s="5"/>
      <c r="Q143" s="5"/>
      <c r="R143" s="5"/>
      <c r="S143" s="45" t="s">
        <v>503</v>
      </c>
      <c r="T143" s="5"/>
    </row>
    <row r="144" spans="1:20" x14ac:dyDescent="0.25">
      <c r="A144" s="12"/>
      <c r="B144" s="446" t="s">
        <v>2309</v>
      </c>
      <c r="C144" s="55" t="s">
        <v>503</v>
      </c>
      <c r="D144" s="377" t="s">
        <v>649</v>
      </c>
      <c r="E144" s="378" t="s">
        <v>2327</v>
      </c>
      <c r="F144" s="379"/>
      <c r="G144" s="55" t="s">
        <v>503</v>
      </c>
      <c r="H144" s="379"/>
      <c r="I144" s="398" t="s">
        <v>516</v>
      </c>
      <c r="J144" s="379"/>
      <c r="K144" s="55" t="s">
        <v>503</v>
      </c>
      <c r="L144" s="379"/>
      <c r="M144" s="398" t="s">
        <v>516</v>
      </c>
      <c r="N144" s="379"/>
      <c r="O144" s="55" t="s">
        <v>503</v>
      </c>
      <c r="P144" s="377" t="s">
        <v>649</v>
      </c>
      <c r="Q144" s="378" t="s">
        <v>2327</v>
      </c>
      <c r="R144" s="379"/>
      <c r="S144" s="55" t="s">
        <v>503</v>
      </c>
      <c r="T144" s="54"/>
    </row>
    <row r="145" spans="1:20" x14ac:dyDescent="0.25">
      <c r="A145" s="12"/>
      <c r="B145" s="438" t="s">
        <v>2310</v>
      </c>
      <c r="C145" s="45" t="s">
        <v>503</v>
      </c>
      <c r="D145" s="382"/>
      <c r="E145" s="383">
        <v>10</v>
      </c>
      <c r="F145" s="384"/>
      <c r="G145" s="45" t="s">
        <v>503</v>
      </c>
      <c r="H145" s="384"/>
      <c r="I145" s="399" t="s">
        <v>516</v>
      </c>
      <c r="J145" s="384"/>
      <c r="K145" s="45" t="s">
        <v>503</v>
      </c>
      <c r="L145" s="384"/>
      <c r="M145" s="399" t="s">
        <v>516</v>
      </c>
      <c r="N145" s="384"/>
      <c r="O145" s="45" t="s">
        <v>503</v>
      </c>
      <c r="P145" s="382"/>
      <c r="Q145" s="383">
        <v>10</v>
      </c>
      <c r="R145" s="384"/>
      <c r="S145" s="45" t="s">
        <v>503</v>
      </c>
      <c r="T145" s="5"/>
    </row>
    <row r="146" spans="1:20" x14ac:dyDescent="0.25">
      <c r="A146" s="12"/>
      <c r="B146" s="373" t="s">
        <v>2328</v>
      </c>
      <c r="C146" s="55" t="s">
        <v>503</v>
      </c>
      <c r="D146" s="54"/>
      <c r="E146" s="54"/>
      <c r="F146" s="54"/>
      <c r="G146" s="55" t="s">
        <v>503</v>
      </c>
      <c r="H146" s="54"/>
      <c r="I146" s="54"/>
      <c r="J146" s="54"/>
      <c r="K146" s="55" t="s">
        <v>503</v>
      </c>
      <c r="L146" s="54"/>
      <c r="M146" s="54"/>
      <c r="N146" s="54"/>
      <c r="O146" s="55" t="s">
        <v>503</v>
      </c>
      <c r="P146" s="54"/>
      <c r="Q146" s="54"/>
      <c r="R146" s="54"/>
      <c r="S146" s="55" t="s">
        <v>503</v>
      </c>
      <c r="T146" s="54"/>
    </row>
    <row r="147" spans="1:20" x14ac:dyDescent="0.25">
      <c r="A147" s="12"/>
      <c r="B147" s="438" t="s">
        <v>2329</v>
      </c>
      <c r="C147" s="45" t="s">
        <v>503</v>
      </c>
      <c r="D147" s="384"/>
      <c r="E147" s="399" t="s">
        <v>516</v>
      </c>
      <c r="F147" s="384"/>
      <c r="G147" s="45" t="s">
        <v>503</v>
      </c>
      <c r="H147" s="382" t="s">
        <v>649</v>
      </c>
      <c r="I147" s="383" t="s">
        <v>2330</v>
      </c>
      <c r="J147" s="384"/>
      <c r="K147" s="45" t="s">
        <v>503</v>
      </c>
      <c r="L147" s="384"/>
      <c r="M147" s="399" t="s">
        <v>516</v>
      </c>
      <c r="N147" s="384"/>
      <c r="O147" s="45" t="s">
        <v>503</v>
      </c>
      <c r="P147" s="382"/>
      <c r="Q147" s="383">
        <v>43</v>
      </c>
      <c r="R147" s="384"/>
      <c r="S147" s="45" t="s">
        <v>503</v>
      </c>
      <c r="T147" s="5"/>
    </row>
    <row r="148" spans="1:20" x14ac:dyDescent="0.25">
      <c r="A148" s="12"/>
      <c r="B148" s="446" t="s">
        <v>2331</v>
      </c>
      <c r="C148" s="55" t="s">
        <v>503</v>
      </c>
      <c r="D148" s="379"/>
      <c r="E148" s="398" t="s">
        <v>516</v>
      </c>
      <c r="F148" s="379"/>
      <c r="G148" s="55" t="s">
        <v>503</v>
      </c>
      <c r="H148" s="377"/>
      <c r="I148" s="378">
        <v>7</v>
      </c>
      <c r="J148" s="379"/>
      <c r="K148" s="55" t="s">
        <v>503</v>
      </c>
      <c r="L148" s="379"/>
      <c r="M148" s="398" t="s">
        <v>516</v>
      </c>
      <c r="N148" s="379"/>
      <c r="O148" s="55" t="s">
        <v>503</v>
      </c>
      <c r="P148" s="377"/>
      <c r="Q148" s="378">
        <v>7</v>
      </c>
      <c r="R148" s="379"/>
      <c r="S148" s="55" t="s">
        <v>503</v>
      </c>
      <c r="T148" s="54"/>
    </row>
    <row r="149" spans="1:20" x14ac:dyDescent="0.25">
      <c r="A149" s="12"/>
      <c r="B149" s="438" t="s">
        <v>2332</v>
      </c>
      <c r="C149" s="45" t="s">
        <v>503</v>
      </c>
      <c r="D149" s="384"/>
      <c r="E149" s="399" t="s">
        <v>516</v>
      </c>
      <c r="F149" s="384"/>
      <c r="G149" s="45" t="s">
        <v>503</v>
      </c>
      <c r="H149" s="382"/>
      <c r="I149" s="383">
        <v>253</v>
      </c>
      <c r="J149" s="384"/>
      <c r="K149" s="45" t="s">
        <v>503</v>
      </c>
      <c r="L149" s="384"/>
      <c r="M149" s="399" t="s">
        <v>516</v>
      </c>
      <c r="N149" s="384"/>
      <c r="O149" s="45" t="s">
        <v>503</v>
      </c>
      <c r="P149" s="382"/>
      <c r="Q149" s="383">
        <v>253</v>
      </c>
      <c r="R149" s="384"/>
      <c r="S149" s="45" t="s">
        <v>503</v>
      </c>
      <c r="T149" s="5"/>
    </row>
    <row r="150" spans="1:20" x14ac:dyDescent="0.25">
      <c r="A150" s="12"/>
      <c r="B150" s="446" t="s">
        <v>2333</v>
      </c>
      <c r="C150" s="55" t="s">
        <v>503</v>
      </c>
      <c r="D150" s="379"/>
      <c r="E150" s="398" t="s">
        <v>516</v>
      </c>
      <c r="F150" s="379"/>
      <c r="G150" s="55" t="s">
        <v>503</v>
      </c>
      <c r="H150" s="377"/>
      <c r="I150" s="378">
        <v>1</v>
      </c>
      <c r="J150" s="379"/>
      <c r="K150" s="55" t="s">
        <v>503</v>
      </c>
      <c r="L150" s="379"/>
      <c r="M150" s="398" t="s">
        <v>516</v>
      </c>
      <c r="N150" s="379"/>
      <c r="O150" s="55" t="s">
        <v>503</v>
      </c>
      <c r="P150" s="377"/>
      <c r="Q150" s="378">
        <v>1</v>
      </c>
      <c r="R150" s="379"/>
      <c r="S150" s="55" t="s">
        <v>503</v>
      </c>
      <c r="T150" s="54"/>
    </row>
    <row r="151" spans="1:20" x14ac:dyDescent="0.25">
      <c r="A151" s="12"/>
      <c r="B151" s="438" t="s">
        <v>2334</v>
      </c>
      <c r="C151" s="45" t="s">
        <v>503</v>
      </c>
      <c r="D151" s="384"/>
      <c r="E151" s="399" t="s">
        <v>516</v>
      </c>
      <c r="F151" s="384"/>
      <c r="G151" s="45" t="s">
        <v>503</v>
      </c>
      <c r="H151" s="382"/>
      <c r="I151" s="383">
        <v>1</v>
      </c>
      <c r="J151" s="384"/>
      <c r="K151" s="45" t="s">
        <v>503</v>
      </c>
      <c r="L151" s="384"/>
      <c r="M151" s="399" t="s">
        <v>516</v>
      </c>
      <c r="N151" s="384"/>
      <c r="O151" s="45" t="s">
        <v>503</v>
      </c>
      <c r="P151" s="382"/>
      <c r="Q151" s="383">
        <v>1</v>
      </c>
      <c r="R151" s="384"/>
      <c r="S151" s="45" t="s">
        <v>503</v>
      </c>
      <c r="T151" s="5"/>
    </row>
    <row r="152" spans="1:20" x14ac:dyDescent="0.25">
      <c r="A152" s="12"/>
      <c r="B152" s="373" t="s">
        <v>2335</v>
      </c>
      <c r="C152" s="55" t="s">
        <v>503</v>
      </c>
      <c r="D152" s="54"/>
      <c r="E152" s="54"/>
      <c r="F152" s="54"/>
      <c r="G152" s="55" t="s">
        <v>503</v>
      </c>
      <c r="H152" s="54"/>
      <c r="I152" s="54"/>
      <c r="J152" s="54"/>
      <c r="K152" s="55" t="s">
        <v>503</v>
      </c>
      <c r="L152" s="54"/>
      <c r="M152" s="54"/>
      <c r="N152" s="54"/>
      <c r="O152" s="55" t="s">
        <v>503</v>
      </c>
      <c r="P152" s="54"/>
      <c r="Q152" s="54"/>
      <c r="R152" s="54"/>
      <c r="S152" s="55" t="s">
        <v>503</v>
      </c>
      <c r="T152" s="54"/>
    </row>
    <row r="153" spans="1:20" x14ac:dyDescent="0.25">
      <c r="A153" s="12"/>
      <c r="B153" s="438" t="s">
        <v>2336</v>
      </c>
      <c r="C153" s="45" t="s">
        <v>503</v>
      </c>
      <c r="D153" s="382"/>
      <c r="E153" s="383">
        <v>18</v>
      </c>
      <c r="F153" s="384"/>
      <c r="G153" s="45" t="s">
        <v>503</v>
      </c>
      <c r="H153" s="384"/>
      <c r="I153" s="399" t="s">
        <v>516</v>
      </c>
      <c r="J153" s="384"/>
      <c r="K153" s="45" t="s">
        <v>503</v>
      </c>
      <c r="L153" s="384"/>
      <c r="M153" s="399" t="s">
        <v>516</v>
      </c>
      <c r="N153" s="384"/>
      <c r="O153" s="45" t="s">
        <v>503</v>
      </c>
      <c r="P153" s="382"/>
      <c r="Q153" s="383">
        <v>18</v>
      </c>
      <c r="R153" s="384"/>
      <c r="S153" s="45" t="s">
        <v>503</v>
      </c>
      <c r="T153" s="5"/>
    </row>
    <row r="154" spans="1:20" x14ac:dyDescent="0.25">
      <c r="A154" s="12"/>
      <c r="B154" s="446" t="s">
        <v>2337</v>
      </c>
      <c r="C154" s="55" t="s">
        <v>503</v>
      </c>
      <c r="D154" s="377"/>
      <c r="E154" s="378">
        <v>28</v>
      </c>
      <c r="F154" s="379"/>
      <c r="G154" s="55" t="s">
        <v>503</v>
      </c>
      <c r="H154" s="379"/>
      <c r="I154" s="398" t="s">
        <v>516</v>
      </c>
      <c r="J154" s="379"/>
      <c r="K154" s="55" t="s">
        <v>503</v>
      </c>
      <c r="L154" s="379"/>
      <c r="M154" s="398" t="s">
        <v>516</v>
      </c>
      <c r="N154" s="379"/>
      <c r="O154" s="55" t="s">
        <v>503</v>
      </c>
      <c r="P154" s="377"/>
      <c r="Q154" s="378">
        <v>28</v>
      </c>
      <c r="R154" s="379"/>
      <c r="S154" s="55" t="s">
        <v>503</v>
      </c>
      <c r="T154" s="54"/>
    </row>
    <row r="155" spans="1:20" x14ac:dyDescent="0.25">
      <c r="A155" s="12"/>
      <c r="B155" s="438" t="s">
        <v>2338</v>
      </c>
      <c r="C155" s="45" t="s">
        <v>503</v>
      </c>
      <c r="D155" s="382"/>
      <c r="E155" s="383">
        <v>2</v>
      </c>
      <c r="F155" s="384"/>
      <c r="G155" s="45" t="s">
        <v>503</v>
      </c>
      <c r="H155" s="384"/>
      <c r="I155" s="399" t="s">
        <v>516</v>
      </c>
      <c r="J155" s="384"/>
      <c r="K155" s="45" t="s">
        <v>503</v>
      </c>
      <c r="L155" s="384"/>
      <c r="M155" s="399" t="s">
        <v>516</v>
      </c>
      <c r="N155" s="384"/>
      <c r="O155" s="45" t="s">
        <v>503</v>
      </c>
      <c r="P155" s="382"/>
      <c r="Q155" s="383">
        <v>2</v>
      </c>
      <c r="R155" s="384"/>
      <c r="S155" s="45" t="s">
        <v>503</v>
      </c>
      <c r="T155" s="5"/>
    </row>
    <row r="156" spans="1:20" x14ac:dyDescent="0.25">
      <c r="A156" s="12"/>
      <c r="B156" s="446" t="s">
        <v>2339</v>
      </c>
      <c r="C156" s="55" t="s">
        <v>503</v>
      </c>
      <c r="D156" s="377"/>
      <c r="E156" s="378">
        <v>2</v>
      </c>
      <c r="F156" s="379"/>
      <c r="G156" s="55" t="s">
        <v>503</v>
      </c>
      <c r="H156" s="379"/>
      <c r="I156" s="398" t="s">
        <v>516</v>
      </c>
      <c r="J156" s="379"/>
      <c r="K156" s="55" t="s">
        <v>503</v>
      </c>
      <c r="L156" s="379"/>
      <c r="M156" s="398" t="s">
        <v>516</v>
      </c>
      <c r="N156" s="379"/>
      <c r="O156" s="55" t="s">
        <v>503</v>
      </c>
      <c r="P156" s="377"/>
      <c r="Q156" s="378">
        <v>2</v>
      </c>
      <c r="R156" s="379"/>
      <c r="S156" s="55" t="s">
        <v>503</v>
      </c>
      <c r="T156" s="54"/>
    </row>
    <row r="157" spans="1:20" x14ac:dyDescent="0.25">
      <c r="A157" s="12"/>
      <c r="B157" s="380" t="s">
        <v>2340</v>
      </c>
      <c r="C157" s="45" t="s">
        <v>503</v>
      </c>
      <c r="D157" s="5"/>
      <c r="E157" s="5"/>
      <c r="F157" s="5"/>
      <c r="G157" s="45" t="s">
        <v>503</v>
      </c>
      <c r="H157" s="5"/>
      <c r="I157" s="5"/>
      <c r="J157" s="5"/>
      <c r="K157" s="45" t="s">
        <v>503</v>
      </c>
      <c r="L157" s="5"/>
      <c r="M157" s="5"/>
      <c r="N157" s="5"/>
      <c r="O157" s="45" t="s">
        <v>503</v>
      </c>
      <c r="P157" s="5"/>
      <c r="Q157" s="5"/>
      <c r="R157" s="5"/>
      <c r="S157" s="45" t="s">
        <v>503</v>
      </c>
      <c r="T157" s="5"/>
    </row>
    <row r="158" spans="1:20" x14ac:dyDescent="0.25">
      <c r="A158" s="12"/>
      <c r="B158" s="446" t="s">
        <v>2336</v>
      </c>
      <c r="C158" s="55" t="s">
        <v>503</v>
      </c>
      <c r="D158" s="379"/>
      <c r="E158" s="398" t="s">
        <v>516</v>
      </c>
      <c r="F158" s="379"/>
      <c r="G158" s="55" t="s">
        <v>503</v>
      </c>
      <c r="H158" s="377"/>
      <c r="I158" s="378">
        <v>28</v>
      </c>
      <c r="J158" s="379"/>
      <c r="K158" s="55" t="s">
        <v>503</v>
      </c>
      <c r="L158" s="379"/>
      <c r="M158" s="398" t="s">
        <v>516</v>
      </c>
      <c r="N158" s="379"/>
      <c r="O158" s="55" t="s">
        <v>503</v>
      </c>
      <c r="P158" s="377"/>
      <c r="Q158" s="378">
        <v>28</v>
      </c>
      <c r="R158" s="379"/>
      <c r="S158" s="55" t="s">
        <v>503</v>
      </c>
      <c r="T158" s="54"/>
    </row>
    <row r="159" spans="1:20" x14ac:dyDescent="0.25">
      <c r="A159" s="12"/>
      <c r="B159" s="438" t="s">
        <v>2337</v>
      </c>
      <c r="C159" s="45" t="s">
        <v>503</v>
      </c>
      <c r="D159" s="384"/>
      <c r="E159" s="399" t="s">
        <v>516</v>
      </c>
      <c r="F159" s="384"/>
      <c r="G159" s="45" t="s">
        <v>503</v>
      </c>
      <c r="H159" s="382"/>
      <c r="I159" s="383">
        <v>118</v>
      </c>
      <c r="J159" s="384"/>
      <c r="K159" s="45" t="s">
        <v>503</v>
      </c>
      <c r="L159" s="384"/>
      <c r="M159" s="399" t="s">
        <v>516</v>
      </c>
      <c r="N159" s="384"/>
      <c r="O159" s="45" t="s">
        <v>503</v>
      </c>
      <c r="P159" s="382"/>
      <c r="Q159" s="383">
        <v>118</v>
      </c>
      <c r="R159" s="384"/>
      <c r="S159" s="45" t="s">
        <v>503</v>
      </c>
      <c r="T159" s="5"/>
    </row>
    <row r="160" spans="1:20" x14ac:dyDescent="0.25">
      <c r="A160" s="12"/>
      <c r="B160" s="446" t="s">
        <v>2312</v>
      </c>
      <c r="C160" s="55" t="s">
        <v>503</v>
      </c>
      <c r="D160" s="379"/>
      <c r="E160" s="398" t="s">
        <v>516</v>
      </c>
      <c r="F160" s="379"/>
      <c r="G160" s="55" t="s">
        <v>503</v>
      </c>
      <c r="H160" s="377"/>
      <c r="I160" s="378">
        <v>45</v>
      </c>
      <c r="J160" s="379"/>
      <c r="K160" s="55" t="s">
        <v>503</v>
      </c>
      <c r="L160" s="379"/>
      <c r="M160" s="398" t="s">
        <v>516</v>
      </c>
      <c r="N160" s="379"/>
      <c r="O160" s="55" t="s">
        <v>503</v>
      </c>
      <c r="P160" s="377"/>
      <c r="Q160" s="378">
        <v>45</v>
      </c>
      <c r="R160" s="379"/>
      <c r="S160" s="55" t="s">
        <v>503</v>
      </c>
      <c r="T160" s="54"/>
    </row>
    <row r="161" spans="1:20" x14ac:dyDescent="0.25">
      <c r="A161" s="12"/>
      <c r="B161" s="438" t="s">
        <v>2311</v>
      </c>
      <c r="C161" s="45" t="s">
        <v>503</v>
      </c>
      <c r="D161" s="384"/>
      <c r="E161" s="399" t="s">
        <v>516</v>
      </c>
      <c r="F161" s="384"/>
      <c r="G161" s="45" t="s">
        <v>503</v>
      </c>
      <c r="H161" s="382"/>
      <c r="I161" s="383">
        <v>16</v>
      </c>
      <c r="J161" s="384"/>
      <c r="K161" s="45" t="s">
        <v>503</v>
      </c>
      <c r="L161" s="384"/>
      <c r="M161" s="399" t="s">
        <v>516</v>
      </c>
      <c r="N161" s="384"/>
      <c r="O161" s="45" t="s">
        <v>503</v>
      </c>
      <c r="P161" s="382"/>
      <c r="Q161" s="383">
        <v>16</v>
      </c>
      <c r="R161" s="384"/>
      <c r="S161" s="45" t="s">
        <v>503</v>
      </c>
      <c r="T161" s="5"/>
    </row>
    <row r="162" spans="1:20" x14ac:dyDescent="0.25">
      <c r="A162" s="12"/>
      <c r="B162" s="446" t="s">
        <v>33</v>
      </c>
      <c r="C162" s="55" t="s">
        <v>503</v>
      </c>
      <c r="D162" s="379"/>
      <c r="E162" s="398" t="s">
        <v>516</v>
      </c>
      <c r="F162" s="379"/>
      <c r="G162" s="55" t="s">
        <v>503</v>
      </c>
      <c r="H162" s="377"/>
      <c r="I162" s="378">
        <v>31</v>
      </c>
      <c r="J162" s="379"/>
      <c r="K162" s="55" t="s">
        <v>503</v>
      </c>
      <c r="L162" s="379"/>
      <c r="M162" s="398" t="s">
        <v>516</v>
      </c>
      <c r="N162" s="379"/>
      <c r="O162" s="55" t="s">
        <v>503</v>
      </c>
      <c r="P162" s="377"/>
      <c r="Q162" s="378">
        <v>31</v>
      </c>
      <c r="R162" s="379"/>
      <c r="S162" s="55" t="s">
        <v>503</v>
      </c>
      <c r="T162" s="54"/>
    </row>
    <row r="163" spans="1:20" x14ac:dyDescent="0.25">
      <c r="A163" s="12"/>
      <c r="B163" s="438" t="s">
        <v>2313</v>
      </c>
      <c r="C163" s="45" t="s">
        <v>503</v>
      </c>
      <c r="D163" s="384"/>
      <c r="E163" s="399" t="s">
        <v>516</v>
      </c>
      <c r="F163" s="384"/>
      <c r="G163" s="45" t="s">
        <v>503</v>
      </c>
      <c r="H163" s="382"/>
      <c r="I163" s="383">
        <v>113</v>
      </c>
      <c r="J163" s="384"/>
      <c r="K163" s="45" t="s">
        <v>503</v>
      </c>
      <c r="L163" s="384"/>
      <c r="M163" s="399" t="s">
        <v>516</v>
      </c>
      <c r="N163" s="384"/>
      <c r="O163" s="45" t="s">
        <v>503</v>
      </c>
      <c r="P163" s="382"/>
      <c r="Q163" s="383">
        <v>113</v>
      </c>
      <c r="R163" s="384"/>
      <c r="S163" s="45" t="s">
        <v>503</v>
      </c>
      <c r="T163" s="5"/>
    </row>
    <row r="164" spans="1:20" ht="19.5" x14ac:dyDescent="0.25">
      <c r="A164" s="12"/>
      <c r="B164" s="373" t="s">
        <v>2341</v>
      </c>
      <c r="C164" s="55" t="s">
        <v>503</v>
      </c>
      <c r="D164" s="379"/>
      <c r="E164" s="398" t="s">
        <v>516</v>
      </c>
      <c r="F164" s="379"/>
      <c r="G164" s="55" t="s">
        <v>503</v>
      </c>
      <c r="H164" s="379"/>
      <c r="I164" s="398" t="s">
        <v>516</v>
      </c>
      <c r="J164" s="379"/>
      <c r="K164" s="55" t="s">
        <v>503</v>
      </c>
      <c r="L164" s="377" t="s">
        <v>649</v>
      </c>
      <c r="M164" s="378">
        <v>14</v>
      </c>
      <c r="N164" s="379"/>
      <c r="O164" s="55" t="s">
        <v>503</v>
      </c>
      <c r="P164" s="377"/>
      <c r="Q164" s="378">
        <v>14</v>
      </c>
      <c r="R164" s="379"/>
      <c r="S164" s="55" t="s">
        <v>503</v>
      </c>
      <c r="T164" s="54"/>
    </row>
    <row r="165" spans="1:20" x14ac:dyDescent="0.25">
      <c r="A165" s="12"/>
      <c r="B165" s="380" t="s">
        <v>2314</v>
      </c>
      <c r="C165" s="45" t="s">
        <v>503</v>
      </c>
      <c r="D165" s="384"/>
      <c r="E165" s="399" t="s">
        <v>516</v>
      </c>
      <c r="F165" s="384"/>
      <c r="G165" s="45" t="s">
        <v>503</v>
      </c>
      <c r="H165" s="384"/>
      <c r="I165" s="399" t="s">
        <v>516</v>
      </c>
      <c r="J165" s="384"/>
      <c r="K165" s="45" t="s">
        <v>503</v>
      </c>
      <c r="L165" s="382"/>
      <c r="M165" s="383">
        <v>66</v>
      </c>
      <c r="N165" s="384"/>
      <c r="O165" s="45" t="s">
        <v>503</v>
      </c>
      <c r="P165" s="382"/>
      <c r="Q165" s="383">
        <v>66</v>
      </c>
      <c r="R165" s="384"/>
      <c r="S165" s="45" t="s">
        <v>503</v>
      </c>
      <c r="T165" s="5"/>
    </row>
    <row r="166" spans="1:20" x14ac:dyDescent="0.25">
      <c r="A166" s="12"/>
      <c r="B166" s="95"/>
      <c r="C166" s="95"/>
      <c r="D166" s="95"/>
      <c r="E166" s="95"/>
      <c r="F166" s="95"/>
      <c r="G166" s="95"/>
      <c r="H166" s="95"/>
      <c r="I166" s="95"/>
      <c r="J166" s="95"/>
      <c r="K166" s="95"/>
      <c r="L166" s="95"/>
      <c r="M166" s="95"/>
      <c r="N166" s="95"/>
      <c r="O166" s="95"/>
      <c r="P166" s="95"/>
      <c r="Q166" s="95"/>
      <c r="R166" s="17"/>
      <c r="S166" s="17" t="s">
        <v>503</v>
      </c>
      <c r="T166" s="17"/>
    </row>
    <row r="167" spans="1:20" ht="15.75" thickBot="1" x14ac:dyDescent="0.3">
      <c r="A167" s="12"/>
      <c r="B167" s="446" t="s">
        <v>2342</v>
      </c>
      <c r="C167" s="55" t="s">
        <v>503</v>
      </c>
      <c r="D167" s="377" t="s">
        <v>649</v>
      </c>
      <c r="E167" s="378">
        <v>221</v>
      </c>
      <c r="F167" s="379"/>
      <c r="G167" s="55" t="s">
        <v>503</v>
      </c>
      <c r="H167" s="377" t="s">
        <v>649</v>
      </c>
      <c r="I167" s="378">
        <v>656</v>
      </c>
      <c r="J167" s="379"/>
      <c r="K167" s="55" t="s">
        <v>503</v>
      </c>
      <c r="L167" s="377" t="s">
        <v>649</v>
      </c>
      <c r="M167" s="378" t="s">
        <v>2343</v>
      </c>
      <c r="N167" s="379"/>
      <c r="O167" s="55" t="s">
        <v>503</v>
      </c>
      <c r="P167" s="377" t="s">
        <v>649</v>
      </c>
      <c r="Q167" s="378">
        <v>957</v>
      </c>
      <c r="R167" s="379"/>
      <c r="S167" s="55" t="s">
        <v>503</v>
      </c>
      <c r="T167" s="54"/>
    </row>
    <row r="168" spans="1:20" ht="15.75" thickTop="1" x14ac:dyDescent="0.25">
      <c r="A168" s="12"/>
      <c r="B168" s="17"/>
      <c r="C168" s="17" t="s">
        <v>503</v>
      </c>
      <c r="D168" s="72"/>
      <c r="E168" s="72"/>
      <c r="F168" s="17"/>
      <c r="G168" s="17" t="s">
        <v>503</v>
      </c>
      <c r="H168" s="72"/>
      <c r="I168" s="72"/>
      <c r="J168" s="17"/>
      <c r="K168" s="17" t="s">
        <v>503</v>
      </c>
      <c r="L168" s="72"/>
      <c r="M168" s="72"/>
      <c r="N168" s="17"/>
      <c r="O168" s="17" t="s">
        <v>503</v>
      </c>
      <c r="P168" s="72"/>
      <c r="Q168" s="72"/>
      <c r="R168" s="17"/>
      <c r="S168" s="17" t="s">
        <v>503</v>
      </c>
      <c r="T168" s="17"/>
    </row>
    <row r="169" spans="1:20" ht="15.75" thickBot="1" x14ac:dyDescent="0.3">
      <c r="A169" s="12"/>
      <c r="B169" s="119"/>
      <c r="C169" s="119" t="s">
        <v>503</v>
      </c>
      <c r="D169" s="119"/>
      <c r="E169" s="119"/>
      <c r="F169" s="119"/>
      <c r="G169" s="119" t="s">
        <v>503</v>
      </c>
      <c r="H169" s="119"/>
      <c r="I169" s="119"/>
      <c r="J169" s="119"/>
      <c r="K169" s="119" t="s">
        <v>503</v>
      </c>
      <c r="L169" s="119"/>
      <c r="M169" s="119"/>
      <c r="N169" s="119"/>
      <c r="O169" s="119" t="s">
        <v>503</v>
      </c>
      <c r="P169" s="119"/>
      <c r="Q169" s="119"/>
      <c r="R169" s="119"/>
      <c r="S169" s="17" t="s">
        <v>503</v>
      </c>
      <c r="T169" s="17"/>
    </row>
    <row r="170" spans="1:20" ht="15.75" thickTop="1" x14ac:dyDescent="0.25">
      <c r="A170" s="12"/>
      <c r="B170" s="95"/>
      <c r="C170" s="95"/>
      <c r="D170" s="95"/>
      <c r="E170" s="95"/>
      <c r="F170" s="95"/>
      <c r="G170" s="95"/>
      <c r="H170" s="95"/>
      <c r="I170" s="95"/>
      <c r="J170" s="95"/>
      <c r="K170" s="95"/>
      <c r="L170" s="95"/>
      <c r="M170" s="95"/>
      <c r="N170" s="95"/>
      <c r="O170" s="95"/>
      <c r="P170" s="95"/>
      <c r="Q170" s="95"/>
      <c r="R170" s="95"/>
      <c r="S170" s="95"/>
      <c r="T170" s="95"/>
    </row>
    <row r="171" spans="1:20" x14ac:dyDescent="0.25">
      <c r="A171" s="12"/>
      <c r="B171" s="5"/>
      <c r="C171" s="5"/>
      <c r="D171" s="5"/>
      <c r="E171" s="5"/>
      <c r="F171" s="5"/>
      <c r="G171" s="5"/>
      <c r="H171" s="5"/>
      <c r="I171" s="5"/>
      <c r="J171" s="5"/>
      <c r="K171" s="5"/>
      <c r="L171" s="5"/>
      <c r="M171" s="5"/>
      <c r="N171" s="5"/>
      <c r="O171" s="5"/>
      <c r="P171" s="5"/>
      <c r="Q171" s="5"/>
      <c r="R171" s="5"/>
      <c r="S171" s="5"/>
      <c r="T171" s="5"/>
    </row>
    <row r="172" spans="1:20" x14ac:dyDescent="0.25">
      <c r="A172" s="12"/>
      <c r="B172" s="381" t="s">
        <v>813</v>
      </c>
      <c r="C172" s="45" t="s">
        <v>503</v>
      </c>
      <c r="D172" s="92"/>
      <c r="E172" s="92"/>
      <c r="F172" s="45"/>
      <c r="G172" s="45" t="s">
        <v>503</v>
      </c>
      <c r="H172" s="92"/>
      <c r="I172" s="92"/>
      <c r="J172" s="45"/>
      <c r="K172" s="45" t="s">
        <v>503</v>
      </c>
      <c r="L172" s="92"/>
      <c r="M172" s="92"/>
      <c r="N172" s="45"/>
      <c r="O172" s="45" t="s">
        <v>503</v>
      </c>
      <c r="P172" s="92"/>
      <c r="Q172" s="92"/>
      <c r="R172" s="45"/>
      <c r="S172" s="45" t="s">
        <v>503</v>
      </c>
      <c r="T172" s="45"/>
    </row>
    <row r="173" spans="1:20" ht="15.75" thickBot="1" x14ac:dyDescent="0.3">
      <c r="A173" s="12"/>
      <c r="B173" s="492" t="s">
        <v>740</v>
      </c>
      <c r="C173" s="104" t="s">
        <v>503</v>
      </c>
      <c r="D173" s="394" t="s">
        <v>1226</v>
      </c>
      <c r="E173" s="394"/>
      <c r="F173" s="104"/>
      <c r="G173" s="104" t="s">
        <v>503</v>
      </c>
      <c r="H173" s="394" t="s">
        <v>1227</v>
      </c>
      <c r="I173" s="394"/>
      <c r="J173" s="104"/>
      <c r="K173" s="104" t="s">
        <v>503</v>
      </c>
      <c r="L173" s="394" t="s">
        <v>1228</v>
      </c>
      <c r="M173" s="394"/>
      <c r="N173" s="104"/>
      <c r="O173" s="104" t="s">
        <v>503</v>
      </c>
      <c r="P173" s="394" t="s">
        <v>182</v>
      </c>
      <c r="Q173" s="394"/>
      <c r="R173" s="104"/>
      <c r="S173" s="45" t="s">
        <v>503</v>
      </c>
      <c r="T173" s="45"/>
    </row>
    <row r="174" spans="1:20" ht="15.75" thickTop="1" x14ac:dyDescent="0.25">
      <c r="A174" s="12"/>
      <c r="B174" s="413" t="s">
        <v>2326</v>
      </c>
      <c r="C174" s="55" t="s">
        <v>503</v>
      </c>
      <c r="D174" s="54"/>
      <c r="E174" s="54"/>
      <c r="F174" s="54"/>
      <c r="G174" s="55" t="s">
        <v>503</v>
      </c>
      <c r="H174" s="54"/>
      <c r="I174" s="54"/>
      <c r="J174" s="54"/>
      <c r="K174" s="55" t="s">
        <v>503</v>
      </c>
      <c r="L174" s="54"/>
      <c r="M174" s="54"/>
      <c r="N174" s="54"/>
      <c r="O174" s="55" t="s">
        <v>503</v>
      </c>
      <c r="P174" s="54"/>
      <c r="Q174" s="54"/>
      <c r="R174" s="54"/>
      <c r="S174" s="55" t="s">
        <v>503</v>
      </c>
      <c r="T174" s="54"/>
    </row>
    <row r="175" spans="1:20" x14ac:dyDescent="0.25">
      <c r="A175" s="12"/>
      <c r="B175" s="380" t="s">
        <v>2308</v>
      </c>
      <c r="C175" s="45" t="s">
        <v>503</v>
      </c>
      <c r="D175" s="5"/>
      <c r="E175" s="5"/>
      <c r="F175" s="5"/>
      <c r="G175" s="45" t="s">
        <v>503</v>
      </c>
      <c r="H175" s="5"/>
      <c r="I175" s="5"/>
      <c r="J175" s="5"/>
      <c r="K175" s="45" t="s">
        <v>503</v>
      </c>
      <c r="L175" s="5"/>
      <c r="M175" s="5"/>
      <c r="N175" s="5"/>
      <c r="O175" s="45" t="s">
        <v>503</v>
      </c>
      <c r="P175" s="5"/>
      <c r="Q175" s="5"/>
      <c r="R175" s="5"/>
      <c r="S175" s="45" t="s">
        <v>503</v>
      </c>
      <c r="T175" s="5"/>
    </row>
    <row r="176" spans="1:20" x14ac:dyDescent="0.25">
      <c r="A176" s="12"/>
      <c r="B176" s="446" t="s">
        <v>2309</v>
      </c>
      <c r="C176" s="55" t="s">
        <v>503</v>
      </c>
      <c r="D176" s="377" t="s">
        <v>649</v>
      </c>
      <c r="E176" s="378">
        <v>216</v>
      </c>
      <c r="F176" s="379"/>
      <c r="G176" s="55" t="s">
        <v>503</v>
      </c>
      <c r="H176" s="379"/>
      <c r="I176" s="398" t="s">
        <v>516</v>
      </c>
      <c r="J176" s="379"/>
      <c r="K176" s="55" t="s">
        <v>503</v>
      </c>
      <c r="L176" s="379"/>
      <c r="M176" s="398" t="s">
        <v>516</v>
      </c>
      <c r="N176" s="379"/>
      <c r="O176" s="55" t="s">
        <v>503</v>
      </c>
      <c r="P176" s="377" t="s">
        <v>649</v>
      </c>
      <c r="Q176" s="378">
        <v>216</v>
      </c>
      <c r="R176" s="379"/>
      <c r="S176" s="55" t="s">
        <v>503</v>
      </c>
      <c r="T176" s="54"/>
    </row>
    <row r="177" spans="1:20" x14ac:dyDescent="0.25">
      <c r="A177" s="12"/>
      <c r="B177" s="438" t="s">
        <v>2310</v>
      </c>
      <c r="C177" s="45" t="s">
        <v>503</v>
      </c>
      <c r="D177" s="382"/>
      <c r="E177" s="383">
        <v>24</v>
      </c>
      <c r="F177" s="384"/>
      <c r="G177" s="45" t="s">
        <v>503</v>
      </c>
      <c r="H177" s="384"/>
      <c r="I177" s="399" t="s">
        <v>516</v>
      </c>
      <c r="J177" s="384"/>
      <c r="K177" s="45" t="s">
        <v>503</v>
      </c>
      <c r="L177" s="384"/>
      <c r="M177" s="399" t="s">
        <v>516</v>
      </c>
      <c r="N177" s="384"/>
      <c r="O177" s="45" t="s">
        <v>503</v>
      </c>
      <c r="P177" s="382"/>
      <c r="Q177" s="383">
        <v>24</v>
      </c>
      <c r="R177" s="384"/>
      <c r="S177" s="45" t="s">
        <v>503</v>
      </c>
      <c r="T177" s="5"/>
    </row>
    <row r="178" spans="1:20" x14ac:dyDescent="0.25">
      <c r="A178" s="12"/>
      <c r="B178" s="373" t="s">
        <v>2328</v>
      </c>
      <c r="C178" s="55" t="s">
        <v>503</v>
      </c>
      <c r="D178" s="54"/>
      <c r="E178" s="54"/>
      <c r="F178" s="54"/>
      <c r="G178" s="55" t="s">
        <v>503</v>
      </c>
      <c r="H178" s="54"/>
      <c r="I178" s="54"/>
      <c r="J178" s="54"/>
      <c r="K178" s="55" t="s">
        <v>503</v>
      </c>
      <c r="L178" s="54"/>
      <c r="M178" s="54"/>
      <c r="N178" s="54"/>
      <c r="O178" s="55" t="s">
        <v>503</v>
      </c>
      <c r="P178" s="54"/>
      <c r="Q178" s="54"/>
      <c r="R178" s="54"/>
      <c r="S178" s="55" t="s">
        <v>503</v>
      </c>
      <c r="T178" s="54"/>
    </row>
    <row r="179" spans="1:20" x14ac:dyDescent="0.25">
      <c r="A179" s="12"/>
      <c r="B179" s="438" t="s">
        <v>2344</v>
      </c>
      <c r="C179" s="45" t="s">
        <v>503</v>
      </c>
      <c r="D179" s="384"/>
      <c r="E179" s="399" t="s">
        <v>516</v>
      </c>
      <c r="F179" s="384"/>
      <c r="G179" s="45" t="s">
        <v>503</v>
      </c>
      <c r="H179" s="382" t="s">
        <v>649</v>
      </c>
      <c r="I179" s="383" t="s">
        <v>2345</v>
      </c>
      <c r="J179" s="384"/>
      <c r="K179" s="45" t="s">
        <v>503</v>
      </c>
      <c r="L179" s="384"/>
      <c r="M179" s="399" t="s">
        <v>516</v>
      </c>
      <c r="N179" s="384"/>
      <c r="O179" s="45" t="s">
        <v>503</v>
      </c>
      <c r="P179" s="382"/>
      <c r="Q179" s="383">
        <v>74</v>
      </c>
      <c r="R179" s="384"/>
      <c r="S179" s="45" t="s">
        <v>503</v>
      </c>
      <c r="T179" s="5"/>
    </row>
    <row r="180" spans="1:20" x14ac:dyDescent="0.25">
      <c r="A180" s="12"/>
      <c r="B180" s="446" t="s">
        <v>2331</v>
      </c>
      <c r="C180" s="55" t="s">
        <v>503</v>
      </c>
      <c r="D180" s="379"/>
      <c r="E180" s="398" t="s">
        <v>516</v>
      </c>
      <c r="F180" s="379"/>
      <c r="G180" s="55" t="s">
        <v>503</v>
      </c>
      <c r="H180" s="377"/>
      <c r="I180" s="378">
        <v>11</v>
      </c>
      <c r="J180" s="379"/>
      <c r="K180" s="55" t="s">
        <v>503</v>
      </c>
      <c r="L180" s="379"/>
      <c r="M180" s="398" t="s">
        <v>516</v>
      </c>
      <c r="N180" s="379"/>
      <c r="O180" s="55" t="s">
        <v>503</v>
      </c>
      <c r="P180" s="377"/>
      <c r="Q180" s="378">
        <v>11</v>
      </c>
      <c r="R180" s="379"/>
      <c r="S180" s="55" t="s">
        <v>503</v>
      </c>
      <c r="T180" s="54"/>
    </row>
    <row r="181" spans="1:20" x14ac:dyDescent="0.25">
      <c r="A181" s="12"/>
      <c r="B181" s="438" t="s">
        <v>2332</v>
      </c>
      <c r="C181" s="45" t="s">
        <v>503</v>
      </c>
      <c r="D181" s="384"/>
      <c r="E181" s="399" t="s">
        <v>516</v>
      </c>
      <c r="F181" s="384"/>
      <c r="G181" s="45" t="s">
        <v>503</v>
      </c>
      <c r="H181" s="382"/>
      <c r="I181" s="383">
        <v>73</v>
      </c>
      <c r="J181" s="384"/>
      <c r="K181" s="45" t="s">
        <v>503</v>
      </c>
      <c r="L181" s="384"/>
      <c r="M181" s="399" t="s">
        <v>516</v>
      </c>
      <c r="N181" s="384"/>
      <c r="O181" s="45" t="s">
        <v>503</v>
      </c>
      <c r="P181" s="382"/>
      <c r="Q181" s="383">
        <v>73</v>
      </c>
      <c r="R181" s="384"/>
      <c r="S181" s="45" t="s">
        <v>503</v>
      </c>
      <c r="T181" s="5"/>
    </row>
    <row r="182" spans="1:20" x14ac:dyDescent="0.25">
      <c r="A182" s="12"/>
      <c r="B182" s="446" t="s">
        <v>2333</v>
      </c>
      <c r="C182" s="55" t="s">
        <v>503</v>
      </c>
      <c r="D182" s="379"/>
      <c r="E182" s="398" t="s">
        <v>516</v>
      </c>
      <c r="F182" s="379"/>
      <c r="G182" s="55" t="s">
        <v>503</v>
      </c>
      <c r="H182" s="377"/>
      <c r="I182" s="378">
        <v>1</v>
      </c>
      <c r="J182" s="379"/>
      <c r="K182" s="55" t="s">
        <v>503</v>
      </c>
      <c r="L182" s="379"/>
      <c r="M182" s="398" t="s">
        <v>516</v>
      </c>
      <c r="N182" s="379"/>
      <c r="O182" s="55" t="s">
        <v>503</v>
      </c>
      <c r="P182" s="377"/>
      <c r="Q182" s="378">
        <v>1</v>
      </c>
      <c r="R182" s="379"/>
      <c r="S182" s="55" t="s">
        <v>503</v>
      </c>
      <c r="T182" s="54"/>
    </row>
    <row r="183" spans="1:20" x14ac:dyDescent="0.25">
      <c r="A183" s="12"/>
      <c r="B183" s="438" t="s">
        <v>2334</v>
      </c>
      <c r="C183" s="45" t="s">
        <v>503</v>
      </c>
      <c r="D183" s="384"/>
      <c r="E183" s="399" t="s">
        <v>516</v>
      </c>
      <c r="F183" s="384"/>
      <c r="G183" s="45" t="s">
        <v>503</v>
      </c>
      <c r="H183" s="382"/>
      <c r="I183" s="383">
        <v>3</v>
      </c>
      <c r="J183" s="384"/>
      <c r="K183" s="45" t="s">
        <v>503</v>
      </c>
      <c r="L183" s="384"/>
      <c r="M183" s="399" t="s">
        <v>516</v>
      </c>
      <c r="N183" s="384"/>
      <c r="O183" s="45" t="s">
        <v>503</v>
      </c>
      <c r="P183" s="382"/>
      <c r="Q183" s="383">
        <v>3</v>
      </c>
      <c r="R183" s="384"/>
      <c r="S183" s="45" t="s">
        <v>503</v>
      </c>
      <c r="T183" s="5"/>
    </row>
    <row r="184" spans="1:20" x14ac:dyDescent="0.25">
      <c r="A184" s="12"/>
      <c r="B184" s="373" t="s">
        <v>2335</v>
      </c>
      <c r="C184" s="55" t="s">
        <v>503</v>
      </c>
      <c r="D184" s="54"/>
      <c r="E184" s="54"/>
      <c r="F184" s="54"/>
      <c r="G184" s="55" t="s">
        <v>503</v>
      </c>
      <c r="H184" s="54"/>
      <c r="I184" s="54"/>
      <c r="J184" s="54"/>
      <c r="K184" s="55" t="s">
        <v>503</v>
      </c>
      <c r="L184" s="54"/>
      <c r="M184" s="54"/>
      <c r="N184" s="54"/>
      <c r="O184" s="55" t="s">
        <v>503</v>
      </c>
      <c r="P184" s="54"/>
      <c r="Q184" s="54"/>
      <c r="R184" s="54"/>
      <c r="S184" s="55" t="s">
        <v>503</v>
      </c>
      <c r="T184" s="54"/>
    </row>
    <row r="185" spans="1:20" x14ac:dyDescent="0.25">
      <c r="A185" s="12"/>
      <c r="B185" s="438" t="s">
        <v>2336</v>
      </c>
      <c r="C185" s="45" t="s">
        <v>503</v>
      </c>
      <c r="D185" s="382"/>
      <c r="E185" s="383">
        <v>11</v>
      </c>
      <c r="F185" s="384"/>
      <c r="G185" s="45" t="s">
        <v>503</v>
      </c>
      <c r="H185" s="384"/>
      <c r="I185" s="399" t="s">
        <v>516</v>
      </c>
      <c r="J185" s="384"/>
      <c r="K185" s="45" t="s">
        <v>503</v>
      </c>
      <c r="L185" s="384"/>
      <c r="M185" s="399" t="s">
        <v>516</v>
      </c>
      <c r="N185" s="384"/>
      <c r="O185" s="45" t="s">
        <v>503</v>
      </c>
      <c r="P185" s="382"/>
      <c r="Q185" s="383">
        <v>11</v>
      </c>
      <c r="R185" s="384"/>
      <c r="S185" s="45" t="s">
        <v>503</v>
      </c>
      <c r="T185" s="5"/>
    </row>
    <row r="186" spans="1:20" x14ac:dyDescent="0.25">
      <c r="A186" s="12"/>
      <c r="B186" s="446" t="s">
        <v>2337</v>
      </c>
      <c r="C186" s="55" t="s">
        <v>503</v>
      </c>
      <c r="D186" s="377"/>
      <c r="E186" s="378">
        <v>34</v>
      </c>
      <c r="F186" s="379"/>
      <c r="G186" s="55" t="s">
        <v>503</v>
      </c>
      <c r="H186" s="379"/>
      <c r="I186" s="398" t="s">
        <v>516</v>
      </c>
      <c r="J186" s="379"/>
      <c r="K186" s="55" t="s">
        <v>503</v>
      </c>
      <c r="L186" s="379"/>
      <c r="M186" s="398" t="s">
        <v>516</v>
      </c>
      <c r="N186" s="379"/>
      <c r="O186" s="55" t="s">
        <v>503</v>
      </c>
      <c r="P186" s="377"/>
      <c r="Q186" s="378">
        <v>34</v>
      </c>
      <c r="R186" s="379"/>
      <c r="S186" s="55" t="s">
        <v>503</v>
      </c>
      <c r="T186" s="54"/>
    </row>
    <row r="187" spans="1:20" x14ac:dyDescent="0.25">
      <c r="A187" s="12"/>
      <c r="B187" s="438" t="s">
        <v>2346</v>
      </c>
      <c r="C187" s="45" t="s">
        <v>503</v>
      </c>
      <c r="D187" s="382"/>
      <c r="E187" s="383">
        <v>3</v>
      </c>
      <c r="F187" s="384"/>
      <c r="G187" s="45" t="s">
        <v>503</v>
      </c>
      <c r="H187" s="384"/>
      <c r="I187" s="399" t="s">
        <v>516</v>
      </c>
      <c r="J187" s="384"/>
      <c r="K187" s="45" t="s">
        <v>503</v>
      </c>
      <c r="L187" s="384"/>
      <c r="M187" s="399" t="s">
        <v>516</v>
      </c>
      <c r="N187" s="384"/>
      <c r="O187" s="45" t="s">
        <v>503</v>
      </c>
      <c r="P187" s="382"/>
      <c r="Q187" s="383">
        <v>3</v>
      </c>
      <c r="R187" s="384"/>
      <c r="S187" s="45" t="s">
        <v>503</v>
      </c>
      <c r="T187" s="5"/>
    </row>
    <row r="188" spans="1:20" x14ac:dyDescent="0.25">
      <c r="A188" s="12"/>
      <c r="B188" s="446" t="s">
        <v>2347</v>
      </c>
      <c r="C188" s="55" t="s">
        <v>503</v>
      </c>
      <c r="D188" s="377"/>
      <c r="E188" s="378">
        <v>2</v>
      </c>
      <c r="F188" s="379"/>
      <c r="G188" s="55" t="s">
        <v>503</v>
      </c>
      <c r="H188" s="379"/>
      <c r="I188" s="398" t="s">
        <v>516</v>
      </c>
      <c r="J188" s="379"/>
      <c r="K188" s="55" t="s">
        <v>503</v>
      </c>
      <c r="L188" s="379"/>
      <c r="M188" s="398" t="s">
        <v>516</v>
      </c>
      <c r="N188" s="379"/>
      <c r="O188" s="55" t="s">
        <v>503</v>
      </c>
      <c r="P188" s="377"/>
      <c r="Q188" s="378">
        <v>2</v>
      </c>
      <c r="R188" s="379"/>
      <c r="S188" s="55" t="s">
        <v>503</v>
      </c>
      <c r="T188" s="54"/>
    </row>
    <row r="189" spans="1:20" x14ac:dyDescent="0.25">
      <c r="A189" s="12"/>
      <c r="B189" s="380" t="s">
        <v>2340</v>
      </c>
      <c r="C189" s="45" t="s">
        <v>503</v>
      </c>
      <c r="D189" s="5"/>
      <c r="E189" s="5"/>
      <c r="F189" s="5"/>
      <c r="G189" s="45" t="s">
        <v>503</v>
      </c>
      <c r="H189" s="5"/>
      <c r="I189" s="5"/>
      <c r="J189" s="5"/>
      <c r="K189" s="45" t="s">
        <v>503</v>
      </c>
      <c r="L189" s="5"/>
      <c r="M189" s="5"/>
      <c r="N189" s="5"/>
      <c r="O189" s="45" t="s">
        <v>503</v>
      </c>
      <c r="P189" s="5"/>
      <c r="Q189" s="5"/>
      <c r="R189" s="5"/>
      <c r="S189" s="45" t="s">
        <v>503</v>
      </c>
      <c r="T189" s="5"/>
    </row>
    <row r="190" spans="1:20" x14ac:dyDescent="0.25">
      <c r="A190" s="12"/>
      <c r="B190" s="446" t="s">
        <v>2336</v>
      </c>
      <c r="C190" s="55" t="s">
        <v>503</v>
      </c>
      <c r="D190" s="379"/>
      <c r="E190" s="398" t="s">
        <v>516</v>
      </c>
      <c r="F190" s="379"/>
      <c r="G190" s="55" t="s">
        <v>503</v>
      </c>
      <c r="H190" s="377"/>
      <c r="I190" s="378">
        <v>31</v>
      </c>
      <c r="J190" s="379"/>
      <c r="K190" s="55" t="s">
        <v>503</v>
      </c>
      <c r="L190" s="379"/>
      <c r="M190" s="398" t="s">
        <v>516</v>
      </c>
      <c r="N190" s="379"/>
      <c r="O190" s="55" t="s">
        <v>503</v>
      </c>
      <c r="P190" s="377"/>
      <c r="Q190" s="378">
        <v>31</v>
      </c>
      <c r="R190" s="379"/>
      <c r="S190" s="55" t="s">
        <v>503</v>
      </c>
      <c r="T190" s="54"/>
    </row>
    <row r="191" spans="1:20" x14ac:dyDescent="0.25">
      <c r="A191" s="12"/>
      <c r="B191" s="438" t="s">
        <v>2337</v>
      </c>
      <c r="C191" s="45" t="s">
        <v>503</v>
      </c>
      <c r="D191" s="384"/>
      <c r="E191" s="399" t="s">
        <v>516</v>
      </c>
      <c r="F191" s="384"/>
      <c r="G191" s="45" t="s">
        <v>503</v>
      </c>
      <c r="H191" s="382"/>
      <c r="I191" s="383">
        <v>151</v>
      </c>
      <c r="J191" s="384"/>
      <c r="K191" s="45" t="s">
        <v>503</v>
      </c>
      <c r="L191" s="384"/>
      <c r="M191" s="399" t="s">
        <v>516</v>
      </c>
      <c r="N191" s="384"/>
      <c r="O191" s="45" t="s">
        <v>503</v>
      </c>
      <c r="P191" s="382"/>
      <c r="Q191" s="383">
        <v>151</v>
      </c>
      <c r="R191" s="384"/>
      <c r="S191" s="45" t="s">
        <v>503</v>
      </c>
      <c r="T191" s="5"/>
    </row>
    <row r="192" spans="1:20" x14ac:dyDescent="0.25">
      <c r="A192" s="12"/>
      <c r="B192" s="446" t="s">
        <v>2312</v>
      </c>
      <c r="C192" s="55" t="s">
        <v>503</v>
      </c>
      <c r="D192" s="379"/>
      <c r="E192" s="398" t="s">
        <v>516</v>
      </c>
      <c r="F192" s="379"/>
      <c r="G192" s="55" t="s">
        <v>503</v>
      </c>
      <c r="H192" s="377"/>
      <c r="I192" s="378">
        <v>54</v>
      </c>
      <c r="J192" s="379"/>
      <c r="K192" s="55" t="s">
        <v>503</v>
      </c>
      <c r="L192" s="379"/>
      <c r="M192" s="398" t="s">
        <v>516</v>
      </c>
      <c r="N192" s="379"/>
      <c r="O192" s="55" t="s">
        <v>503</v>
      </c>
      <c r="P192" s="377"/>
      <c r="Q192" s="378">
        <v>54</v>
      </c>
      <c r="R192" s="379"/>
      <c r="S192" s="55" t="s">
        <v>503</v>
      </c>
      <c r="T192" s="54"/>
    </row>
    <row r="193" spans="1:20" x14ac:dyDescent="0.25">
      <c r="A193" s="12"/>
      <c r="B193" s="438" t="s">
        <v>2311</v>
      </c>
      <c r="C193" s="45" t="s">
        <v>503</v>
      </c>
      <c r="D193" s="384"/>
      <c r="E193" s="399" t="s">
        <v>516</v>
      </c>
      <c r="F193" s="384"/>
      <c r="G193" s="45" t="s">
        <v>503</v>
      </c>
      <c r="H193" s="382"/>
      <c r="I193" s="383">
        <v>7</v>
      </c>
      <c r="J193" s="384"/>
      <c r="K193" s="45" t="s">
        <v>503</v>
      </c>
      <c r="L193" s="384"/>
      <c r="M193" s="399" t="s">
        <v>516</v>
      </c>
      <c r="N193" s="384"/>
      <c r="O193" s="45" t="s">
        <v>503</v>
      </c>
      <c r="P193" s="382"/>
      <c r="Q193" s="383">
        <v>7</v>
      </c>
      <c r="R193" s="384"/>
      <c r="S193" s="45" t="s">
        <v>503</v>
      </c>
      <c r="T193" s="5"/>
    </row>
    <row r="194" spans="1:20" x14ac:dyDescent="0.25">
      <c r="A194" s="12"/>
      <c r="B194" s="446" t="s">
        <v>33</v>
      </c>
      <c r="C194" s="55" t="s">
        <v>503</v>
      </c>
      <c r="D194" s="379"/>
      <c r="E194" s="398" t="s">
        <v>516</v>
      </c>
      <c r="F194" s="379"/>
      <c r="G194" s="55" t="s">
        <v>503</v>
      </c>
      <c r="H194" s="377"/>
      <c r="I194" s="378">
        <v>44</v>
      </c>
      <c r="J194" s="379"/>
      <c r="K194" s="55" t="s">
        <v>503</v>
      </c>
      <c r="L194" s="379"/>
      <c r="M194" s="398" t="s">
        <v>516</v>
      </c>
      <c r="N194" s="379"/>
      <c r="O194" s="55" t="s">
        <v>503</v>
      </c>
      <c r="P194" s="377"/>
      <c r="Q194" s="378">
        <v>44</v>
      </c>
      <c r="R194" s="379"/>
      <c r="S194" s="55" t="s">
        <v>503</v>
      </c>
      <c r="T194" s="54"/>
    </row>
    <row r="195" spans="1:20" x14ac:dyDescent="0.25">
      <c r="A195" s="12"/>
      <c r="B195" s="438" t="s">
        <v>2348</v>
      </c>
      <c r="C195" s="45" t="s">
        <v>503</v>
      </c>
      <c r="D195" s="384"/>
      <c r="E195" s="399" t="s">
        <v>516</v>
      </c>
      <c r="F195" s="384"/>
      <c r="G195" s="45" t="s">
        <v>503</v>
      </c>
      <c r="H195" s="382"/>
      <c r="I195" s="383">
        <v>44</v>
      </c>
      <c r="J195" s="384"/>
      <c r="K195" s="45" t="s">
        <v>503</v>
      </c>
      <c r="L195" s="384"/>
      <c r="M195" s="399" t="s">
        <v>516</v>
      </c>
      <c r="N195" s="384"/>
      <c r="O195" s="45" t="s">
        <v>503</v>
      </c>
      <c r="P195" s="382"/>
      <c r="Q195" s="383">
        <v>44</v>
      </c>
      <c r="R195" s="384"/>
      <c r="S195" s="45" t="s">
        <v>503</v>
      </c>
      <c r="T195" s="5"/>
    </row>
    <row r="196" spans="1:20" x14ac:dyDescent="0.25">
      <c r="A196" s="12"/>
      <c r="B196" s="446" t="s">
        <v>2313</v>
      </c>
      <c r="C196" s="55" t="s">
        <v>503</v>
      </c>
      <c r="D196" s="379"/>
      <c r="E196" s="398" t="s">
        <v>516</v>
      </c>
      <c r="F196" s="379"/>
      <c r="G196" s="55" t="s">
        <v>503</v>
      </c>
      <c r="H196" s="377"/>
      <c r="I196" s="378">
        <v>112</v>
      </c>
      <c r="J196" s="379"/>
      <c r="K196" s="55" t="s">
        <v>503</v>
      </c>
      <c r="L196" s="379"/>
      <c r="M196" s="398" t="s">
        <v>516</v>
      </c>
      <c r="N196" s="379"/>
      <c r="O196" s="55" t="s">
        <v>503</v>
      </c>
      <c r="P196" s="377"/>
      <c r="Q196" s="378">
        <v>112</v>
      </c>
      <c r="R196" s="379"/>
      <c r="S196" s="55" t="s">
        <v>503</v>
      </c>
      <c r="T196" s="54"/>
    </row>
    <row r="197" spans="1:20" ht="19.5" x14ac:dyDescent="0.25">
      <c r="A197" s="12"/>
      <c r="B197" s="380" t="s">
        <v>2341</v>
      </c>
      <c r="C197" s="45" t="s">
        <v>503</v>
      </c>
      <c r="D197" s="384"/>
      <c r="E197" s="399" t="s">
        <v>516</v>
      </c>
      <c r="F197" s="384"/>
      <c r="G197" s="45" t="s">
        <v>503</v>
      </c>
      <c r="H197" s="384"/>
      <c r="I197" s="399" t="s">
        <v>516</v>
      </c>
      <c r="J197" s="384"/>
      <c r="K197" s="45" t="s">
        <v>503</v>
      </c>
      <c r="L197" s="382" t="s">
        <v>649</v>
      </c>
      <c r="M197" s="383">
        <v>13</v>
      </c>
      <c r="N197" s="384"/>
      <c r="O197" s="45" t="s">
        <v>503</v>
      </c>
      <c r="P197" s="382"/>
      <c r="Q197" s="383">
        <v>13</v>
      </c>
      <c r="R197" s="384"/>
      <c r="S197" s="45" t="s">
        <v>503</v>
      </c>
      <c r="T197" s="5"/>
    </row>
    <row r="198" spans="1:20" x14ac:dyDescent="0.25">
      <c r="A198" s="12"/>
      <c r="B198" s="373" t="s">
        <v>2314</v>
      </c>
      <c r="C198" s="55" t="s">
        <v>503</v>
      </c>
      <c r="D198" s="379"/>
      <c r="E198" s="398" t="s">
        <v>516</v>
      </c>
      <c r="F198" s="379"/>
      <c r="G198" s="55" t="s">
        <v>503</v>
      </c>
      <c r="H198" s="379"/>
      <c r="I198" s="398" t="s">
        <v>516</v>
      </c>
      <c r="J198" s="379"/>
      <c r="K198" s="55" t="s">
        <v>503</v>
      </c>
      <c r="L198" s="377"/>
      <c r="M198" s="378">
        <v>62</v>
      </c>
      <c r="N198" s="379"/>
      <c r="O198" s="55" t="s">
        <v>503</v>
      </c>
      <c r="P198" s="377"/>
      <c r="Q198" s="378">
        <v>62</v>
      </c>
      <c r="R198" s="379"/>
      <c r="S198" s="55" t="s">
        <v>503</v>
      </c>
      <c r="T198" s="54"/>
    </row>
    <row r="199" spans="1:20" x14ac:dyDescent="0.25">
      <c r="A199" s="12"/>
      <c r="B199" s="95"/>
      <c r="C199" s="95"/>
      <c r="D199" s="95"/>
      <c r="E199" s="95"/>
      <c r="F199" s="95"/>
      <c r="G199" s="95"/>
      <c r="H199" s="95"/>
      <c r="I199" s="95"/>
      <c r="J199" s="95"/>
      <c r="K199" s="95"/>
      <c r="L199" s="95"/>
      <c r="M199" s="95"/>
      <c r="N199" s="95"/>
      <c r="O199" s="95"/>
      <c r="P199" s="95"/>
      <c r="Q199" s="95"/>
      <c r="R199" s="17"/>
      <c r="S199" s="17" t="s">
        <v>503</v>
      </c>
      <c r="T199" s="17"/>
    </row>
    <row r="200" spans="1:20" ht="15.75" thickBot="1" x14ac:dyDescent="0.3">
      <c r="A200" s="12"/>
      <c r="B200" s="438" t="s">
        <v>2342</v>
      </c>
      <c r="C200" s="45" t="s">
        <v>503</v>
      </c>
      <c r="D200" s="382" t="s">
        <v>649</v>
      </c>
      <c r="E200" s="383" t="s">
        <v>2349</v>
      </c>
      <c r="F200" s="384"/>
      <c r="G200" s="45" t="s">
        <v>503</v>
      </c>
      <c r="H200" s="382" t="s">
        <v>649</v>
      </c>
      <c r="I200" s="383">
        <v>605</v>
      </c>
      <c r="J200" s="384"/>
      <c r="K200" s="45" t="s">
        <v>503</v>
      </c>
      <c r="L200" s="382" t="s">
        <v>649</v>
      </c>
      <c r="M200" s="383" t="s">
        <v>2350</v>
      </c>
      <c r="N200" s="384"/>
      <c r="O200" s="45" t="s">
        <v>503</v>
      </c>
      <c r="P200" s="382" t="s">
        <v>649</v>
      </c>
      <c r="Q200" s="383" t="s">
        <v>2263</v>
      </c>
      <c r="R200" s="384"/>
      <c r="S200" s="45" t="s">
        <v>503</v>
      </c>
      <c r="T200" s="5"/>
    </row>
    <row r="201" spans="1:20" ht="15.75" thickTop="1" x14ac:dyDescent="0.25">
      <c r="A201" s="12"/>
      <c r="B201" s="17"/>
      <c r="C201" s="17" t="s">
        <v>503</v>
      </c>
      <c r="D201" s="72"/>
      <c r="E201" s="72"/>
      <c r="F201" s="17"/>
      <c r="G201" s="17" t="s">
        <v>503</v>
      </c>
      <c r="H201" s="72"/>
      <c r="I201" s="72"/>
      <c r="J201" s="17"/>
      <c r="K201" s="17" t="s">
        <v>503</v>
      </c>
      <c r="L201" s="72"/>
      <c r="M201" s="72"/>
      <c r="N201" s="17"/>
      <c r="O201" s="17" t="s">
        <v>503</v>
      </c>
      <c r="P201" s="72"/>
      <c r="Q201" s="72"/>
      <c r="R201" s="17"/>
      <c r="S201" s="17" t="s">
        <v>503</v>
      </c>
      <c r="T201" s="17"/>
    </row>
    <row r="202" spans="1:20" ht="15.75" thickBot="1" x14ac:dyDescent="0.3">
      <c r="A202" s="12"/>
      <c r="B202" s="119"/>
      <c r="C202" s="119" t="s">
        <v>503</v>
      </c>
      <c r="D202" s="119"/>
      <c r="E202" s="119"/>
      <c r="F202" s="119"/>
      <c r="G202" s="119" t="s">
        <v>503</v>
      </c>
      <c r="H202" s="119"/>
      <c r="I202" s="119"/>
      <c r="J202" s="119"/>
      <c r="K202" s="119" t="s">
        <v>503</v>
      </c>
      <c r="L202" s="119"/>
      <c r="M202" s="119"/>
      <c r="N202" s="119"/>
      <c r="O202" s="119" t="s">
        <v>503</v>
      </c>
      <c r="P202" s="119"/>
      <c r="Q202" s="119"/>
      <c r="R202" s="119"/>
      <c r="S202" s="17" t="s">
        <v>503</v>
      </c>
      <c r="T202" s="17"/>
    </row>
    <row r="203" spans="1:20" ht="15.75" thickTop="1" x14ac:dyDescent="0.25">
      <c r="A203" s="12"/>
      <c r="B203" s="409" t="s">
        <v>2351</v>
      </c>
      <c r="C203" s="409"/>
      <c r="D203" s="409"/>
      <c r="E203" s="409"/>
      <c r="F203" s="409"/>
      <c r="G203" s="409"/>
      <c r="H203" s="409"/>
      <c r="I203" s="409"/>
      <c r="J203" s="409"/>
      <c r="K203" s="409"/>
      <c r="L203" s="409"/>
      <c r="M203" s="409"/>
      <c r="N203" s="409"/>
      <c r="O203" s="409"/>
      <c r="P203" s="409"/>
      <c r="Q203" s="409"/>
      <c r="R203" s="409"/>
      <c r="S203" s="409"/>
      <c r="T203" s="409"/>
    </row>
    <row r="204" spans="1:20" x14ac:dyDescent="0.25">
      <c r="A204" s="12"/>
      <c r="B204" s="410"/>
      <c r="C204" s="410"/>
      <c r="D204" s="410"/>
      <c r="E204" s="410"/>
      <c r="F204" s="410"/>
      <c r="G204" s="410"/>
      <c r="H204" s="410"/>
      <c r="I204" s="410"/>
      <c r="J204" s="410"/>
      <c r="K204" s="410"/>
      <c r="L204" s="410"/>
      <c r="M204" s="410"/>
      <c r="N204" s="410"/>
      <c r="O204" s="410"/>
      <c r="P204" s="410"/>
      <c r="Q204" s="410"/>
      <c r="R204" s="410"/>
      <c r="S204" s="410"/>
      <c r="T204" s="410"/>
    </row>
    <row r="205" spans="1:20" x14ac:dyDescent="0.25">
      <c r="A205" s="12"/>
      <c r="B205" s="5"/>
      <c r="C205" s="5"/>
      <c r="D205" s="5"/>
      <c r="E205" s="5"/>
      <c r="F205" s="5"/>
      <c r="G205" s="5"/>
      <c r="H205" s="5"/>
      <c r="I205" s="5"/>
      <c r="J205" s="5"/>
      <c r="K205" s="5"/>
      <c r="L205" s="5"/>
      <c r="M205" s="5"/>
      <c r="N205" s="5"/>
      <c r="O205" s="5"/>
      <c r="P205" s="5"/>
    </row>
    <row r="206" spans="1:20" x14ac:dyDescent="0.25">
      <c r="A206" s="12"/>
      <c r="B206" s="532" t="s">
        <v>740</v>
      </c>
      <c r="C206" s="92" t="s">
        <v>503</v>
      </c>
      <c r="D206" s="393" t="s">
        <v>2352</v>
      </c>
      <c r="E206" s="393"/>
      <c r="F206" s="92"/>
      <c r="G206" s="92" t="s">
        <v>503</v>
      </c>
      <c r="H206" s="393" t="s">
        <v>771</v>
      </c>
      <c r="I206" s="393"/>
      <c r="J206" s="92"/>
      <c r="K206" s="92" t="s">
        <v>503</v>
      </c>
      <c r="L206" s="393" t="s">
        <v>182</v>
      </c>
      <c r="M206" s="393"/>
      <c r="N206" s="92"/>
      <c r="O206" s="92" t="s">
        <v>503</v>
      </c>
      <c r="P206" s="92"/>
    </row>
    <row r="207" spans="1:20" x14ac:dyDescent="0.25">
      <c r="A207" s="12"/>
      <c r="B207" s="532"/>
      <c r="C207" s="92"/>
      <c r="D207" s="393" t="s">
        <v>2353</v>
      </c>
      <c r="E207" s="393"/>
      <c r="F207" s="92"/>
      <c r="G207" s="92"/>
      <c r="H207" s="393" t="s">
        <v>1548</v>
      </c>
      <c r="I207" s="393"/>
      <c r="J207" s="92"/>
      <c r="K207" s="92"/>
      <c r="L207" s="393"/>
      <c r="M207" s="393"/>
      <c r="N207" s="92"/>
      <c r="O207" s="92"/>
      <c r="P207" s="92"/>
    </row>
    <row r="208" spans="1:20" x14ac:dyDescent="0.25">
      <c r="A208" s="12"/>
      <c r="B208" s="532"/>
      <c r="C208" s="92"/>
      <c r="D208" s="393" t="s">
        <v>2354</v>
      </c>
      <c r="E208" s="393"/>
      <c r="F208" s="92"/>
      <c r="G208" s="92"/>
      <c r="H208" s="393"/>
      <c r="I208" s="393"/>
      <c r="J208" s="92"/>
      <c r="K208" s="92"/>
      <c r="L208" s="393"/>
      <c r="M208" s="393"/>
      <c r="N208" s="92"/>
      <c r="O208" s="92"/>
      <c r="P208" s="92"/>
    </row>
    <row r="209" spans="1:20" x14ac:dyDescent="0.25">
      <c r="A209" s="12"/>
      <c r="B209" s="532"/>
      <c r="C209" s="92"/>
      <c r="D209" s="393" t="s">
        <v>2355</v>
      </c>
      <c r="E209" s="393"/>
      <c r="F209" s="92"/>
      <c r="G209" s="92"/>
      <c r="H209" s="393"/>
      <c r="I209" s="393"/>
      <c r="J209" s="92"/>
      <c r="K209" s="92"/>
      <c r="L209" s="393"/>
      <c r="M209" s="393"/>
      <c r="N209" s="92"/>
      <c r="O209" s="92"/>
      <c r="P209" s="92"/>
    </row>
    <row r="210" spans="1:20" x14ac:dyDescent="0.25">
      <c r="A210" s="12"/>
      <c r="B210" s="532"/>
      <c r="C210" s="92"/>
      <c r="D210" s="393" t="s">
        <v>2356</v>
      </c>
      <c r="E210" s="393"/>
      <c r="F210" s="92"/>
      <c r="G210" s="92"/>
      <c r="H210" s="393"/>
      <c r="I210" s="393"/>
      <c r="J210" s="92"/>
      <c r="K210" s="92"/>
      <c r="L210" s="393"/>
      <c r="M210" s="393"/>
      <c r="N210" s="92"/>
      <c r="O210" s="92"/>
      <c r="P210" s="92"/>
    </row>
    <row r="211" spans="1:20" ht="15.75" thickBot="1" x14ac:dyDescent="0.3">
      <c r="A211" s="12"/>
      <c r="B211" s="533"/>
      <c r="C211" s="115"/>
      <c r="D211" s="394" t="s">
        <v>2357</v>
      </c>
      <c r="E211" s="394"/>
      <c r="F211" s="115"/>
      <c r="G211" s="115"/>
      <c r="H211" s="394"/>
      <c r="I211" s="394"/>
      <c r="J211" s="115"/>
      <c r="K211" s="115"/>
      <c r="L211" s="394"/>
      <c r="M211" s="394"/>
      <c r="N211" s="115"/>
      <c r="O211" s="92"/>
      <c r="P211" s="92"/>
    </row>
    <row r="212" spans="1:20" ht="15.75" thickTop="1" x14ac:dyDescent="0.25">
      <c r="A212" s="12"/>
      <c r="B212" s="413" t="s">
        <v>2032</v>
      </c>
      <c r="C212" s="55" t="s">
        <v>503</v>
      </c>
      <c r="D212" s="377" t="s">
        <v>649</v>
      </c>
      <c r="E212" s="378">
        <v>12</v>
      </c>
      <c r="F212" s="379"/>
      <c r="G212" s="55" t="s">
        <v>503</v>
      </c>
      <c r="H212" s="377" t="s">
        <v>649</v>
      </c>
      <c r="I212" s="378">
        <v>56</v>
      </c>
      <c r="J212" s="379"/>
      <c r="K212" s="55" t="s">
        <v>503</v>
      </c>
      <c r="L212" s="377" t="s">
        <v>649</v>
      </c>
      <c r="M212" s="378">
        <v>68</v>
      </c>
      <c r="N212" s="379"/>
      <c r="O212" s="55" t="s">
        <v>503</v>
      </c>
      <c r="P212" s="54"/>
    </row>
    <row r="213" spans="1:20" x14ac:dyDescent="0.25">
      <c r="A213" s="12"/>
      <c r="B213" s="380" t="s">
        <v>2358</v>
      </c>
      <c r="C213" s="45" t="s">
        <v>503</v>
      </c>
      <c r="D213" s="5"/>
      <c r="E213" s="5"/>
      <c r="F213" s="5"/>
      <c r="G213" s="45" t="s">
        <v>503</v>
      </c>
      <c r="H213" s="5"/>
      <c r="I213" s="5"/>
      <c r="J213" s="5"/>
      <c r="K213" s="45" t="s">
        <v>503</v>
      </c>
      <c r="L213" s="5"/>
      <c r="M213" s="5"/>
      <c r="N213" s="5"/>
      <c r="O213" s="45" t="s">
        <v>503</v>
      </c>
      <c r="P213" s="5"/>
    </row>
    <row r="214" spans="1:20" ht="15.75" thickBot="1" x14ac:dyDescent="0.3">
      <c r="A214" s="12"/>
      <c r="B214" s="439" t="s">
        <v>2359</v>
      </c>
      <c r="C214" s="62" t="s">
        <v>503</v>
      </c>
      <c r="D214" s="442"/>
      <c r="E214" s="443">
        <v>1</v>
      </c>
      <c r="F214" s="444"/>
      <c r="G214" s="62" t="s">
        <v>503</v>
      </c>
      <c r="H214" s="442"/>
      <c r="I214" s="443">
        <v>6</v>
      </c>
      <c r="J214" s="444"/>
      <c r="K214" s="62" t="s">
        <v>503</v>
      </c>
      <c r="L214" s="442"/>
      <c r="M214" s="443">
        <v>7</v>
      </c>
      <c r="N214" s="444"/>
      <c r="O214" s="55" t="s">
        <v>503</v>
      </c>
      <c r="P214" s="54"/>
    </row>
    <row r="215" spans="1:20" x14ac:dyDescent="0.25">
      <c r="A215" s="12"/>
      <c r="B215" s="418" t="s">
        <v>1494</v>
      </c>
      <c r="C215" s="45" t="s">
        <v>503</v>
      </c>
      <c r="D215" s="382" t="s">
        <v>649</v>
      </c>
      <c r="E215" s="383">
        <v>13</v>
      </c>
      <c r="F215" s="384"/>
      <c r="G215" s="45" t="s">
        <v>503</v>
      </c>
      <c r="H215" s="382" t="s">
        <v>649</v>
      </c>
      <c r="I215" s="383">
        <v>62</v>
      </c>
      <c r="J215" s="384"/>
      <c r="K215" s="45" t="s">
        <v>503</v>
      </c>
      <c r="L215" s="382" t="s">
        <v>649</v>
      </c>
      <c r="M215" s="383">
        <v>75</v>
      </c>
      <c r="N215" s="384"/>
      <c r="O215" s="45" t="s">
        <v>503</v>
      </c>
      <c r="P215" s="5"/>
    </row>
    <row r="216" spans="1:20" x14ac:dyDescent="0.25">
      <c r="A216" s="12"/>
      <c r="B216" s="373" t="s">
        <v>2358</v>
      </c>
      <c r="C216" s="55" t="s">
        <v>503</v>
      </c>
      <c r="D216" s="54"/>
      <c r="E216" s="54"/>
      <c r="F216" s="54"/>
      <c r="G216" s="55" t="s">
        <v>503</v>
      </c>
      <c r="H216" s="54"/>
      <c r="I216" s="54"/>
      <c r="J216" s="54"/>
      <c r="K216" s="55" t="s">
        <v>503</v>
      </c>
      <c r="L216" s="54"/>
      <c r="M216" s="54"/>
      <c r="N216" s="54"/>
      <c r="O216" s="55" t="s">
        <v>503</v>
      </c>
      <c r="P216" s="54"/>
    </row>
    <row r="217" spans="1:20" ht="15.75" thickBot="1" x14ac:dyDescent="0.3">
      <c r="A217" s="12"/>
      <c r="B217" s="438" t="s">
        <v>2359</v>
      </c>
      <c r="C217" s="45" t="s">
        <v>503</v>
      </c>
      <c r="D217" s="381"/>
      <c r="E217" s="372">
        <v>1</v>
      </c>
      <c r="F217" s="369"/>
      <c r="G217" s="45" t="s">
        <v>503</v>
      </c>
      <c r="H217" s="381"/>
      <c r="I217" s="372">
        <v>4</v>
      </c>
      <c r="J217" s="369"/>
      <c r="K217" s="45" t="s">
        <v>503</v>
      </c>
      <c r="L217" s="381"/>
      <c r="M217" s="372">
        <v>5</v>
      </c>
      <c r="N217" s="369"/>
      <c r="O217" s="45" t="s">
        <v>503</v>
      </c>
      <c r="P217" s="5"/>
    </row>
    <row r="218" spans="1:20" ht="15.75" thickBot="1" x14ac:dyDescent="0.3">
      <c r="A218" s="12"/>
      <c r="B218" s="530" t="s">
        <v>1497</v>
      </c>
      <c r="C218" s="137" t="s">
        <v>503</v>
      </c>
      <c r="D218" s="450" t="s">
        <v>649</v>
      </c>
      <c r="E218" s="531" t="s">
        <v>2360</v>
      </c>
      <c r="F218" s="452"/>
      <c r="G218" s="137" t="s">
        <v>503</v>
      </c>
      <c r="H218" s="450" t="s">
        <v>649</v>
      </c>
      <c r="I218" s="531" t="s">
        <v>2361</v>
      </c>
      <c r="J218" s="452"/>
      <c r="K218" s="137" t="s">
        <v>503</v>
      </c>
      <c r="L218" s="450" t="s">
        <v>649</v>
      </c>
      <c r="M218" s="531" t="s">
        <v>2362</v>
      </c>
      <c r="N218" s="452"/>
      <c r="O218" s="55" t="s">
        <v>503</v>
      </c>
      <c r="P218" s="54"/>
    </row>
    <row r="219" spans="1:20" ht="15.75" thickTop="1" x14ac:dyDescent="0.25">
      <c r="A219" s="12"/>
      <c r="B219" s="17"/>
      <c r="C219" s="17" t="s">
        <v>503</v>
      </c>
      <c r="D219" s="72"/>
      <c r="E219" s="72"/>
      <c r="F219" s="17"/>
      <c r="G219" s="17" t="s">
        <v>503</v>
      </c>
      <c r="H219" s="72"/>
      <c r="I219" s="72"/>
      <c r="J219" s="17"/>
      <c r="K219" s="17" t="s">
        <v>503</v>
      </c>
      <c r="L219" s="72"/>
      <c r="M219" s="72"/>
      <c r="N219" s="17"/>
      <c r="O219" s="17" t="s">
        <v>503</v>
      </c>
      <c r="P219" s="17"/>
    </row>
    <row r="220" spans="1:20" ht="15.75" thickBot="1" x14ac:dyDescent="0.3">
      <c r="A220" s="12"/>
      <c r="B220" s="119"/>
      <c r="C220" s="119" t="s">
        <v>503</v>
      </c>
      <c r="D220" s="119"/>
      <c r="E220" s="119"/>
      <c r="F220" s="119"/>
      <c r="G220" s="119" t="s">
        <v>503</v>
      </c>
      <c r="H220" s="119"/>
      <c r="I220" s="119"/>
      <c r="J220" s="119"/>
      <c r="K220" s="119" t="s">
        <v>503</v>
      </c>
      <c r="L220" s="119"/>
      <c r="M220" s="119"/>
      <c r="N220" s="119"/>
      <c r="O220" s="17" t="s">
        <v>503</v>
      </c>
      <c r="P220" s="17"/>
    </row>
    <row r="221" spans="1:20" ht="15.75" thickTop="1" x14ac:dyDescent="0.25">
      <c r="A221" s="12"/>
      <c r="B221" s="436" t="s">
        <v>2363</v>
      </c>
      <c r="C221" s="436"/>
      <c r="D221" s="436"/>
      <c r="E221" s="436"/>
      <c r="F221" s="436"/>
      <c r="G221" s="436"/>
      <c r="H221" s="436"/>
      <c r="I221" s="436"/>
      <c r="J221" s="436"/>
      <c r="K221" s="436"/>
      <c r="L221" s="436"/>
      <c r="M221" s="436"/>
      <c r="N221" s="436"/>
      <c r="O221" s="436"/>
      <c r="P221" s="436"/>
      <c r="Q221" s="436"/>
      <c r="R221" s="436"/>
      <c r="S221" s="436"/>
      <c r="T221" s="436"/>
    </row>
    <row r="222" spans="1:20" ht="25.5" customHeight="1" x14ac:dyDescent="0.25">
      <c r="A222" s="12"/>
      <c r="B222" s="409" t="s">
        <v>2364</v>
      </c>
      <c r="C222" s="409"/>
      <c r="D222" s="409"/>
      <c r="E222" s="409"/>
      <c r="F222" s="409"/>
      <c r="G222" s="409"/>
      <c r="H222" s="409"/>
      <c r="I222" s="409"/>
      <c r="J222" s="409"/>
      <c r="K222" s="409"/>
      <c r="L222" s="409"/>
      <c r="M222" s="409"/>
      <c r="N222" s="409"/>
      <c r="O222" s="409"/>
      <c r="P222" s="409"/>
      <c r="Q222" s="409"/>
      <c r="R222" s="409"/>
      <c r="S222" s="409"/>
      <c r="T222" s="409"/>
    </row>
    <row r="223" spans="1:20" ht="38.25" customHeight="1" x14ac:dyDescent="0.25">
      <c r="A223" s="12"/>
      <c r="B223" s="409" t="s">
        <v>2365</v>
      </c>
      <c r="C223" s="409"/>
      <c r="D223" s="409"/>
      <c r="E223" s="409"/>
      <c r="F223" s="409"/>
      <c r="G223" s="409"/>
      <c r="H223" s="409"/>
      <c r="I223" s="409"/>
      <c r="J223" s="409"/>
      <c r="K223" s="409"/>
      <c r="L223" s="409"/>
      <c r="M223" s="409"/>
      <c r="N223" s="409"/>
      <c r="O223" s="409"/>
      <c r="P223" s="409"/>
      <c r="Q223" s="409"/>
      <c r="R223" s="409"/>
      <c r="S223" s="409"/>
      <c r="T223" s="409"/>
    </row>
    <row r="224" spans="1:20" x14ac:dyDescent="0.25">
      <c r="A224" s="12"/>
      <c r="B224" s="409" t="s">
        <v>2366</v>
      </c>
      <c r="C224" s="409"/>
      <c r="D224" s="409"/>
      <c r="E224" s="409"/>
      <c r="F224" s="409"/>
      <c r="G224" s="409"/>
      <c r="H224" s="409"/>
      <c r="I224" s="409"/>
      <c r="J224" s="409"/>
      <c r="K224" s="409"/>
      <c r="L224" s="409"/>
      <c r="M224" s="409"/>
      <c r="N224" s="409"/>
      <c r="O224" s="409"/>
      <c r="P224" s="409"/>
      <c r="Q224" s="409"/>
      <c r="R224" s="409"/>
      <c r="S224" s="409"/>
      <c r="T224" s="409"/>
    </row>
    <row r="225" spans="1:20" x14ac:dyDescent="0.25">
      <c r="A225" s="12"/>
      <c r="B225" s="410"/>
      <c r="C225" s="410"/>
      <c r="D225" s="410"/>
      <c r="E225" s="410"/>
      <c r="F225" s="410"/>
      <c r="G225" s="410"/>
      <c r="H225" s="410"/>
      <c r="I225" s="410"/>
      <c r="J225" s="410"/>
      <c r="K225" s="410"/>
      <c r="L225" s="410"/>
      <c r="M225" s="410"/>
      <c r="N225" s="410"/>
      <c r="O225" s="410"/>
      <c r="P225" s="410"/>
      <c r="Q225" s="410"/>
      <c r="R225" s="410"/>
      <c r="S225" s="410"/>
      <c r="T225" s="410"/>
    </row>
    <row r="226" spans="1:20" x14ac:dyDescent="0.25">
      <c r="A226" s="12"/>
      <c r="B226" s="5"/>
      <c r="C226" s="5"/>
      <c r="D226" s="5"/>
      <c r="E226" s="5"/>
      <c r="F226" s="5"/>
      <c r="G226" s="5"/>
      <c r="H226" s="5"/>
      <c r="I226" s="5"/>
      <c r="J226" s="5"/>
      <c r="K226" s="5"/>
      <c r="L226" s="5"/>
    </row>
    <row r="227" spans="1:20" x14ac:dyDescent="0.25">
      <c r="A227" s="12"/>
      <c r="B227" s="381" t="s">
        <v>939</v>
      </c>
      <c r="C227" s="45" t="s">
        <v>503</v>
      </c>
      <c r="D227" s="92"/>
      <c r="E227" s="92"/>
      <c r="F227" s="45"/>
      <c r="G227" s="45"/>
      <c r="H227" s="92"/>
      <c r="I227" s="92"/>
      <c r="J227" s="45"/>
      <c r="K227" s="45" t="s">
        <v>503</v>
      </c>
      <c r="L227" s="45"/>
    </row>
    <row r="228" spans="1:20" x14ac:dyDescent="0.25">
      <c r="A228" s="12"/>
      <c r="B228" s="17"/>
      <c r="C228" s="95"/>
      <c r="D228" s="95"/>
      <c r="E228" s="95"/>
      <c r="F228" s="95"/>
      <c r="G228" s="95"/>
      <c r="H228" s="95"/>
      <c r="I228" s="95"/>
      <c r="J228" s="95"/>
      <c r="K228" s="95"/>
      <c r="L228" s="95"/>
    </row>
    <row r="229" spans="1:20" ht="15.75" thickBot="1" x14ac:dyDescent="0.3">
      <c r="A229" s="12"/>
      <c r="B229" s="492" t="s">
        <v>740</v>
      </c>
      <c r="C229" s="104" t="s">
        <v>503</v>
      </c>
      <c r="D229" s="394">
        <v>2014</v>
      </c>
      <c r="E229" s="394"/>
      <c r="F229" s="104"/>
      <c r="G229" s="104"/>
      <c r="H229" s="394" t="s">
        <v>2367</v>
      </c>
      <c r="I229" s="394"/>
      <c r="J229" s="104"/>
      <c r="K229" s="45" t="s">
        <v>503</v>
      </c>
      <c r="L229" s="45"/>
    </row>
    <row r="230" spans="1:20" ht="15.75" thickTop="1" x14ac:dyDescent="0.25">
      <c r="A230" s="12"/>
      <c r="B230" s="373" t="s">
        <v>2368</v>
      </c>
      <c r="C230" s="55" t="s">
        <v>503</v>
      </c>
      <c r="D230" s="374" t="s">
        <v>649</v>
      </c>
      <c r="E230" s="375">
        <v>2</v>
      </c>
      <c r="F230" s="376"/>
      <c r="G230" s="55"/>
      <c r="H230" s="377" t="s">
        <v>649</v>
      </c>
      <c r="I230" s="378">
        <v>-12</v>
      </c>
      <c r="J230" s="379" t="s">
        <v>503</v>
      </c>
      <c r="K230" s="55" t="s">
        <v>503</v>
      </c>
      <c r="L230" s="54"/>
    </row>
    <row r="231" spans="1:20" ht="15.75" thickBot="1" x14ac:dyDescent="0.3">
      <c r="A231" s="12"/>
      <c r="B231" s="386" t="s">
        <v>2369</v>
      </c>
      <c r="C231" s="49" t="s">
        <v>503</v>
      </c>
      <c r="D231" s="387"/>
      <c r="E231" s="388" t="s">
        <v>1061</v>
      </c>
      <c r="F231" s="389" t="s">
        <v>1041</v>
      </c>
      <c r="G231" s="49"/>
      <c r="H231" s="390"/>
      <c r="I231" s="391" t="s">
        <v>1572</v>
      </c>
      <c r="J231" s="392" t="s">
        <v>503</v>
      </c>
      <c r="K231" s="45" t="s">
        <v>503</v>
      </c>
      <c r="L231" s="5"/>
    </row>
    <row r="232" spans="1:20" ht="15.75" thickBot="1" x14ac:dyDescent="0.3">
      <c r="A232" s="12"/>
      <c r="B232" s="423" t="s">
        <v>2370</v>
      </c>
      <c r="C232" s="55" t="s">
        <v>503</v>
      </c>
      <c r="D232" s="374" t="s">
        <v>649</v>
      </c>
      <c r="E232" s="375" t="s">
        <v>1673</v>
      </c>
      <c r="F232" s="376" t="s">
        <v>1041</v>
      </c>
      <c r="G232" s="55"/>
      <c r="H232" s="377" t="s">
        <v>649</v>
      </c>
      <c r="I232" s="378">
        <v>-17</v>
      </c>
      <c r="J232" s="379" t="s">
        <v>503</v>
      </c>
      <c r="K232" s="55" t="s">
        <v>503</v>
      </c>
      <c r="L232" s="54"/>
    </row>
    <row r="233" spans="1:20" ht="15.75" thickTop="1" x14ac:dyDescent="0.25">
      <c r="A233" s="12"/>
      <c r="B233" s="17"/>
      <c r="C233" s="17" t="s">
        <v>503</v>
      </c>
      <c r="D233" s="72"/>
      <c r="E233" s="72"/>
      <c r="F233" s="17"/>
      <c r="G233" s="17"/>
      <c r="H233" s="72"/>
      <c r="I233" s="72"/>
      <c r="J233" s="17"/>
      <c r="K233" s="17" t="s">
        <v>503</v>
      </c>
      <c r="L233" s="17"/>
    </row>
    <row r="234" spans="1:20" ht="15.75" thickBot="1" x14ac:dyDescent="0.3">
      <c r="A234" s="12"/>
      <c r="B234" s="119"/>
      <c r="C234" s="119" t="s">
        <v>503</v>
      </c>
      <c r="D234" s="119"/>
      <c r="E234" s="119"/>
      <c r="F234" s="119"/>
      <c r="G234" s="119"/>
      <c r="H234" s="119"/>
      <c r="I234" s="119"/>
      <c r="J234" s="119"/>
      <c r="K234" s="17" t="s">
        <v>503</v>
      </c>
      <c r="L234" s="17"/>
    </row>
    <row r="235" spans="1:20" ht="15.75" thickTop="1" x14ac:dyDescent="0.25">
      <c r="A235" s="12"/>
      <c r="B235" s="409" t="s">
        <v>2371</v>
      </c>
      <c r="C235" s="409"/>
      <c r="D235" s="409"/>
      <c r="E235" s="409"/>
      <c r="F235" s="409"/>
      <c r="G235" s="409"/>
      <c r="H235" s="409"/>
      <c r="I235" s="409"/>
      <c r="J235" s="409"/>
      <c r="K235" s="409"/>
      <c r="L235" s="409"/>
      <c r="M235" s="409"/>
      <c r="N235" s="409"/>
      <c r="O235" s="409"/>
      <c r="P235" s="409"/>
      <c r="Q235" s="409"/>
      <c r="R235" s="409"/>
      <c r="S235" s="409"/>
      <c r="T235" s="409"/>
    </row>
    <row r="236" spans="1:20" x14ac:dyDescent="0.25">
      <c r="A236" s="12"/>
      <c r="B236" s="409" t="s">
        <v>2372</v>
      </c>
      <c r="C236" s="409"/>
      <c r="D236" s="409"/>
      <c r="E236" s="409"/>
      <c r="F236" s="409"/>
      <c r="G236" s="409"/>
      <c r="H236" s="409"/>
      <c r="I236" s="409"/>
      <c r="J236" s="409"/>
      <c r="K236" s="409"/>
      <c r="L236" s="409"/>
      <c r="M236" s="409"/>
      <c r="N236" s="409"/>
      <c r="O236" s="409"/>
      <c r="P236" s="409"/>
      <c r="Q236" s="409"/>
      <c r="R236" s="409"/>
      <c r="S236" s="409"/>
      <c r="T236" s="409"/>
    </row>
    <row r="237" spans="1:20" x14ac:dyDescent="0.25">
      <c r="A237" s="12"/>
      <c r="B237" s="410"/>
      <c r="C237" s="410"/>
      <c r="D237" s="410"/>
      <c r="E237" s="410"/>
      <c r="F237" s="410"/>
      <c r="G237" s="410"/>
      <c r="H237" s="410"/>
      <c r="I237" s="410"/>
      <c r="J237" s="410"/>
      <c r="K237" s="410"/>
      <c r="L237" s="410"/>
      <c r="M237" s="410"/>
      <c r="N237" s="410"/>
      <c r="O237" s="410"/>
      <c r="P237" s="410"/>
      <c r="Q237" s="410"/>
      <c r="R237" s="410"/>
      <c r="S237" s="410"/>
      <c r="T237" s="410"/>
    </row>
    <row r="238" spans="1:20" x14ac:dyDescent="0.25">
      <c r="A238" s="12"/>
      <c r="B238" s="5"/>
      <c r="C238" s="5"/>
      <c r="D238" s="5"/>
      <c r="E238" s="5"/>
      <c r="F238" s="5"/>
      <c r="G238" s="5"/>
      <c r="H238" s="5"/>
      <c r="I238" s="5"/>
      <c r="J238" s="5"/>
      <c r="K238" s="5"/>
      <c r="L238" s="5"/>
      <c r="M238" s="5"/>
      <c r="N238" s="5"/>
      <c r="O238" s="5"/>
      <c r="P238" s="5"/>
    </row>
    <row r="239" spans="1:20" x14ac:dyDescent="0.25">
      <c r="A239" s="12"/>
      <c r="B239" s="381" t="s">
        <v>939</v>
      </c>
      <c r="C239" s="45" t="s">
        <v>503</v>
      </c>
      <c r="D239" s="92"/>
      <c r="E239" s="92"/>
      <c r="F239" s="45"/>
      <c r="G239" s="45"/>
      <c r="H239" s="92"/>
      <c r="I239" s="92"/>
      <c r="J239" s="45"/>
      <c r="K239" s="45"/>
      <c r="L239" s="92"/>
      <c r="M239" s="92"/>
      <c r="N239" s="45"/>
      <c r="O239" s="45" t="s">
        <v>503</v>
      </c>
      <c r="P239" s="45"/>
    </row>
    <row r="240" spans="1:20" x14ac:dyDescent="0.25">
      <c r="A240" s="12"/>
      <c r="B240" s="17"/>
      <c r="C240" s="95"/>
      <c r="D240" s="95"/>
      <c r="E240" s="95"/>
      <c r="F240" s="95"/>
      <c r="G240" s="95"/>
      <c r="H240" s="95"/>
      <c r="I240" s="95"/>
      <c r="J240" s="95"/>
      <c r="K240" s="95"/>
      <c r="L240" s="95"/>
      <c r="M240" s="95"/>
      <c r="N240" s="95"/>
      <c r="O240" s="95"/>
      <c r="P240" s="95"/>
    </row>
    <row r="241" spans="1:16" ht="15.75" thickBot="1" x14ac:dyDescent="0.3">
      <c r="A241" s="12"/>
      <c r="B241" s="492" t="s">
        <v>740</v>
      </c>
      <c r="C241" s="104" t="s">
        <v>503</v>
      </c>
      <c r="D241" s="394">
        <v>2014</v>
      </c>
      <c r="E241" s="394"/>
      <c r="F241" s="104"/>
      <c r="G241" s="104"/>
      <c r="H241" s="394">
        <v>2013</v>
      </c>
      <c r="I241" s="394"/>
      <c r="J241" s="104"/>
      <c r="K241" s="104"/>
      <c r="L241" s="394" t="s">
        <v>507</v>
      </c>
      <c r="M241" s="394"/>
      <c r="N241" s="104"/>
      <c r="O241" s="45" t="s">
        <v>503</v>
      </c>
      <c r="P241" s="45"/>
    </row>
    <row r="242" spans="1:16" ht="15.75" thickTop="1" x14ac:dyDescent="0.25">
      <c r="A242" s="12"/>
      <c r="B242" s="373" t="s">
        <v>2373</v>
      </c>
      <c r="C242" s="55" t="s">
        <v>503</v>
      </c>
      <c r="D242" s="374" t="s">
        <v>649</v>
      </c>
      <c r="E242" s="375" t="s">
        <v>1135</v>
      </c>
      <c r="F242" s="376"/>
      <c r="G242" s="55"/>
      <c r="H242" s="377" t="s">
        <v>649</v>
      </c>
      <c r="I242" s="378" t="s">
        <v>1135</v>
      </c>
      <c r="J242" s="379"/>
      <c r="K242" s="55"/>
      <c r="L242" s="377" t="s">
        <v>649</v>
      </c>
      <c r="M242" s="378" t="s">
        <v>2374</v>
      </c>
      <c r="N242" s="379"/>
      <c r="O242" s="55" t="s">
        <v>503</v>
      </c>
      <c r="P242" s="54"/>
    </row>
    <row r="243" spans="1:16" x14ac:dyDescent="0.25">
      <c r="A243" s="12"/>
      <c r="B243" s="380" t="s">
        <v>2375</v>
      </c>
      <c r="C243" s="45" t="s">
        <v>503</v>
      </c>
      <c r="D243" s="381"/>
      <c r="E243" s="372">
        <v>3</v>
      </c>
      <c r="F243" s="369"/>
      <c r="G243" s="45"/>
      <c r="H243" s="382"/>
      <c r="I243" s="383">
        <v>3</v>
      </c>
      <c r="J243" s="384"/>
      <c r="K243" s="45"/>
      <c r="L243" s="382"/>
      <c r="M243" s="383" t="s">
        <v>2109</v>
      </c>
      <c r="N243" s="384"/>
      <c r="O243" s="45" t="s">
        <v>503</v>
      </c>
      <c r="P243" s="5"/>
    </row>
    <row r="244" spans="1:16" x14ac:dyDescent="0.25">
      <c r="A244" s="12"/>
      <c r="B244" s="373" t="s">
        <v>2238</v>
      </c>
      <c r="C244" s="55" t="s">
        <v>503</v>
      </c>
      <c r="D244" s="374"/>
      <c r="E244" s="375" t="s">
        <v>1084</v>
      </c>
      <c r="F244" s="376" t="s">
        <v>1041</v>
      </c>
      <c r="G244" s="55"/>
      <c r="H244" s="377"/>
      <c r="I244" s="378" t="s">
        <v>1084</v>
      </c>
      <c r="J244" s="379" t="s">
        <v>1041</v>
      </c>
      <c r="K244" s="55"/>
      <c r="L244" s="377"/>
      <c r="M244" s="378">
        <v>-3</v>
      </c>
      <c r="N244" s="379" t="s">
        <v>503</v>
      </c>
      <c r="O244" s="55" t="s">
        <v>503</v>
      </c>
      <c r="P244" s="54"/>
    </row>
    <row r="245" spans="1:16" x14ac:dyDescent="0.25">
      <c r="A245" s="12"/>
      <c r="B245" s="380" t="s">
        <v>2376</v>
      </c>
      <c r="C245" s="45" t="s">
        <v>503</v>
      </c>
      <c r="D245" s="381"/>
      <c r="E245" s="372" t="s">
        <v>1155</v>
      </c>
      <c r="F245" s="369" t="s">
        <v>1041</v>
      </c>
      <c r="G245" s="45"/>
      <c r="H245" s="382"/>
      <c r="I245" s="383" t="s">
        <v>1155</v>
      </c>
      <c r="J245" s="384" t="s">
        <v>1041</v>
      </c>
      <c r="K245" s="45"/>
      <c r="L245" s="382"/>
      <c r="M245" s="383">
        <v>-1</v>
      </c>
      <c r="N245" s="384" t="s">
        <v>503</v>
      </c>
      <c r="O245" s="45" t="s">
        <v>503</v>
      </c>
      <c r="P245" s="5"/>
    </row>
    <row r="246" spans="1:16" ht="15.75" thickBot="1" x14ac:dyDescent="0.3">
      <c r="A246" s="12"/>
      <c r="B246" s="415" t="s">
        <v>2240</v>
      </c>
      <c r="C246" s="62" t="s">
        <v>503</v>
      </c>
      <c r="D246" s="440"/>
      <c r="E246" s="441" t="s">
        <v>1155</v>
      </c>
      <c r="F246" s="416" t="s">
        <v>1041</v>
      </c>
      <c r="G246" s="62"/>
      <c r="H246" s="444"/>
      <c r="I246" s="483" t="s">
        <v>516</v>
      </c>
      <c r="J246" s="444"/>
      <c r="K246" s="62"/>
      <c r="L246" s="444"/>
      <c r="M246" s="483" t="s">
        <v>2377</v>
      </c>
      <c r="N246" s="444"/>
      <c r="O246" s="55" t="s">
        <v>503</v>
      </c>
      <c r="P246" s="54"/>
    </row>
    <row r="247" spans="1:16" ht="15.75" thickBot="1" x14ac:dyDescent="0.3">
      <c r="A247" s="12"/>
      <c r="B247" s="422" t="s">
        <v>2378</v>
      </c>
      <c r="C247" s="45" t="s">
        <v>503</v>
      </c>
      <c r="D247" s="381" t="s">
        <v>649</v>
      </c>
      <c r="E247" s="372" t="s">
        <v>1155</v>
      </c>
      <c r="F247" s="369" t="s">
        <v>1041</v>
      </c>
      <c r="G247" s="45"/>
      <c r="H247" s="384"/>
      <c r="I247" s="399" t="s">
        <v>516</v>
      </c>
      <c r="J247" s="384"/>
      <c r="K247" s="45"/>
      <c r="L247" s="384"/>
      <c r="M247" s="399" t="s">
        <v>2377</v>
      </c>
      <c r="N247" s="384"/>
      <c r="O247" s="45" t="s">
        <v>503</v>
      </c>
      <c r="P247" s="5"/>
    </row>
    <row r="248" spans="1:16" ht="15.75" thickTop="1" x14ac:dyDescent="0.25">
      <c r="A248" s="12"/>
      <c r="B248" s="17"/>
      <c r="C248" s="17" t="s">
        <v>503</v>
      </c>
      <c r="D248" s="72"/>
      <c r="E248" s="72"/>
      <c r="F248" s="17"/>
      <c r="G248" s="17"/>
      <c r="H248" s="72"/>
      <c r="I248" s="72"/>
      <c r="J248" s="17"/>
      <c r="K248" s="17"/>
      <c r="L248" s="72"/>
      <c r="M248" s="72"/>
      <c r="N248" s="17"/>
      <c r="O248" s="17" t="s">
        <v>503</v>
      </c>
      <c r="P248" s="17"/>
    </row>
    <row r="249" spans="1:16" ht="15.75" thickBot="1" x14ac:dyDescent="0.3">
      <c r="A249" s="12"/>
      <c r="B249" s="73"/>
      <c r="C249" s="73" t="s">
        <v>503</v>
      </c>
      <c r="D249" s="73"/>
      <c r="E249" s="73"/>
      <c r="F249" s="73"/>
      <c r="G249" s="73"/>
      <c r="H249" s="73"/>
      <c r="I249" s="73"/>
      <c r="J249" s="73"/>
      <c r="K249" s="73"/>
      <c r="L249" s="73"/>
      <c r="M249" s="73"/>
      <c r="N249" s="73"/>
      <c r="O249" s="17" t="s">
        <v>503</v>
      </c>
      <c r="P249" s="17"/>
    </row>
    <row r="250" spans="1:16" ht="19.5" x14ac:dyDescent="0.25">
      <c r="A250" s="12"/>
      <c r="B250" s="373" t="s">
        <v>2243</v>
      </c>
      <c r="C250" s="55" t="s">
        <v>503</v>
      </c>
      <c r="D250" s="54"/>
      <c r="E250" s="54"/>
      <c r="F250" s="54"/>
      <c r="G250" s="55"/>
      <c r="H250" s="54"/>
      <c r="I250" s="54"/>
      <c r="J250" s="54"/>
      <c r="K250" s="55"/>
      <c r="L250" s="54"/>
      <c r="M250" s="54"/>
      <c r="N250" s="54"/>
      <c r="O250" s="55" t="s">
        <v>503</v>
      </c>
      <c r="P250" s="54"/>
    </row>
    <row r="251" spans="1:16" x14ac:dyDescent="0.25">
      <c r="A251" s="12"/>
      <c r="B251" s="422" t="s">
        <v>2244</v>
      </c>
      <c r="C251" s="45" t="s">
        <v>503</v>
      </c>
      <c r="D251" s="381" t="s">
        <v>649</v>
      </c>
      <c r="E251" s="372">
        <v>13</v>
      </c>
      <c r="F251" s="369"/>
      <c r="G251" s="45"/>
      <c r="H251" s="382" t="s">
        <v>649</v>
      </c>
      <c r="I251" s="383" t="s">
        <v>1313</v>
      </c>
      <c r="J251" s="384" t="s">
        <v>1041</v>
      </c>
      <c r="K251" s="45"/>
      <c r="L251" s="382" t="s">
        <v>649</v>
      </c>
      <c r="M251" s="383">
        <v>-3</v>
      </c>
      <c r="N251" s="384" t="s">
        <v>503</v>
      </c>
      <c r="O251" s="45" t="s">
        <v>503</v>
      </c>
      <c r="P251" s="5"/>
    </row>
    <row r="252" spans="1:16" x14ac:dyDescent="0.25">
      <c r="A252" s="12"/>
      <c r="B252" s="423" t="s">
        <v>2376</v>
      </c>
      <c r="C252" s="55" t="s">
        <v>503</v>
      </c>
      <c r="D252" s="374"/>
      <c r="E252" s="375">
        <v>1</v>
      </c>
      <c r="F252" s="376"/>
      <c r="G252" s="55"/>
      <c r="H252" s="377"/>
      <c r="I252" s="378">
        <v>1</v>
      </c>
      <c r="J252" s="379"/>
      <c r="K252" s="55"/>
      <c r="L252" s="377"/>
      <c r="M252" s="378" t="s">
        <v>2097</v>
      </c>
      <c r="N252" s="379"/>
      <c r="O252" s="55" t="s">
        <v>503</v>
      </c>
      <c r="P252" s="54"/>
    </row>
    <row r="253" spans="1:16" ht="15.75" thickBot="1" x14ac:dyDescent="0.3">
      <c r="A253" s="12"/>
      <c r="B253" s="424" t="s">
        <v>2240</v>
      </c>
      <c r="C253" s="49" t="s">
        <v>503</v>
      </c>
      <c r="D253" s="387"/>
      <c r="E253" s="388">
        <v>1</v>
      </c>
      <c r="F253" s="389"/>
      <c r="G253" s="49"/>
      <c r="H253" s="392"/>
      <c r="I253" s="414" t="s">
        <v>516</v>
      </c>
      <c r="J253" s="392"/>
      <c r="K253" s="49"/>
      <c r="L253" s="392"/>
      <c r="M253" s="414" t="s">
        <v>2377</v>
      </c>
      <c r="N253" s="392"/>
      <c r="O253" s="45" t="s">
        <v>503</v>
      </c>
      <c r="P253" s="5"/>
    </row>
    <row r="254" spans="1:16" ht="15.75" thickBot="1" x14ac:dyDescent="0.3">
      <c r="A254" s="12"/>
      <c r="B254" s="425" t="s">
        <v>2246</v>
      </c>
      <c r="C254" s="55" t="s">
        <v>503</v>
      </c>
      <c r="D254" s="374" t="s">
        <v>649</v>
      </c>
      <c r="E254" s="375">
        <v>15</v>
      </c>
      <c r="F254" s="376"/>
      <c r="G254" s="55"/>
      <c r="H254" s="377" t="s">
        <v>649</v>
      </c>
      <c r="I254" s="378" t="s">
        <v>1060</v>
      </c>
      <c r="J254" s="379" t="s">
        <v>1041</v>
      </c>
      <c r="K254" s="55"/>
      <c r="L254" s="377" t="s">
        <v>649</v>
      </c>
      <c r="M254" s="378">
        <v>-2</v>
      </c>
      <c r="N254" s="379" t="s">
        <v>503</v>
      </c>
      <c r="O254" s="55" t="s">
        <v>503</v>
      </c>
      <c r="P254" s="54"/>
    </row>
    <row r="255" spans="1:16" ht="16.5" thickTop="1" thickBot="1" x14ac:dyDescent="0.3">
      <c r="A255" s="12"/>
      <c r="B255" s="17"/>
      <c r="C255" s="17" t="s">
        <v>503</v>
      </c>
      <c r="D255" s="72"/>
      <c r="E255" s="72"/>
      <c r="F255" s="17"/>
      <c r="G255" s="17"/>
      <c r="H255" s="72"/>
      <c r="I255" s="72"/>
      <c r="J255" s="17"/>
      <c r="K255" s="17"/>
      <c r="L255" s="72"/>
      <c r="M255" s="72"/>
      <c r="N255" s="17"/>
      <c r="O255" s="17" t="s">
        <v>503</v>
      </c>
      <c r="P255" s="17"/>
    </row>
    <row r="256" spans="1:16" ht="20.25" thickBot="1" x14ac:dyDescent="0.3">
      <c r="A256" s="12"/>
      <c r="B256" s="534" t="s">
        <v>2379</v>
      </c>
      <c r="C256" s="144" t="s">
        <v>503</v>
      </c>
      <c r="D256" s="535" t="s">
        <v>649</v>
      </c>
      <c r="E256" s="536">
        <v>14</v>
      </c>
      <c r="F256" s="537"/>
      <c r="G256" s="144"/>
      <c r="H256" s="538" t="s">
        <v>649</v>
      </c>
      <c r="I256" s="539" t="s">
        <v>1060</v>
      </c>
      <c r="J256" s="540" t="s">
        <v>1041</v>
      </c>
      <c r="K256" s="144"/>
      <c r="L256" s="538" t="s">
        <v>649</v>
      </c>
      <c r="M256" s="539">
        <v>-2</v>
      </c>
      <c r="N256" s="540" t="s">
        <v>503</v>
      </c>
      <c r="O256" s="45" t="s">
        <v>503</v>
      </c>
      <c r="P256" s="5"/>
    </row>
    <row r="257" spans="1:20" ht="15.75" thickTop="1" x14ac:dyDescent="0.25">
      <c r="A257" s="12"/>
      <c r="B257" s="17"/>
      <c r="C257" s="17" t="s">
        <v>503</v>
      </c>
      <c r="D257" s="72"/>
      <c r="E257" s="72"/>
      <c r="F257" s="17"/>
      <c r="G257" s="17"/>
      <c r="H257" s="72"/>
      <c r="I257" s="72"/>
      <c r="J257" s="17"/>
      <c r="K257" s="17"/>
      <c r="L257" s="72"/>
      <c r="M257" s="72"/>
      <c r="N257" s="17"/>
      <c r="O257" s="17" t="s">
        <v>503</v>
      </c>
      <c r="P257" s="17"/>
    </row>
    <row r="258" spans="1:20" ht="15.75" thickBot="1" x14ac:dyDescent="0.3">
      <c r="A258" s="12"/>
      <c r="B258" s="119"/>
      <c r="C258" s="119" t="s">
        <v>503</v>
      </c>
      <c r="D258" s="119"/>
      <c r="E258" s="119"/>
      <c r="F258" s="119"/>
      <c r="G258" s="119"/>
      <c r="H258" s="119"/>
      <c r="I258" s="119"/>
      <c r="J258" s="119"/>
      <c r="K258" s="119"/>
      <c r="L258" s="119"/>
      <c r="M258" s="119"/>
      <c r="N258" s="119"/>
      <c r="O258" s="17" t="s">
        <v>503</v>
      </c>
      <c r="P258" s="17"/>
    </row>
    <row r="259" spans="1:20" ht="15.75" thickTop="1" x14ac:dyDescent="0.25">
      <c r="A259" s="12"/>
      <c r="B259" s="409" t="s">
        <v>2380</v>
      </c>
      <c r="C259" s="409"/>
      <c r="D259" s="409"/>
      <c r="E259" s="409"/>
      <c r="F259" s="409"/>
      <c r="G259" s="409"/>
      <c r="H259" s="409"/>
      <c r="I259" s="409"/>
      <c r="J259" s="409"/>
      <c r="K259" s="409"/>
      <c r="L259" s="409"/>
      <c r="M259" s="409"/>
      <c r="N259" s="409"/>
      <c r="O259" s="409"/>
      <c r="P259" s="409"/>
      <c r="Q259" s="409"/>
      <c r="R259" s="409"/>
      <c r="S259" s="409"/>
      <c r="T259" s="409"/>
    </row>
    <row r="260" spans="1:20" x14ac:dyDescent="0.25">
      <c r="A260" s="12"/>
      <c r="B260" s="409" t="s">
        <v>2381</v>
      </c>
      <c r="C260" s="409"/>
      <c r="D260" s="409"/>
      <c r="E260" s="409"/>
      <c r="F260" s="409"/>
      <c r="G260" s="409"/>
      <c r="H260" s="409"/>
      <c r="I260" s="409"/>
      <c r="J260" s="409"/>
      <c r="K260" s="409"/>
      <c r="L260" s="409"/>
      <c r="M260" s="409"/>
      <c r="N260" s="409"/>
      <c r="O260" s="409"/>
      <c r="P260" s="409"/>
      <c r="Q260" s="409"/>
      <c r="R260" s="409"/>
      <c r="S260" s="409"/>
      <c r="T260" s="409"/>
    </row>
    <row r="261" spans="1:20" x14ac:dyDescent="0.25">
      <c r="A261" s="12"/>
      <c r="B261" s="410"/>
      <c r="C261" s="410"/>
      <c r="D261" s="410"/>
      <c r="E261" s="410"/>
      <c r="F261" s="410"/>
      <c r="G261" s="410"/>
      <c r="H261" s="410"/>
      <c r="I261" s="410"/>
      <c r="J261" s="410"/>
      <c r="K261" s="410"/>
      <c r="L261" s="410"/>
      <c r="M261" s="410"/>
      <c r="N261" s="410"/>
      <c r="O261" s="410"/>
      <c r="P261" s="410"/>
      <c r="Q261" s="410"/>
      <c r="R261" s="410"/>
      <c r="S261" s="410"/>
      <c r="T261" s="410"/>
    </row>
    <row r="262" spans="1:20" x14ac:dyDescent="0.25">
      <c r="A262" s="12"/>
      <c r="B262" s="5"/>
      <c r="C262" s="5"/>
      <c r="D262" s="5"/>
      <c r="E262" s="5"/>
      <c r="F262" s="5"/>
      <c r="G262" s="5"/>
      <c r="H262" s="5"/>
      <c r="I262" s="5"/>
      <c r="J262" s="5"/>
      <c r="K262" s="5"/>
      <c r="L262" s="5"/>
    </row>
    <row r="263" spans="1:20" x14ac:dyDescent="0.25">
      <c r="A263" s="12"/>
      <c r="B263" s="381" t="s">
        <v>1151</v>
      </c>
      <c r="C263" s="45" t="s">
        <v>503</v>
      </c>
      <c r="D263" s="92"/>
      <c r="E263" s="92"/>
      <c r="F263" s="45"/>
      <c r="G263" s="45" t="s">
        <v>503</v>
      </c>
      <c r="H263" s="92"/>
      <c r="I263" s="92"/>
      <c r="J263" s="45"/>
      <c r="K263" s="45" t="s">
        <v>503</v>
      </c>
      <c r="L263" s="45"/>
    </row>
    <row r="264" spans="1:20" x14ac:dyDescent="0.25">
      <c r="A264" s="12"/>
      <c r="B264" s="17"/>
      <c r="C264" s="95"/>
      <c r="D264" s="95"/>
      <c r="E264" s="95"/>
      <c r="F264" s="95"/>
      <c r="G264" s="95"/>
      <c r="H264" s="95"/>
      <c r="I264" s="95"/>
      <c r="J264" s="95"/>
      <c r="K264" s="95"/>
      <c r="L264" s="95"/>
    </row>
    <row r="265" spans="1:20" ht="15.75" thickBot="1" x14ac:dyDescent="0.3">
      <c r="A265" s="12"/>
      <c r="B265" s="492" t="s">
        <v>740</v>
      </c>
      <c r="C265" s="104" t="s">
        <v>503</v>
      </c>
      <c r="D265" s="394" t="s">
        <v>2382</v>
      </c>
      <c r="E265" s="394"/>
      <c r="F265" s="104"/>
      <c r="G265" s="104" t="s">
        <v>503</v>
      </c>
      <c r="H265" s="394" t="s">
        <v>2383</v>
      </c>
      <c r="I265" s="394"/>
      <c r="J265" s="104"/>
      <c r="K265" s="45" t="s">
        <v>503</v>
      </c>
      <c r="L265" s="45"/>
    </row>
    <row r="266" spans="1:20" ht="15.75" thickTop="1" x14ac:dyDescent="0.25">
      <c r="A266" s="12"/>
      <c r="B266" s="373" t="s">
        <v>2384</v>
      </c>
      <c r="C266" s="55" t="s">
        <v>503</v>
      </c>
      <c r="D266" s="374" t="s">
        <v>649</v>
      </c>
      <c r="E266" s="375" t="s">
        <v>2385</v>
      </c>
      <c r="F266" s="376"/>
      <c r="G266" s="55" t="s">
        <v>503</v>
      </c>
      <c r="H266" s="377" t="s">
        <v>649</v>
      </c>
      <c r="I266" s="378" t="s">
        <v>2386</v>
      </c>
      <c r="J266" s="379"/>
      <c r="K266" s="55" t="s">
        <v>503</v>
      </c>
      <c r="L266" s="54"/>
    </row>
    <row r="267" spans="1:20" x14ac:dyDescent="0.25">
      <c r="A267" s="12"/>
      <c r="B267" s="380" t="s">
        <v>2387</v>
      </c>
      <c r="C267" s="45" t="s">
        <v>503</v>
      </c>
      <c r="D267" s="381"/>
      <c r="E267" s="372" t="s">
        <v>2097</v>
      </c>
      <c r="F267" s="369"/>
      <c r="G267" s="45" t="s">
        <v>503</v>
      </c>
      <c r="H267" s="382"/>
      <c r="I267" s="383" t="s">
        <v>2097</v>
      </c>
      <c r="J267" s="384"/>
      <c r="K267" s="45" t="s">
        <v>503</v>
      </c>
      <c r="L267" s="5"/>
    </row>
    <row r="268" spans="1:20" x14ac:dyDescent="0.25">
      <c r="A268" s="12"/>
      <c r="B268" s="373" t="s">
        <v>2254</v>
      </c>
      <c r="C268" s="55" t="s">
        <v>503</v>
      </c>
      <c r="D268" s="374"/>
      <c r="E268" s="375" t="s">
        <v>2109</v>
      </c>
      <c r="F268" s="376"/>
      <c r="G268" s="55" t="s">
        <v>503</v>
      </c>
      <c r="H268" s="377"/>
      <c r="I268" s="378" t="s">
        <v>2109</v>
      </c>
      <c r="J268" s="379"/>
      <c r="K268" s="55" t="s">
        <v>503</v>
      </c>
      <c r="L268" s="54"/>
    </row>
    <row r="269" spans="1:20" x14ac:dyDescent="0.25">
      <c r="A269" s="12"/>
      <c r="B269" s="380" t="s">
        <v>2388</v>
      </c>
      <c r="C269" s="45" t="s">
        <v>503</v>
      </c>
      <c r="D269" s="381"/>
      <c r="E269" s="372" t="s">
        <v>2389</v>
      </c>
      <c r="F269" s="369"/>
      <c r="G269" s="45" t="s">
        <v>503</v>
      </c>
      <c r="H269" s="382"/>
      <c r="I269" s="383" t="s">
        <v>2097</v>
      </c>
      <c r="J269" s="384"/>
      <c r="K269" s="45" t="s">
        <v>503</v>
      </c>
      <c r="L269" s="5"/>
    </row>
    <row r="270" spans="1:20" x14ac:dyDescent="0.25">
      <c r="A270" s="12"/>
      <c r="B270" s="373" t="s">
        <v>2255</v>
      </c>
      <c r="C270" s="55" t="s">
        <v>503</v>
      </c>
      <c r="D270" s="374"/>
      <c r="E270" s="375" t="s">
        <v>2390</v>
      </c>
      <c r="F270" s="376"/>
      <c r="G270" s="55" t="s">
        <v>503</v>
      </c>
      <c r="H270" s="377"/>
      <c r="I270" s="378">
        <v>-6</v>
      </c>
      <c r="J270" s="379" t="s">
        <v>503</v>
      </c>
      <c r="K270" s="55" t="s">
        <v>503</v>
      </c>
      <c r="L270" s="54"/>
    </row>
    <row r="271" spans="1:20" ht="15.75" thickBot="1" x14ac:dyDescent="0.3">
      <c r="A271" s="12"/>
      <c r="B271" s="380" t="s">
        <v>2257</v>
      </c>
      <c r="C271" s="45" t="s">
        <v>503</v>
      </c>
      <c r="D271" s="381"/>
      <c r="E271" s="372">
        <v>-7</v>
      </c>
      <c r="F271" s="369" t="s">
        <v>503</v>
      </c>
      <c r="G271" s="45" t="s">
        <v>503</v>
      </c>
      <c r="H271" s="382"/>
      <c r="I271" s="383">
        <v>-8</v>
      </c>
      <c r="J271" s="384" t="s">
        <v>503</v>
      </c>
      <c r="K271" s="45" t="s">
        <v>503</v>
      </c>
      <c r="L271" s="5"/>
    </row>
    <row r="272" spans="1:20" ht="15.75" thickBot="1" x14ac:dyDescent="0.3">
      <c r="A272" s="12"/>
      <c r="B272" s="449" t="s">
        <v>2391</v>
      </c>
      <c r="C272" s="137" t="s">
        <v>503</v>
      </c>
      <c r="D272" s="450" t="s">
        <v>649</v>
      </c>
      <c r="E272" s="531" t="s">
        <v>2392</v>
      </c>
      <c r="F272" s="452"/>
      <c r="G272" s="137" t="s">
        <v>503</v>
      </c>
      <c r="H272" s="453" t="s">
        <v>649</v>
      </c>
      <c r="I272" s="541" t="s">
        <v>2385</v>
      </c>
      <c r="J272" s="455"/>
      <c r="K272" s="55" t="s">
        <v>503</v>
      </c>
      <c r="L272" s="54"/>
    </row>
    <row r="273" spans="1:20" ht="15.75" thickTop="1" x14ac:dyDescent="0.25">
      <c r="A273" s="12"/>
      <c r="B273" s="17"/>
      <c r="C273" s="17" t="s">
        <v>503</v>
      </c>
      <c r="D273" s="72"/>
      <c r="E273" s="72"/>
      <c r="F273" s="17"/>
      <c r="G273" s="17" t="s">
        <v>503</v>
      </c>
      <c r="H273" s="72"/>
      <c r="I273" s="72"/>
      <c r="J273" s="17"/>
      <c r="K273" s="17" t="s">
        <v>503</v>
      </c>
      <c r="L273" s="17"/>
    </row>
    <row r="274" spans="1:20" ht="15.75" thickBot="1" x14ac:dyDescent="0.3">
      <c r="A274" s="12"/>
      <c r="B274" s="119"/>
      <c r="C274" s="119" t="s">
        <v>503</v>
      </c>
      <c r="D274" s="119"/>
      <c r="E274" s="119"/>
      <c r="F274" s="119"/>
      <c r="G274" s="119" t="s">
        <v>503</v>
      </c>
      <c r="H274" s="119"/>
      <c r="I274" s="119"/>
      <c r="J274" s="119"/>
      <c r="K274" s="17" t="s">
        <v>503</v>
      </c>
      <c r="L274" s="17"/>
    </row>
    <row r="275" spans="1:20" ht="15.75" thickTop="1" x14ac:dyDescent="0.25">
      <c r="A275" s="12"/>
      <c r="B275" s="95"/>
      <c r="C275" s="95"/>
      <c r="D275" s="95"/>
      <c r="E275" s="95"/>
      <c r="F275" s="95"/>
      <c r="G275" s="95"/>
      <c r="H275" s="95"/>
      <c r="I275" s="95"/>
      <c r="J275" s="95"/>
      <c r="K275" s="95"/>
      <c r="L275" s="95"/>
      <c r="M275" s="95"/>
      <c r="N275" s="95"/>
      <c r="O275" s="95"/>
      <c r="P275" s="95"/>
      <c r="Q275" s="95"/>
      <c r="R275" s="95"/>
      <c r="S275" s="95"/>
      <c r="T275" s="95"/>
    </row>
    <row r="276" spans="1:20" x14ac:dyDescent="0.25">
      <c r="A276" s="12"/>
      <c r="B276" s="409" t="s">
        <v>2393</v>
      </c>
      <c r="C276" s="409"/>
      <c r="D276" s="409"/>
      <c r="E276" s="409"/>
      <c r="F276" s="409"/>
      <c r="G276" s="409"/>
      <c r="H276" s="409"/>
      <c r="I276" s="409"/>
      <c r="J276" s="409"/>
      <c r="K276" s="409"/>
      <c r="L276" s="409"/>
      <c r="M276" s="409"/>
      <c r="N276" s="409"/>
      <c r="O276" s="409"/>
      <c r="P276" s="409"/>
      <c r="Q276" s="409"/>
      <c r="R276" s="409"/>
      <c r="S276" s="409"/>
      <c r="T276" s="409"/>
    </row>
    <row r="277" spans="1:20" x14ac:dyDescent="0.25">
      <c r="A277" s="12"/>
      <c r="B277" s="410"/>
      <c r="C277" s="410"/>
      <c r="D277" s="410"/>
      <c r="E277" s="410"/>
      <c r="F277" s="410"/>
      <c r="G277" s="410"/>
      <c r="H277" s="410"/>
      <c r="I277" s="410"/>
      <c r="J277" s="410"/>
      <c r="K277" s="410"/>
      <c r="L277" s="410"/>
      <c r="M277" s="410"/>
      <c r="N277" s="410"/>
      <c r="O277" s="410"/>
      <c r="P277" s="410"/>
      <c r="Q277" s="410"/>
      <c r="R277" s="410"/>
      <c r="S277" s="410"/>
      <c r="T277" s="410"/>
    </row>
    <row r="278" spans="1:20" x14ac:dyDescent="0.25">
      <c r="A278" s="12"/>
      <c r="B278" s="5"/>
      <c r="C278" s="5"/>
      <c r="D278" s="5"/>
      <c r="E278" s="5"/>
      <c r="F278" s="5"/>
      <c r="G278" s="5"/>
      <c r="H278" s="5"/>
      <c r="I278" s="5"/>
      <c r="J278" s="5"/>
      <c r="K278" s="5"/>
      <c r="L278" s="5"/>
    </row>
    <row r="279" spans="1:20" x14ac:dyDescent="0.25">
      <c r="A279" s="12"/>
      <c r="B279" s="381" t="s">
        <v>1151</v>
      </c>
      <c r="C279" s="45" t="s">
        <v>503</v>
      </c>
      <c r="D279" s="92"/>
      <c r="E279" s="92"/>
      <c r="F279" s="45"/>
      <c r="G279" s="45" t="s">
        <v>503</v>
      </c>
      <c r="H279" s="92"/>
      <c r="I279" s="92"/>
      <c r="J279" s="45"/>
      <c r="K279" s="45" t="s">
        <v>503</v>
      </c>
      <c r="L279" s="45"/>
    </row>
    <row r="280" spans="1:20" x14ac:dyDescent="0.25">
      <c r="A280" s="12"/>
      <c r="B280" s="17"/>
      <c r="C280" s="95"/>
      <c r="D280" s="95"/>
      <c r="E280" s="95"/>
      <c r="F280" s="95"/>
      <c r="G280" s="95"/>
      <c r="H280" s="95"/>
      <c r="I280" s="95"/>
      <c r="J280" s="95"/>
      <c r="K280" s="95"/>
      <c r="L280" s="95"/>
    </row>
    <row r="281" spans="1:20" ht="15.75" thickBot="1" x14ac:dyDescent="0.3">
      <c r="A281" s="12"/>
      <c r="B281" s="492" t="s">
        <v>740</v>
      </c>
      <c r="C281" s="104" t="s">
        <v>503</v>
      </c>
      <c r="D281" s="394" t="s">
        <v>2382</v>
      </c>
      <c r="E281" s="394"/>
      <c r="F281" s="104"/>
      <c r="G281" s="104" t="s">
        <v>503</v>
      </c>
      <c r="H281" s="394" t="s">
        <v>2383</v>
      </c>
      <c r="I281" s="394"/>
      <c r="J281" s="104"/>
      <c r="K281" s="45" t="s">
        <v>503</v>
      </c>
      <c r="L281" s="45"/>
    </row>
    <row r="282" spans="1:20" ht="15.75" thickTop="1" x14ac:dyDescent="0.25">
      <c r="A282" s="12"/>
      <c r="B282" s="373" t="s">
        <v>2262</v>
      </c>
      <c r="C282" s="55" t="s">
        <v>503</v>
      </c>
      <c r="D282" s="374" t="s">
        <v>649</v>
      </c>
      <c r="E282" s="375" t="s">
        <v>2394</v>
      </c>
      <c r="F282" s="376"/>
      <c r="G282" s="55" t="s">
        <v>503</v>
      </c>
      <c r="H282" s="377" t="s">
        <v>649</v>
      </c>
      <c r="I282" s="378" t="s">
        <v>2395</v>
      </c>
      <c r="J282" s="379"/>
      <c r="K282" s="55" t="s">
        <v>503</v>
      </c>
      <c r="L282" s="54"/>
    </row>
    <row r="283" spans="1:20" x14ac:dyDescent="0.25">
      <c r="A283" s="12"/>
      <c r="B283" s="380" t="s">
        <v>2266</v>
      </c>
      <c r="C283" s="45" t="s">
        <v>503</v>
      </c>
      <c r="D283" s="381"/>
      <c r="E283" s="372">
        <v>-1</v>
      </c>
      <c r="F283" s="369" t="s">
        <v>503</v>
      </c>
      <c r="G283" s="45" t="s">
        <v>503</v>
      </c>
      <c r="H283" s="384"/>
      <c r="I283" s="399" t="s">
        <v>2377</v>
      </c>
      <c r="J283" s="384"/>
      <c r="K283" s="45" t="s">
        <v>503</v>
      </c>
      <c r="L283" s="5"/>
    </row>
    <row r="284" spans="1:20" x14ac:dyDescent="0.25">
      <c r="A284" s="12"/>
      <c r="B284" s="373" t="s">
        <v>2388</v>
      </c>
      <c r="C284" s="55" t="s">
        <v>503</v>
      </c>
      <c r="D284" s="374"/>
      <c r="E284" s="375" t="s">
        <v>2389</v>
      </c>
      <c r="F284" s="376"/>
      <c r="G284" s="55" t="s">
        <v>503</v>
      </c>
      <c r="H284" s="377"/>
      <c r="I284" s="378" t="s">
        <v>2097</v>
      </c>
      <c r="J284" s="379"/>
      <c r="K284" s="55" t="s">
        <v>503</v>
      </c>
      <c r="L284" s="54"/>
    </row>
    <row r="285" spans="1:20" x14ac:dyDescent="0.25">
      <c r="A285" s="12"/>
      <c r="B285" s="380" t="s">
        <v>2257</v>
      </c>
      <c r="C285" s="45" t="s">
        <v>503</v>
      </c>
      <c r="D285" s="381"/>
      <c r="E285" s="372">
        <v>-7</v>
      </c>
      <c r="F285" s="369" t="s">
        <v>503</v>
      </c>
      <c r="G285" s="45" t="s">
        <v>503</v>
      </c>
      <c r="H285" s="382"/>
      <c r="I285" s="383">
        <v>-8</v>
      </c>
      <c r="J285" s="384" t="s">
        <v>503</v>
      </c>
      <c r="K285" s="45" t="s">
        <v>503</v>
      </c>
      <c r="L285" s="5"/>
    </row>
    <row r="286" spans="1:20" ht="15.75" thickBot="1" x14ac:dyDescent="0.3">
      <c r="A286" s="12"/>
      <c r="B286" s="415" t="s">
        <v>2265</v>
      </c>
      <c r="C286" s="62" t="s">
        <v>503</v>
      </c>
      <c r="D286" s="440"/>
      <c r="E286" s="441" t="s">
        <v>1833</v>
      </c>
      <c r="F286" s="416"/>
      <c r="G286" s="62" t="s">
        <v>503</v>
      </c>
      <c r="H286" s="442"/>
      <c r="I286" s="443" t="s">
        <v>2396</v>
      </c>
      <c r="J286" s="444"/>
      <c r="K286" s="55" t="s">
        <v>503</v>
      </c>
      <c r="L286" s="54"/>
    </row>
    <row r="287" spans="1:20" ht="15.75" thickBot="1" x14ac:dyDescent="0.3">
      <c r="A287" s="12"/>
      <c r="B287" s="422" t="s">
        <v>2267</v>
      </c>
      <c r="C287" s="45" t="s">
        <v>503</v>
      </c>
      <c r="D287" s="381" t="s">
        <v>649</v>
      </c>
      <c r="E287" s="372" t="s">
        <v>2397</v>
      </c>
      <c r="F287" s="369"/>
      <c r="G287" s="45" t="s">
        <v>503</v>
      </c>
      <c r="H287" s="382" t="s">
        <v>649</v>
      </c>
      <c r="I287" s="383" t="s">
        <v>2398</v>
      </c>
      <c r="J287" s="384"/>
      <c r="K287" s="45" t="s">
        <v>503</v>
      </c>
      <c r="L287" s="5"/>
    </row>
    <row r="288" spans="1:20" ht="15.75" thickTop="1" x14ac:dyDescent="0.25">
      <c r="A288" s="12"/>
      <c r="B288" s="17"/>
      <c r="C288" s="17" t="s">
        <v>503</v>
      </c>
      <c r="D288" s="72"/>
      <c r="E288" s="72"/>
      <c r="F288" s="17"/>
      <c r="G288" s="17" t="s">
        <v>503</v>
      </c>
      <c r="H288" s="72"/>
      <c r="I288" s="72"/>
      <c r="J288" s="17"/>
      <c r="K288" s="17" t="s">
        <v>503</v>
      </c>
      <c r="L288" s="17"/>
    </row>
    <row r="289" spans="1:20" ht="15.75" thickBot="1" x14ac:dyDescent="0.3">
      <c r="A289" s="12"/>
      <c r="B289" s="119"/>
      <c r="C289" s="119" t="s">
        <v>503</v>
      </c>
      <c r="D289" s="119"/>
      <c r="E289" s="119"/>
      <c r="F289" s="119"/>
      <c r="G289" s="119" t="s">
        <v>503</v>
      </c>
      <c r="H289" s="119"/>
      <c r="I289" s="119"/>
      <c r="J289" s="119"/>
      <c r="K289" s="17" t="s">
        <v>503</v>
      </c>
      <c r="L289" s="17"/>
    </row>
    <row r="290" spans="1:20" ht="15.75" thickTop="1" x14ac:dyDescent="0.25">
      <c r="A290" s="12"/>
      <c r="B290" s="409" t="s">
        <v>2399</v>
      </c>
      <c r="C290" s="409"/>
      <c r="D290" s="409"/>
      <c r="E290" s="409"/>
      <c r="F290" s="409"/>
      <c r="G290" s="409"/>
      <c r="H290" s="409"/>
      <c r="I290" s="409"/>
      <c r="J290" s="409"/>
      <c r="K290" s="409"/>
      <c r="L290" s="409"/>
      <c r="M290" s="409"/>
      <c r="N290" s="409"/>
      <c r="O290" s="409"/>
      <c r="P290" s="409"/>
      <c r="Q290" s="409"/>
      <c r="R290" s="409"/>
      <c r="S290" s="409"/>
      <c r="T290" s="409"/>
    </row>
    <row r="291" spans="1:20" x14ac:dyDescent="0.25">
      <c r="A291" s="12"/>
      <c r="B291" s="410"/>
      <c r="C291" s="410"/>
      <c r="D291" s="410"/>
      <c r="E291" s="410"/>
      <c r="F291" s="410"/>
      <c r="G291" s="410"/>
      <c r="H291" s="410"/>
      <c r="I291" s="410"/>
      <c r="J291" s="410"/>
      <c r="K291" s="410"/>
      <c r="L291" s="410"/>
      <c r="M291" s="410"/>
      <c r="N291" s="410"/>
      <c r="O291" s="410"/>
      <c r="P291" s="410"/>
      <c r="Q291" s="410"/>
      <c r="R291" s="410"/>
      <c r="S291" s="410"/>
      <c r="T291" s="410"/>
    </row>
    <row r="292" spans="1:20" x14ac:dyDescent="0.25">
      <c r="A292" s="12"/>
      <c r="B292" s="5"/>
      <c r="C292" s="5"/>
      <c r="D292" s="5"/>
      <c r="E292" s="5"/>
      <c r="F292" s="5"/>
      <c r="G292" s="5"/>
      <c r="H292" s="5"/>
      <c r="I292" s="5"/>
      <c r="J292" s="5"/>
      <c r="K292" s="5"/>
      <c r="L292" s="5"/>
    </row>
    <row r="293" spans="1:20" x14ac:dyDescent="0.25">
      <c r="A293" s="12"/>
      <c r="B293" s="381" t="s">
        <v>939</v>
      </c>
      <c r="C293" s="45" t="s">
        <v>503</v>
      </c>
      <c r="D293" s="92"/>
      <c r="E293" s="92"/>
      <c r="F293" s="45"/>
      <c r="G293" s="45"/>
      <c r="H293" s="92"/>
      <c r="I293" s="92"/>
      <c r="J293" s="45"/>
      <c r="K293" s="45"/>
      <c r="L293" s="45"/>
    </row>
    <row r="294" spans="1:20" x14ac:dyDescent="0.25">
      <c r="A294" s="12"/>
      <c r="B294" s="17"/>
      <c r="C294" s="95"/>
      <c r="D294" s="95"/>
      <c r="E294" s="95"/>
      <c r="F294" s="95"/>
      <c r="G294" s="95"/>
      <c r="H294" s="95"/>
      <c r="I294" s="95"/>
      <c r="J294" s="95"/>
      <c r="K294" s="95"/>
      <c r="L294" s="95"/>
    </row>
    <row r="295" spans="1:20" ht="15.75" thickBot="1" x14ac:dyDescent="0.3">
      <c r="A295" s="12"/>
      <c r="B295" s="492" t="s">
        <v>740</v>
      </c>
      <c r="C295" s="104" t="s">
        <v>503</v>
      </c>
      <c r="D295" s="394">
        <v>2014</v>
      </c>
      <c r="E295" s="394"/>
      <c r="F295" s="104"/>
      <c r="G295" s="104"/>
      <c r="H295" s="394">
        <v>2013</v>
      </c>
      <c r="I295" s="394"/>
      <c r="J295" s="104"/>
      <c r="K295" s="45"/>
      <c r="L295" s="45"/>
    </row>
    <row r="296" spans="1:20" ht="15.75" thickTop="1" x14ac:dyDescent="0.25">
      <c r="A296" s="12"/>
      <c r="B296" s="373" t="s">
        <v>2269</v>
      </c>
      <c r="C296" s="55" t="s">
        <v>503</v>
      </c>
      <c r="D296" s="374" t="s">
        <v>649</v>
      </c>
      <c r="E296" s="375" t="s">
        <v>1069</v>
      </c>
      <c r="F296" s="376" t="s">
        <v>1041</v>
      </c>
      <c r="G296" s="55"/>
      <c r="H296" s="377" t="s">
        <v>649</v>
      </c>
      <c r="I296" s="378" t="s">
        <v>1321</v>
      </c>
      <c r="J296" s="379" t="s">
        <v>1041</v>
      </c>
      <c r="K296" s="55"/>
      <c r="L296" s="54"/>
    </row>
    <row r="297" spans="1:20" ht="15.75" thickBot="1" x14ac:dyDescent="0.3">
      <c r="A297" s="12"/>
      <c r="B297" s="527" t="s">
        <v>2400</v>
      </c>
      <c r="C297" s="104" t="s">
        <v>503</v>
      </c>
      <c r="D297" s="526"/>
      <c r="E297" s="412" t="s">
        <v>2401</v>
      </c>
      <c r="F297" s="528" t="s">
        <v>1041</v>
      </c>
      <c r="G297" s="104"/>
      <c r="H297" s="542"/>
      <c r="I297" s="543" t="s">
        <v>2402</v>
      </c>
      <c r="J297" s="431" t="s">
        <v>1041</v>
      </c>
      <c r="K297" s="45"/>
      <c r="L297" s="5"/>
    </row>
    <row r="298" spans="1:20" ht="15.75" thickTop="1" x14ac:dyDescent="0.25">
      <c r="A298" s="12"/>
      <c r="B298" s="410"/>
      <c r="C298" s="410"/>
      <c r="D298" s="410"/>
      <c r="E298" s="410"/>
      <c r="F298" s="410"/>
      <c r="G298" s="410"/>
      <c r="H298" s="410"/>
      <c r="I298" s="410"/>
      <c r="J298" s="410"/>
      <c r="K298" s="410"/>
      <c r="L298" s="410"/>
      <c r="M298" s="410"/>
      <c r="N298" s="410"/>
      <c r="O298" s="410"/>
      <c r="P298" s="410"/>
      <c r="Q298" s="410"/>
      <c r="R298" s="410"/>
      <c r="S298" s="410"/>
      <c r="T298" s="410"/>
    </row>
    <row r="299" spans="1:20" x14ac:dyDescent="0.25">
      <c r="A299" s="12"/>
      <c r="B299" s="395" t="s">
        <v>565</v>
      </c>
      <c r="C299" s="395" t="s">
        <v>2403</v>
      </c>
    </row>
    <row r="300" spans="1:20" x14ac:dyDescent="0.25">
      <c r="A300" s="12"/>
      <c r="B300" s="434"/>
      <c r="C300" s="434"/>
      <c r="D300" s="434"/>
      <c r="E300" s="434"/>
      <c r="F300" s="434"/>
      <c r="G300" s="434"/>
      <c r="H300" s="434"/>
      <c r="I300" s="434"/>
      <c r="J300" s="434"/>
      <c r="K300" s="434"/>
      <c r="L300" s="434"/>
      <c r="M300" s="434"/>
      <c r="N300" s="434"/>
      <c r="O300" s="434"/>
      <c r="P300" s="434"/>
      <c r="Q300" s="434"/>
      <c r="R300" s="434"/>
      <c r="S300" s="434"/>
      <c r="T300" s="434"/>
    </row>
    <row r="301" spans="1:20" x14ac:dyDescent="0.25">
      <c r="A301" s="12"/>
      <c r="B301" s="395" t="s">
        <v>567</v>
      </c>
      <c r="C301" s="395" t="s">
        <v>2404</v>
      </c>
    </row>
    <row r="302" spans="1:20" x14ac:dyDescent="0.25">
      <c r="A302" s="12"/>
      <c r="B302" s="409" t="s">
        <v>2405</v>
      </c>
      <c r="C302" s="409"/>
      <c r="D302" s="409"/>
      <c r="E302" s="409"/>
      <c r="F302" s="409"/>
      <c r="G302" s="409"/>
      <c r="H302" s="409"/>
      <c r="I302" s="409"/>
      <c r="J302" s="409"/>
      <c r="K302" s="409"/>
      <c r="L302" s="409"/>
      <c r="M302" s="409"/>
      <c r="N302" s="409"/>
      <c r="O302" s="409"/>
      <c r="P302" s="409"/>
      <c r="Q302" s="409"/>
      <c r="R302" s="409"/>
      <c r="S302" s="409"/>
      <c r="T302" s="409"/>
    </row>
    <row r="303" spans="1:20" x14ac:dyDescent="0.25">
      <c r="A303" s="12"/>
      <c r="B303" s="409" t="s">
        <v>2406</v>
      </c>
      <c r="C303" s="409"/>
      <c r="D303" s="409"/>
      <c r="E303" s="409"/>
      <c r="F303" s="409"/>
      <c r="G303" s="409"/>
      <c r="H303" s="409"/>
      <c r="I303" s="409"/>
      <c r="J303" s="409"/>
      <c r="K303" s="409"/>
      <c r="L303" s="409"/>
      <c r="M303" s="409"/>
      <c r="N303" s="409"/>
      <c r="O303" s="409"/>
      <c r="P303" s="409"/>
      <c r="Q303" s="409"/>
      <c r="R303" s="409"/>
      <c r="S303" s="409"/>
      <c r="T303" s="409"/>
    </row>
    <row r="304" spans="1:20" x14ac:dyDescent="0.25">
      <c r="A304" s="12"/>
      <c r="B304" s="409" t="s">
        <v>2407</v>
      </c>
      <c r="C304" s="409"/>
      <c r="D304" s="409"/>
      <c r="E304" s="409"/>
      <c r="F304" s="409"/>
      <c r="G304" s="409"/>
      <c r="H304" s="409"/>
      <c r="I304" s="409"/>
      <c r="J304" s="409"/>
      <c r="K304" s="409"/>
      <c r="L304" s="409"/>
      <c r="M304" s="409"/>
      <c r="N304" s="409"/>
      <c r="O304" s="409"/>
      <c r="P304" s="409"/>
      <c r="Q304" s="409"/>
      <c r="R304" s="409"/>
      <c r="S304" s="409"/>
      <c r="T304" s="409"/>
    </row>
    <row r="305" spans="1:20" x14ac:dyDescent="0.25">
      <c r="A305" s="12"/>
      <c r="B305" s="409" t="s">
        <v>2408</v>
      </c>
      <c r="C305" s="409"/>
      <c r="D305" s="409"/>
      <c r="E305" s="409"/>
      <c r="F305" s="409"/>
      <c r="G305" s="409"/>
      <c r="H305" s="409"/>
      <c r="I305" s="409"/>
      <c r="J305" s="409"/>
      <c r="K305" s="409"/>
      <c r="L305" s="409"/>
      <c r="M305" s="409"/>
      <c r="N305" s="409"/>
      <c r="O305" s="409"/>
      <c r="P305" s="409"/>
      <c r="Q305" s="409"/>
      <c r="R305" s="409"/>
      <c r="S305" s="409"/>
      <c r="T305" s="409"/>
    </row>
    <row r="306" spans="1:20" x14ac:dyDescent="0.25">
      <c r="A306" s="12"/>
      <c r="B306" s="410"/>
      <c r="C306" s="410"/>
      <c r="D306" s="410"/>
      <c r="E306" s="410"/>
      <c r="F306" s="410"/>
      <c r="G306" s="410"/>
      <c r="H306" s="410"/>
      <c r="I306" s="410"/>
      <c r="J306" s="410"/>
      <c r="K306" s="410"/>
      <c r="L306" s="410"/>
      <c r="M306" s="410"/>
      <c r="N306" s="410"/>
      <c r="O306" s="410"/>
      <c r="P306" s="410"/>
      <c r="Q306" s="410"/>
      <c r="R306" s="410"/>
      <c r="S306" s="410"/>
      <c r="T306" s="410"/>
    </row>
    <row r="307" spans="1:20" x14ac:dyDescent="0.25">
      <c r="A307" s="12"/>
      <c r="B307" s="5"/>
      <c r="C307" s="5"/>
      <c r="D307" s="5"/>
      <c r="E307" s="5"/>
      <c r="F307" s="5"/>
      <c r="G307" s="5"/>
      <c r="H307" s="5"/>
      <c r="I307" s="5"/>
      <c r="J307" s="5"/>
      <c r="K307" s="5"/>
      <c r="L307" s="5"/>
      <c r="M307" s="5"/>
      <c r="N307" s="5"/>
      <c r="O307" s="5"/>
      <c r="P307" s="5"/>
    </row>
    <row r="308" spans="1:20" ht="15.75" thickBot="1" x14ac:dyDescent="0.3">
      <c r="A308" s="12"/>
      <c r="B308" s="526" t="s">
        <v>1151</v>
      </c>
      <c r="C308" s="104" t="s">
        <v>2409</v>
      </c>
      <c r="D308" s="406">
        <v>2014</v>
      </c>
      <c r="E308" s="406"/>
      <c r="F308" s="104"/>
      <c r="G308" s="104" t="s">
        <v>503</v>
      </c>
      <c r="H308" s="406">
        <v>2013</v>
      </c>
      <c r="I308" s="406"/>
      <c r="J308" s="104"/>
      <c r="K308" s="104" t="s">
        <v>503</v>
      </c>
      <c r="L308" s="406">
        <v>2012</v>
      </c>
      <c r="M308" s="406"/>
      <c r="N308" s="104"/>
      <c r="O308" s="45"/>
      <c r="P308" s="45"/>
    </row>
    <row r="309" spans="1:20" ht="15.75" thickTop="1" x14ac:dyDescent="0.25">
      <c r="A309" s="12"/>
      <c r="B309" s="373" t="s">
        <v>1993</v>
      </c>
      <c r="C309" s="55" t="s">
        <v>2409</v>
      </c>
      <c r="D309" s="374"/>
      <c r="E309" s="375">
        <v>4.5</v>
      </c>
      <c r="F309" s="376" t="s">
        <v>1691</v>
      </c>
      <c r="G309" s="55" t="s">
        <v>503</v>
      </c>
      <c r="H309" s="377"/>
      <c r="I309" s="378">
        <v>3.5</v>
      </c>
      <c r="J309" s="379" t="s">
        <v>1691</v>
      </c>
      <c r="K309" s="55" t="s">
        <v>503</v>
      </c>
      <c r="L309" s="377"/>
      <c r="M309" s="378">
        <v>4</v>
      </c>
      <c r="N309" s="379" t="s">
        <v>1691</v>
      </c>
      <c r="O309" s="55"/>
      <c r="P309" s="54"/>
    </row>
    <row r="310" spans="1:20" ht="15.75" thickBot="1" x14ac:dyDescent="0.3">
      <c r="A310" s="12"/>
      <c r="B310" s="527" t="s">
        <v>2238</v>
      </c>
      <c r="C310" s="104" t="s">
        <v>2409</v>
      </c>
      <c r="D310" s="526"/>
      <c r="E310" s="412">
        <v>5.25</v>
      </c>
      <c r="F310" s="528"/>
      <c r="G310" s="104" t="s">
        <v>503</v>
      </c>
      <c r="H310" s="542"/>
      <c r="I310" s="543">
        <v>5.25</v>
      </c>
      <c r="J310" s="431"/>
      <c r="K310" s="104" t="s">
        <v>503</v>
      </c>
      <c r="L310" s="542"/>
      <c r="M310" s="543">
        <v>5.58</v>
      </c>
      <c r="N310" s="431"/>
      <c r="O310" s="45"/>
      <c r="P310" s="5"/>
    </row>
    <row r="311" spans="1:20" ht="15.75" thickTop="1" x14ac:dyDescent="0.25">
      <c r="A311" s="12"/>
      <c r="B311" s="409" t="s">
        <v>2410</v>
      </c>
      <c r="C311" s="409"/>
      <c r="D311" s="409"/>
      <c r="E311" s="409"/>
      <c r="F311" s="409"/>
      <c r="G311" s="409"/>
      <c r="H311" s="409"/>
      <c r="I311" s="409"/>
      <c r="J311" s="409"/>
      <c r="K311" s="409"/>
      <c r="L311" s="409"/>
      <c r="M311" s="409"/>
      <c r="N311" s="409"/>
      <c r="O311" s="409"/>
      <c r="P311" s="409"/>
      <c r="Q311" s="409"/>
      <c r="R311" s="409"/>
      <c r="S311" s="409"/>
      <c r="T311" s="409"/>
    </row>
    <row r="312" spans="1:20" x14ac:dyDescent="0.25">
      <c r="A312" s="12"/>
      <c r="B312" s="409" t="s">
        <v>2411</v>
      </c>
      <c r="C312" s="409"/>
      <c r="D312" s="409"/>
      <c r="E312" s="409"/>
      <c r="F312" s="409"/>
      <c r="G312" s="409"/>
      <c r="H312" s="409"/>
      <c r="I312" s="409"/>
      <c r="J312" s="409"/>
      <c r="K312" s="409"/>
      <c r="L312" s="409"/>
      <c r="M312" s="409"/>
      <c r="N312" s="409"/>
      <c r="O312" s="409"/>
      <c r="P312" s="409"/>
      <c r="Q312" s="409"/>
      <c r="R312" s="409"/>
      <c r="S312" s="409"/>
      <c r="T312" s="409"/>
    </row>
    <row r="313" spans="1:20" x14ac:dyDescent="0.25">
      <c r="A313" s="12"/>
      <c r="B313" s="409" t="s">
        <v>2412</v>
      </c>
      <c r="C313" s="409"/>
      <c r="D313" s="409"/>
      <c r="E313" s="409"/>
      <c r="F313" s="409"/>
      <c r="G313" s="409"/>
      <c r="H313" s="409"/>
      <c r="I313" s="409"/>
      <c r="J313" s="409"/>
      <c r="K313" s="409"/>
      <c r="L313" s="409"/>
      <c r="M313" s="409"/>
      <c r="N313" s="409"/>
      <c r="O313" s="409"/>
      <c r="P313" s="409"/>
      <c r="Q313" s="409"/>
      <c r="R313" s="409"/>
      <c r="S313" s="409"/>
      <c r="T313" s="409"/>
    </row>
    <row r="314" spans="1:20" ht="25.5" customHeight="1" x14ac:dyDescent="0.25">
      <c r="A314" s="12"/>
      <c r="B314" s="409" t="s">
        <v>2413</v>
      </c>
      <c r="C314" s="409"/>
      <c r="D314" s="409"/>
      <c r="E314" s="409"/>
      <c r="F314" s="409"/>
      <c r="G314" s="409"/>
      <c r="H314" s="409"/>
      <c r="I314" s="409"/>
      <c r="J314" s="409"/>
      <c r="K314" s="409"/>
      <c r="L314" s="409"/>
      <c r="M314" s="409"/>
      <c r="N314" s="409"/>
      <c r="O314" s="409"/>
      <c r="P314" s="409"/>
      <c r="Q314" s="409"/>
      <c r="R314" s="409"/>
      <c r="S314" s="409"/>
      <c r="T314" s="409"/>
    </row>
    <row r="315" spans="1:20" x14ac:dyDescent="0.25">
      <c r="A315" s="12"/>
      <c r="B315" s="410"/>
      <c r="C315" s="410"/>
      <c r="D315" s="410"/>
      <c r="E315" s="410"/>
      <c r="F315" s="410"/>
      <c r="G315" s="410"/>
      <c r="H315" s="410"/>
      <c r="I315" s="410"/>
      <c r="J315" s="410"/>
      <c r="K315" s="410"/>
      <c r="L315" s="410"/>
      <c r="M315" s="410"/>
      <c r="N315" s="410"/>
      <c r="O315" s="410"/>
      <c r="P315" s="410"/>
      <c r="Q315" s="410"/>
      <c r="R315" s="410"/>
      <c r="S315" s="410"/>
      <c r="T315" s="410"/>
    </row>
    <row r="316" spans="1:20" x14ac:dyDescent="0.25">
      <c r="A316" s="12"/>
      <c r="B316" s="5"/>
      <c r="C316" s="5"/>
      <c r="D316" s="5"/>
      <c r="E316" s="5"/>
      <c r="F316" s="5"/>
      <c r="G316" s="5"/>
      <c r="H316" s="5"/>
    </row>
    <row r="317" spans="1:20" x14ac:dyDescent="0.25">
      <c r="A317" s="12"/>
      <c r="B317" s="514" t="s">
        <v>2305</v>
      </c>
      <c r="C317" s="92" t="s">
        <v>503</v>
      </c>
      <c r="D317" s="393" t="s">
        <v>2306</v>
      </c>
      <c r="E317" s="393"/>
      <c r="F317" s="92"/>
      <c r="G317" s="92"/>
      <c r="H317" s="92"/>
    </row>
    <row r="318" spans="1:20" x14ac:dyDescent="0.25">
      <c r="A318" s="12"/>
      <c r="B318" s="514"/>
      <c r="C318" s="92"/>
      <c r="D318" s="393" t="s">
        <v>2307</v>
      </c>
      <c r="E318" s="393"/>
      <c r="F318" s="92"/>
      <c r="G318" s="92"/>
      <c r="H318" s="92"/>
    </row>
    <row r="319" spans="1:20" ht="15.75" thickBot="1" x14ac:dyDescent="0.3">
      <c r="A319" s="12"/>
      <c r="B319" s="529"/>
      <c r="C319" s="115"/>
      <c r="D319" s="394" t="s">
        <v>505</v>
      </c>
      <c r="E319" s="394"/>
      <c r="F319" s="115"/>
      <c r="G319" s="92"/>
      <c r="H319" s="92"/>
    </row>
    <row r="320" spans="1:20" ht="15.75" thickTop="1" x14ac:dyDescent="0.25">
      <c r="A320" s="12"/>
      <c r="B320" s="373" t="s">
        <v>2414</v>
      </c>
      <c r="C320" s="55" t="s">
        <v>503</v>
      </c>
      <c r="D320" s="377"/>
      <c r="E320" s="378">
        <v>80</v>
      </c>
      <c r="F320" s="379" t="s">
        <v>2151</v>
      </c>
      <c r="G320" s="55"/>
      <c r="H320" s="54"/>
    </row>
    <row r="321" spans="1:20" x14ac:dyDescent="0.25">
      <c r="A321" s="12"/>
      <c r="B321" s="380" t="s">
        <v>2311</v>
      </c>
      <c r="C321" s="45" t="s">
        <v>503</v>
      </c>
      <c r="D321" s="382"/>
      <c r="E321" s="383">
        <v>10</v>
      </c>
      <c r="F321" s="384"/>
      <c r="G321" s="45"/>
      <c r="H321" s="5"/>
    </row>
    <row r="322" spans="1:20" x14ac:dyDescent="0.25">
      <c r="A322" s="12"/>
      <c r="B322" s="373" t="s">
        <v>2312</v>
      </c>
      <c r="C322" s="55" t="s">
        <v>503</v>
      </c>
      <c r="D322" s="377"/>
      <c r="E322" s="378">
        <v>5</v>
      </c>
      <c r="F322" s="379"/>
      <c r="G322" s="55"/>
      <c r="H322" s="54"/>
    </row>
    <row r="323" spans="1:20" ht="15.75" thickBot="1" x14ac:dyDescent="0.3">
      <c r="A323" s="12"/>
      <c r="B323" s="386" t="s">
        <v>2415</v>
      </c>
      <c r="C323" s="49" t="s">
        <v>503</v>
      </c>
      <c r="D323" s="390"/>
      <c r="E323" s="391">
        <v>5</v>
      </c>
      <c r="F323" s="392"/>
      <c r="G323" s="45"/>
      <c r="H323" s="5"/>
    </row>
    <row r="324" spans="1:20" ht="15.75" thickBot="1" x14ac:dyDescent="0.3">
      <c r="A324" s="12"/>
      <c r="B324" s="373" t="s">
        <v>182</v>
      </c>
      <c r="C324" s="55" t="s">
        <v>503</v>
      </c>
      <c r="D324" s="377"/>
      <c r="E324" s="378" t="s">
        <v>2416</v>
      </c>
      <c r="F324" s="379" t="s">
        <v>2151</v>
      </c>
      <c r="G324" s="55"/>
      <c r="H324" s="54"/>
    </row>
    <row r="325" spans="1:20" ht="15.75" thickTop="1" x14ac:dyDescent="0.25">
      <c r="A325" s="12"/>
      <c r="B325" s="17"/>
      <c r="C325" s="17" t="s">
        <v>503</v>
      </c>
      <c r="D325" s="72"/>
      <c r="E325" s="72"/>
      <c r="F325" s="17"/>
      <c r="G325" s="17"/>
      <c r="H325" s="17"/>
    </row>
    <row r="326" spans="1:20" ht="15.75" thickBot="1" x14ac:dyDescent="0.3">
      <c r="A326" s="12"/>
      <c r="B326" s="119"/>
      <c r="C326" s="119" t="s">
        <v>503</v>
      </c>
      <c r="D326" s="119"/>
      <c r="E326" s="119"/>
      <c r="F326" s="119"/>
      <c r="G326" s="17"/>
      <c r="H326" s="17"/>
    </row>
    <row r="327" spans="1:20" ht="25.5" customHeight="1" thickTop="1" x14ac:dyDescent="0.25">
      <c r="A327" s="12"/>
      <c r="B327" s="409" t="s">
        <v>2417</v>
      </c>
      <c r="C327" s="409"/>
      <c r="D327" s="409"/>
      <c r="E327" s="409"/>
      <c r="F327" s="409"/>
      <c r="G327" s="409"/>
      <c r="H327" s="409"/>
      <c r="I327" s="409"/>
      <c r="J327" s="409"/>
      <c r="K327" s="409"/>
      <c r="L327" s="409"/>
      <c r="M327" s="409"/>
      <c r="N327" s="409"/>
      <c r="O327" s="409"/>
      <c r="P327" s="409"/>
      <c r="Q327" s="409"/>
      <c r="R327" s="409"/>
      <c r="S327" s="409"/>
      <c r="T327" s="409"/>
    </row>
    <row r="328" spans="1:20" x14ac:dyDescent="0.25">
      <c r="A328" s="12"/>
      <c r="B328" s="409" t="s">
        <v>2418</v>
      </c>
      <c r="C328" s="409"/>
      <c r="D328" s="409"/>
      <c r="E328" s="409"/>
      <c r="F328" s="409"/>
      <c r="G328" s="409"/>
      <c r="H328" s="409"/>
      <c r="I328" s="409"/>
      <c r="J328" s="409"/>
      <c r="K328" s="409"/>
      <c r="L328" s="409"/>
      <c r="M328" s="409"/>
      <c r="N328" s="409"/>
      <c r="O328" s="409"/>
      <c r="P328" s="409"/>
      <c r="Q328" s="409"/>
      <c r="R328" s="409"/>
      <c r="S328" s="409"/>
      <c r="T328" s="409"/>
    </row>
    <row r="329" spans="1:20" x14ac:dyDescent="0.25">
      <c r="A329" s="12"/>
      <c r="B329" s="410"/>
      <c r="C329" s="410"/>
      <c r="D329" s="410"/>
      <c r="E329" s="410"/>
      <c r="F329" s="410"/>
      <c r="G329" s="410"/>
      <c r="H329" s="410"/>
      <c r="I329" s="410"/>
      <c r="J329" s="410"/>
      <c r="K329" s="410"/>
      <c r="L329" s="410"/>
      <c r="M329" s="410"/>
      <c r="N329" s="410"/>
      <c r="O329" s="410"/>
      <c r="P329" s="410"/>
      <c r="Q329" s="410"/>
      <c r="R329" s="410"/>
      <c r="S329" s="410"/>
      <c r="T329" s="410"/>
    </row>
    <row r="330" spans="1:20" x14ac:dyDescent="0.25">
      <c r="A330" s="12"/>
      <c r="B330" s="5"/>
      <c r="C330" s="5"/>
      <c r="D330" s="5"/>
      <c r="E330" s="5"/>
      <c r="F330" s="5"/>
      <c r="G330" s="5"/>
      <c r="H330" s="5"/>
      <c r="I330" s="5"/>
      <c r="J330" s="5"/>
      <c r="K330" s="5"/>
      <c r="L330" s="5"/>
      <c r="M330" s="5"/>
      <c r="N330" s="5"/>
      <c r="O330" s="5"/>
      <c r="P330" s="5"/>
      <c r="Q330" s="5"/>
      <c r="R330" s="5"/>
      <c r="S330" s="5"/>
      <c r="T330" s="5"/>
    </row>
    <row r="331" spans="1:20" x14ac:dyDescent="0.25">
      <c r="A331" s="12"/>
      <c r="B331" s="381" t="s">
        <v>739</v>
      </c>
      <c r="C331" s="45" t="s">
        <v>503</v>
      </c>
      <c r="D331" s="92"/>
      <c r="E331" s="92"/>
      <c r="F331" s="45"/>
      <c r="G331" s="45" t="s">
        <v>503</v>
      </c>
      <c r="H331" s="92"/>
      <c r="I331" s="92"/>
      <c r="J331" s="45"/>
      <c r="K331" s="45" t="s">
        <v>503</v>
      </c>
      <c r="L331" s="92"/>
      <c r="M331" s="92"/>
      <c r="N331" s="45"/>
      <c r="O331" s="45" t="s">
        <v>503</v>
      </c>
      <c r="P331" s="92"/>
      <c r="Q331" s="92"/>
      <c r="R331" s="45"/>
      <c r="S331" s="45" t="s">
        <v>503</v>
      </c>
      <c r="T331" s="45"/>
    </row>
    <row r="332" spans="1:20" x14ac:dyDescent="0.25">
      <c r="A332" s="12"/>
      <c r="B332" s="17"/>
      <c r="C332" s="95"/>
      <c r="D332" s="95"/>
      <c r="E332" s="95"/>
      <c r="F332" s="95"/>
      <c r="G332" s="95"/>
      <c r="H332" s="95"/>
      <c r="I332" s="95"/>
      <c r="J332" s="95"/>
      <c r="K332" s="95"/>
      <c r="L332" s="95"/>
      <c r="M332" s="95"/>
      <c r="N332" s="95"/>
      <c r="O332" s="95"/>
      <c r="P332" s="95"/>
      <c r="Q332" s="95"/>
      <c r="R332" s="95"/>
      <c r="S332" s="95"/>
      <c r="T332" s="95"/>
    </row>
    <row r="333" spans="1:20" ht="15.75" thickBot="1" x14ac:dyDescent="0.3">
      <c r="A333" s="12"/>
      <c r="B333" s="492" t="s">
        <v>740</v>
      </c>
      <c r="C333" s="104" t="s">
        <v>503</v>
      </c>
      <c r="D333" s="394" t="s">
        <v>2419</v>
      </c>
      <c r="E333" s="394"/>
      <c r="F333" s="104"/>
      <c r="G333" s="104" t="s">
        <v>503</v>
      </c>
      <c r="H333" s="394" t="s">
        <v>1227</v>
      </c>
      <c r="I333" s="394"/>
      <c r="J333" s="104"/>
      <c r="K333" s="104" t="s">
        <v>503</v>
      </c>
      <c r="L333" s="394" t="s">
        <v>2420</v>
      </c>
      <c r="M333" s="394"/>
      <c r="N333" s="104"/>
      <c r="O333" s="104" t="s">
        <v>503</v>
      </c>
      <c r="P333" s="394" t="s">
        <v>182</v>
      </c>
      <c r="Q333" s="394"/>
      <c r="R333" s="104"/>
      <c r="S333" s="45" t="s">
        <v>503</v>
      </c>
      <c r="T333" s="45"/>
    </row>
    <row r="334" spans="1:20" ht="15.75" thickTop="1" x14ac:dyDescent="0.25">
      <c r="A334" s="12"/>
      <c r="B334" s="413" t="s">
        <v>2326</v>
      </c>
      <c r="C334" s="55" t="s">
        <v>503</v>
      </c>
      <c r="D334" s="54"/>
      <c r="E334" s="54"/>
      <c r="F334" s="54"/>
      <c r="G334" s="55" t="s">
        <v>503</v>
      </c>
      <c r="H334" s="54"/>
      <c r="I334" s="54"/>
      <c r="J334" s="54"/>
      <c r="K334" s="55" t="s">
        <v>503</v>
      </c>
      <c r="L334" s="54"/>
      <c r="M334" s="54"/>
      <c r="N334" s="54"/>
      <c r="O334" s="55" t="s">
        <v>503</v>
      </c>
      <c r="P334" s="54"/>
      <c r="Q334" s="54"/>
      <c r="R334" s="54"/>
      <c r="S334" s="55" t="s">
        <v>503</v>
      </c>
      <c r="T334" s="54"/>
    </row>
    <row r="335" spans="1:20" x14ac:dyDescent="0.25">
      <c r="A335" s="12"/>
      <c r="B335" s="380" t="s">
        <v>2335</v>
      </c>
      <c r="C335" s="45" t="s">
        <v>503</v>
      </c>
      <c r="D335" s="5"/>
      <c r="E335" s="5"/>
      <c r="F335" s="5"/>
      <c r="G335" s="45" t="s">
        <v>503</v>
      </c>
      <c r="H335" s="5"/>
      <c r="I335" s="5"/>
      <c r="J335" s="5"/>
      <c r="K335" s="45" t="s">
        <v>503</v>
      </c>
      <c r="L335" s="5"/>
      <c r="M335" s="5"/>
      <c r="N335" s="5"/>
      <c r="O335" s="45" t="s">
        <v>503</v>
      </c>
      <c r="P335" s="5"/>
      <c r="Q335" s="5"/>
      <c r="R335" s="5"/>
      <c r="S335" s="45" t="s">
        <v>503</v>
      </c>
      <c r="T335" s="5"/>
    </row>
    <row r="336" spans="1:20" x14ac:dyDescent="0.25">
      <c r="A336" s="12"/>
      <c r="B336" s="423" t="s">
        <v>2336</v>
      </c>
      <c r="C336" s="55" t="s">
        <v>503</v>
      </c>
      <c r="D336" s="374" t="s">
        <v>649</v>
      </c>
      <c r="E336" s="375">
        <v>18</v>
      </c>
      <c r="F336" s="376"/>
      <c r="G336" s="55" t="s">
        <v>503</v>
      </c>
      <c r="H336" s="376"/>
      <c r="I336" s="473" t="s">
        <v>516</v>
      </c>
      <c r="J336" s="376"/>
      <c r="K336" s="55" t="s">
        <v>503</v>
      </c>
      <c r="L336" s="376"/>
      <c r="M336" s="473" t="s">
        <v>516</v>
      </c>
      <c r="N336" s="376"/>
      <c r="O336" s="55" t="s">
        <v>503</v>
      </c>
      <c r="P336" s="374" t="s">
        <v>649</v>
      </c>
      <c r="Q336" s="375">
        <v>18</v>
      </c>
      <c r="R336" s="376"/>
      <c r="S336" s="55" t="s">
        <v>503</v>
      </c>
      <c r="T336" s="54"/>
    </row>
    <row r="337" spans="1:20" x14ac:dyDescent="0.25">
      <c r="A337" s="12"/>
      <c r="B337" s="422" t="s">
        <v>2337</v>
      </c>
      <c r="C337" s="45" t="s">
        <v>503</v>
      </c>
      <c r="D337" s="381"/>
      <c r="E337" s="372">
        <v>1</v>
      </c>
      <c r="F337" s="369"/>
      <c r="G337" s="45" t="s">
        <v>503</v>
      </c>
      <c r="H337" s="369"/>
      <c r="I337" s="419" t="s">
        <v>516</v>
      </c>
      <c r="J337" s="369"/>
      <c r="K337" s="45" t="s">
        <v>503</v>
      </c>
      <c r="L337" s="369"/>
      <c r="M337" s="419" t="s">
        <v>516</v>
      </c>
      <c r="N337" s="369"/>
      <c r="O337" s="45" t="s">
        <v>503</v>
      </c>
      <c r="P337" s="381"/>
      <c r="Q337" s="372">
        <v>1</v>
      </c>
      <c r="R337" s="369"/>
      <c r="S337" s="45" t="s">
        <v>503</v>
      </c>
      <c r="T337" s="5"/>
    </row>
    <row r="338" spans="1:20" x14ac:dyDescent="0.25">
      <c r="A338" s="12"/>
      <c r="B338" s="423" t="s">
        <v>2421</v>
      </c>
      <c r="C338" s="55" t="s">
        <v>503</v>
      </c>
      <c r="D338" s="374"/>
      <c r="E338" s="375">
        <v>4</v>
      </c>
      <c r="F338" s="376"/>
      <c r="G338" s="55" t="s">
        <v>503</v>
      </c>
      <c r="H338" s="376"/>
      <c r="I338" s="473" t="s">
        <v>516</v>
      </c>
      <c r="J338" s="376"/>
      <c r="K338" s="55" t="s">
        <v>503</v>
      </c>
      <c r="L338" s="376"/>
      <c r="M338" s="473" t="s">
        <v>516</v>
      </c>
      <c r="N338" s="376"/>
      <c r="O338" s="55" t="s">
        <v>503</v>
      </c>
      <c r="P338" s="374"/>
      <c r="Q338" s="375">
        <v>4</v>
      </c>
      <c r="R338" s="376"/>
      <c r="S338" s="55" t="s">
        <v>503</v>
      </c>
      <c r="T338" s="54"/>
    </row>
    <row r="339" spans="1:20" x14ac:dyDescent="0.25">
      <c r="A339" s="12"/>
      <c r="B339" s="422" t="s">
        <v>2422</v>
      </c>
      <c r="C339" s="45" t="s">
        <v>503</v>
      </c>
      <c r="D339" s="381"/>
      <c r="E339" s="372">
        <v>1</v>
      </c>
      <c r="F339" s="369"/>
      <c r="G339" s="45" t="s">
        <v>503</v>
      </c>
      <c r="H339" s="369"/>
      <c r="I339" s="419" t="s">
        <v>516</v>
      </c>
      <c r="J339" s="369"/>
      <c r="K339" s="45" t="s">
        <v>503</v>
      </c>
      <c r="L339" s="369"/>
      <c r="M339" s="419" t="s">
        <v>516</v>
      </c>
      <c r="N339" s="369"/>
      <c r="O339" s="45" t="s">
        <v>503</v>
      </c>
      <c r="P339" s="381"/>
      <c r="Q339" s="372">
        <v>1</v>
      </c>
      <c r="R339" s="369"/>
      <c r="S339" s="45" t="s">
        <v>503</v>
      </c>
      <c r="T339" s="5"/>
    </row>
    <row r="340" spans="1:20" x14ac:dyDescent="0.25">
      <c r="A340" s="12"/>
      <c r="B340" s="373" t="s">
        <v>2423</v>
      </c>
      <c r="C340" s="55" t="s">
        <v>503</v>
      </c>
      <c r="D340" s="54"/>
      <c r="E340" s="54"/>
      <c r="F340" s="54"/>
      <c r="G340" s="55" t="s">
        <v>503</v>
      </c>
      <c r="H340" s="54"/>
      <c r="I340" s="54"/>
      <c r="J340" s="54"/>
      <c r="K340" s="55" t="s">
        <v>503</v>
      </c>
      <c r="L340" s="54"/>
      <c r="M340" s="54"/>
      <c r="N340" s="54"/>
      <c r="O340" s="55" t="s">
        <v>503</v>
      </c>
      <c r="P340" s="54"/>
      <c r="Q340" s="54"/>
      <c r="R340" s="54"/>
      <c r="S340" s="55" t="s">
        <v>503</v>
      </c>
      <c r="T340" s="54"/>
    </row>
    <row r="341" spans="1:20" x14ac:dyDescent="0.25">
      <c r="A341" s="12"/>
      <c r="B341" s="422" t="s">
        <v>2336</v>
      </c>
      <c r="C341" s="45" t="s">
        <v>503</v>
      </c>
      <c r="D341" s="369"/>
      <c r="E341" s="419" t="s">
        <v>516</v>
      </c>
      <c r="F341" s="369"/>
      <c r="G341" s="45" t="s">
        <v>503</v>
      </c>
      <c r="H341" s="381" t="s">
        <v>649</v>
      </c>
      <c r="I341" s="372">
        <v>21</v>
      </c>
      <c r="J341" s="369"/>
      <c r="K341" s="45" t="s">
        <v>503</v>
      </c>
      <c r="L341" s="369"/>
      <c r="M341" s="419" t="s">
        <v>516</v>
      </c>
      <c r="N341" s="369"/>
      <c r="O341" s="45" t="s">
        <v>503</v>
      </c>
      <c r="P341" s="381"/>
      <c r="Q341" s="372">
        <v>21</v>
      </c>
      <c r="R341" s="369"/>
      <c r="S341" s="45" t="s">
        <v>503</v>
      </c>
      <c r="T341" s="5"/>
    </row>
    <row r="342" spans="1:20" x14ac:dyDescent="0.25">
      <c r="A342" s="12"/>
      <c r="B342" s="423" t="s">
        <v>2337</v>
      </c>
      <c r="C342" s="55" t="s">
        <v>503</v>
      </c>
      <c r="D342" s="376"/>
      <c r="E342" s="473" t="s">
        <v>516</v>
      </c>
      <c r="F342" s="376"/>
      <c r="G342" s="55" t="s">
        <v>503</v>
      </c>
      <c r="H342" s="374"/>
      <c r="I342" s="375">
        <v>7</v>
      </c>
      <c r="J342" s="376"/>
      <c r="K342" s="55" t="s">
        <v>503</v>
      </c>
      <c r="L342" s="376"/>
      <c r="M342" s="473" t="s">
        <v>516</v>
      </c>
      <c r="N342" s="376"/>
      <c r="O342" s="55" t="s">
        <v>503</v>
      </c>
      <c r="P342" s="374"/>
      <c r="Q342" s="375">
        <v>7</v>
      </c>
      <c r="R342" s="376"/>
      <c r="S342" s="55" t="s">
        <v>503</v>
      </c>
      <c r="T342" s="54"/>
    </row>
    <row r="343" spans="1:20" x14ac:dyDescent="0.25">
      <c r="A343" s="12"/>
      <c r="B343" s="422" t="s">
        <v>2312</v>
      </c>
      <c r="C343" s="45" t="s">
        <v>503</v>
      </c>
      <c r="D343" s="369"/>
      <c r="E343" s="419" t="s">
        <v>516</v>
      </c>
      <c r="F343" s="369"/>
      <c r="G343" s="45" t="s">
        <v>503</v>
      </c>
      <c r="H343" s="381"/>
      <c r="I343" s="372">
        <v>3</v>
      </c>
      <c r="J343" s="369"/>
      <c r="K343" s="45" t="s">
        <v>503</v>
      </c>
      <c r="L343" s="369"/>
      <c r="M343" s="419" t="s">
        <v>516</v>
      </c>
      <c r="N343" s="369"/>
      <c r="O343" s="45" t="s">
        <v>503</v>
      </c>
      <c r="P343" s="381"/>
      <c r="Q343" s="372">
        <v>3</v>
      </c>
      <c r="R343" s="369"/>
      <c r="S343" s="45" t="s">
        <v>503</v>
      </c>
      <c r="T343" s="5"/>
    </row>
    <row r="344" spans="1:20" ht="15.75" thickBot="1" x14ac:dyDescent="0.3">
      <c r="A344" s="12"/>
      <c r="B344" s="544" t="s">
        <v>33</v>
      </c>
      <c r="C344" s="62" t="s">
        <v>503</v>
      </c>
      <c r="D344" s="416"/>
      <c r="E344" s="417" t="s">
        <v>516</v>
      </c>
      <c r="F344" s="416"/>
      <c r="G344" s="62" t="s">
        <v>503</v>
      </c>
      <c r="H344" s="440"/>
      <c r="I344" s="441">
        <v>1</v>
      </c>
      <c r="J344" s="416"/>
      <c r="K344" s="62" t="s">
        <v>503</v>
      </c>
      <c r="L344" s="416"/>
      <c r="M344" s="417" t="s">
        <v>516</v>
      </c>
      <c r="N344" s="416"/>
      <c r="O344" s="62" t="s">
        <v>503</v>
      </c>
      <c r="P344" s="440"/>
      <c r="Q344" s="441">
        <v>1</v>
      </c>
      <c r="R344" s="416"/>
      <c r="S344" s="55" t="s">
        <v>503</v>
      </c>
      <c r="T344" s="54"/>
    </row>
    <row r="345" spans="1:20" ht="15.75" thickBot="1" x14ac:dyDescent="0.3">
      <c r="A345" s="12"/>
      <c r="B345" s="422" t="s">
        <v>2342</v>
      </c>
      <c r="C345" s="45" t="s">
        <v>503</v>
      </c>
      <c r="D345" s="381" t="s">
        <v>649</v>
      </c>
      <c r="E345" s="372" t="s">
        <v>2424</v>
      </c>
      <c r="F345" s="369"/>
      <c r="G345" s="45" t="s">
        <v>503</v>
      </c>
      <c r="H345" s="381" t="s">
        <v>649</v>
      </c>
      <c r="I345" s="372" t="s">
        <v>2425</v>
      </c>
      <c r="J345" s="369"/>
      <c r="K345" s="45" t="s">
        <v>503</v>
      </c>
      <c r="L345" s="369"/>
      <c r="M345" s="419" t="s">
        <v>1336</v>
      </c>
      <c r="N345" s="369"/>
      <c r="O345" s="45" t="s">
        <v>503</v>
      </c>
      <c r="P345" s="381" t="s">
        <v>649</v>
      </c>
      <c r="Q345" s="372" t="s">
        <v>1641</v>
      </c>
      <c r="R345" s="369"/>
      <c r="S345" s="45" t="s">
        <v>503</v>
      </c>
      <c r="T345" s="5"/>
    </row>
    <row r="346" spans="1:20" ht="15.75" thickTop="1" x14ac:dyDescent="0.25">
      <c r="A346" s="12"/>
      <c r="B346" s="17"/>
      <c r="C346" s="17" t="s">
        <v>503</v>
      </c>
      <c r="D346" s="72"/>
      <c r="E346" s="72"/>
      <c r="F346" s="17"/>
      <c r="G346" s="17" t="s">
        <v>503</v>
      </c>
      <c r="H346" s="72"/>
      <c r="I346" s="72"/>
      <c r="J346" s="17"/>
      <c r="K346" s="17" t="s">
        <v>503</v>
      </c>
      <c r="L346" s="72"/>
      <c r="M346" s="72"/>
      <c r="N346" s="17"/>
      <c r="O346" s="17" t="s">
        <v>503</v>
      </c>
      <c r="P346" s="72"/>
      <c r="Q346" s="72"/>
      <c r="R346" s="17"/>
      <c r="S346" s="17" t="s">
        <v>503</v>
      </c>
      <c r="T346" s="17"/>
    </row>
    <row r="347" spans="1:20" ht="15.75" thickBot="1" x14ac:dyDescent="0.3">
      <c r="A347" s="12"/>
      <c r="B347" s="119"/>
      <c r="C347" s="119" t="s">
        <v>503</v>
      </c>
      <c r="D347" s="119"/>
      <c r="E347" s="119"/>
      <c r="F347" s="119"/>
      <c r="G347" s="119" t="s">
        <v>503</v>
      </c>
      <c r="H347" s="119"/>
      <c r="I347" s="119"/>
      <c r="J347" s="119"/>
      <c r="K347" s="119" t="s">
        <v>503</v>
      </c>
      <c r="L347" s="119"/>
      <c r="M347" s="119"/>
      <c r="N347" s="119"/>
      <c r="O347" s="119" t="s">
        <v>503</v>
      </c>
      <c r="P347" s="119"/>
      <c r="Q347" s="119"/>
      <c r="R347" s="119"/>
      <c r="S347" s="17" t="s">
        <v>503</v>
      </c>
      <c r="T347" s="17"/>
    </row>
    <row r="348" spans="1:20" ht="15.75" thickTop="1" x14ac:dyDescent="0.25">
      <c r="A348" s="12"/>
      <c r="B348" s="410"/>
      <c r="C348" s="410"/>
      <c r="D348" s="410"/>
      <c r="E348" s="410"/>
      <c r="F348" s="410"/>
      <c r="G348" s="410"/>
      <c r="H348" s="410"/>
      <c r="I348" s="410"/>
      <c r="J348" s="410"/>
      <c r="K348" s="410"/>
      <c r="L348" s="410"/>
      <c r="M348" s="410"/>
      <c r="N348" s="410"/>
      <c r="O348" s="410"/>
      <c r="P348" s="410"/>
      <c r="Q348" s="410"/>
      <c r="R348" s="410"/>
      <c r="S348" s="410"/>
      <c r="T348" s="410"/>
    </row>
    <row r="349" spans="1:20" x14ac:dyDescent="0.25">
      <c r="A349" s="12"/>
      <c r="B349" s="5"/>
      <c r="C349" s="5"/>
      <c r="D349" s="5"/>
      <c r="E349" s="5"/>
      <c r="F349" s="5"/>
      <c r="G349" s="5"/>
      <c r="H349" s="5"/>
      <c r="I349" s="5"/>
      <c r="J349" s="5"/>
      <c r="K349" s="5"/>
      <c r="L349" s="5"/>
      <c r="M349" s="5"/>
      <c r="N349" s="5"/>
      <c r="O349" s="5"/>
      <c r="P349" s="5"/>
      <c r="Q349" s="5"/>
      <c r="R349" s="5"/>
      <c r="S349" s="5"/>
      <c r="T349" s="5"/>
    </row>
    <row r="350" spans="1:20" x14ac:dyDescent="0.25">
      <c r="A350" s="12"/>
      <c r="B350" s="381" t="s">
        <v>813</v>
      </c>
      <c r="C350" s="45" t="s">
        <v>503</v>
      </c>
      <c r="D350" s="92"/>
      <c r="E350" s="92"/>
      <c r="F350" s="45"/>
      <c r="G350" s="45" t="s">
        <v>503</v>
      </c>
      <c r="H350" s="92"/>
      <c r="I350" s="92"/>
      <c r="J350" s="45"/>
      <c r="K350" s="45" t="s">
        <v>503</v>
      </c>
      <c r="L350" s="92"/>
      <c r="M350" s="92"/>
      <c r="N350" s="45"/>
      <c r="O350" s="45" t="s">
        <v>503</v>
      </c>
      <c r="P350" s="92"/>
      <c r="Q350" s="92"/>
      <c r="R350" s="45"/>
      <c r="S350" s="45" t="s">
        <v>503</v>
      </c>
      <c r="T350" s="45"/>
    </row>
    <row r="351" spans="1:20" x14ac:dyDescent="0.25">
      <c r="A351" s="12"/>
      <c r="B351" s="17"/>
      <c r="C351" s="95"/>
      <c r="D351" s="95"/>
      <c r="E351" s="95"/>
      <c r="F351" s="95"/>
      <c r="G351" s="95"/>
      <c r="H351" s="95"/>
      <c r="I351" s="95"/>
      <c r="J351" s="95"/>
      <c r="K351" s="95"/>
      <c r="L351" s="95"/>
      <c r="M351" s="95"/>
      <c r="N351" s="95"/>
      <c r="O351" s="95"/>
      <c r="P351" s="95"/>
      <c r="Q351" s="95"/>
      <c r="R351" s="95"/>
      <c r="S351" s="95"/>
      <c r="T351" s="95"/>
    </row>
    <row r="352" spans="1:20" ht="15.75" thickBot="1" x14ac:dyDescent="0.3">
      <c r="A352" s="12"/>
      <c r="B352" s="492" t="s">
        <v>740</v>
      </c>
      <c r="C352" s="104" t="s">
        <v>503</v>
      </c>
      <c r="D352" s="406" t="s">
        <v>2419</v>
      </c>
      <c r="E352" s="406"/>
      <c r="F352" s="104"/>
      <c r="G352" s="104" t="s">
        <v>503</v>
      </c>
      <c r="H352" s="406" t="s">
        <v>1227</v>
      </c>
      <c r="I352" s="406"/>
      <c r="J352" s="104"/>
      <c r="K352" s="104" t="s">
        <v>503</v>
      </c>
      <c r="L352" s="406" t="s">
        <v>2420</v>
      </c>
      <c r="M352" s="406"/>
      <c r="N352" s="104"/>
      <c r="O352" s="104" t="s">
        <v>503</v>
      </c>
      <c r="P352" s="406" t="s">
        <v>182</v>
      </c>
      <c r="Q352" s="406"/>
      <c r="R352" s="104"/>
      <c r="S352" s="45" t="s">
        <v>503</v>
      </c>
      <c r="T352" s="45"/>
    </row>
    <row r="353" spans="1:20" ht="15.75" thickTop="1" x14ac:dyDescent="0.25">
      <c r="A353" s="12"/>
      <c r="B353" s="413" t="s">
        <v>2326</v>
      </c>
      <c r="C353" s="55" t="s">
        <v>503</v>
      </c>
      <c r="D353" s="54"/>
      <c r="E353" s="54"/>
      <c r="F353" s="54"/>
      <c r="G353" s="55" t="s">
        <v>503</v>
      </c>
      <c r="H353" s="54"/>
      <c r="I353" s="54"/>
      <c r="J353" s="54"/>
      <c r="K353" s="55" t="s">
        <v>503</v>
      </c>
      <c r="L353" s="54"/>
      <c r="M353" s="54"/>
      <c r="N353" s="54"/>
      <c r="O353" s="55" t="s">
        <v>503</v>
      </c>
      <c r="P353" s="54"/>
      <c r="Q353" s="54"/>
      <c r="R353" s="54"/>
      <c r="S353" s="55" t="s">
        <v>503</v>
      </c>
      <c r="T353" s="54"/>
    </row>
    <row r="354" spans="1:20" x14ac:dyDescent="0.25">
      <c r="A354" s="12"/>
      <c r="B354" s="380" t="s">
        <v>2426</v>
      </c>
      <c r="C354" s="45" t="s">
        <v>503</v>
      </c>
      <c r="D354" s="382" t="s">
        <v>649</v>
      </c>
      <c r="E354" s="383">
        <v>6</v>
      </c>
      <c r="F354" s="384"/>
      <c r="G354" s="45" t="s">
        <v>503</v>
      </c>
      <c r="H354" s="384"/>
      <c r="I354" s="399" t="s">
        <v>516</v>
      </c>
      <c r="J354" s="384"/>
      <c r="K354" s="45" t="s">
        <v>503</v>
      </c>
      <c r="L354" s="384"/>
      <c r="M354" s="399" t="s">
        <v>516</v>
      </c>
      <c r="N354" s="384"/>
      <c r="O354" s="45" t="s">
        <v>503</v>
      </c>
      <c r="P354" s="382" t="s">
        <v>649</v>
      </c>
      <c r="Q354" s="383">
        <v>6</v>
      </c>
      <c r="R354" s="384"/>
      <c r="S354" s="45" t="s">
        <v>503</v>
      </c>
      <c r="T354" s="5"/>
    </row>
    <row r="355" spans="1:20" x14ac:dyDescent="0.25">
      <c r="A355" s="12"/>
      <c r="B355" s="373" t="s">
        <v>2423</v>
      </c>
      <c r="C355" s="55" t="s">
        <v>503</v>
      </c>
      <c r="D355" s="54"/>
      <c r="E355" s="54"/>
      <c r="F355" s="54"/>
      <c r="G355" s="55" t="s">
        <v>503</v>
      </c>
      <c r="H355" s="54"/>
      <c r="I355" s="54"/>
      <c r="J355" s="54"/>
      <c r="K355" s="55" t="s">
        <v>503</v>
      </c>
      <c r="L355" s="54"/>
      <c r="M355" s="54"/>
      <c r="N355" s="54"/>
      <c r="O355" s="55" t="s">
        <v>503</v>
      </c>
      <c r="P355" s="54"/>
      <c r="Q355" s="54"/>
      <c r="R355" s="54"/>
      <c r="S355" s="55" t="s">
        <v>503</v>
      </c>
      <c r="T355" s="54"/>
    </row>
    <row r="356" spans="1:20" x14ac:dyDescent="0.25">
      <c r="A356" s="12"/>
      <c r="B356" s="422" t="s">
        <v>2336</v>
      </c>
      <c r="C356" s="45" t="s">
        <v>503</v>
      </c>
      <c r="D356" s="384"/>
      <c r="E356" s="399" t="s">
        <v>516</v>
      </c>
      <c r="F356" s="384"/>
      <c r="G356" s="45" t="s">
        <v>503</v>
      </c>
      <c r="H356" s="382" t="s">
        <v>649</v>
      </c>
      <c r="I356" s="383">
        <v>29</v>
      </c>
      <c r="J356" s="384"/>
      <c r="K356" s="45" t="s">
        <v>503</v>
      </c>
      <c r="L356" s="384"/>
      <c r="M356" s="399" t="s">
        <v>516</v>
      </c>
      <c r="N356" s="384"/>
      <c r="O356" s="45" t="s">
        <v>503</v>
      </c>
      <c r="P356" s="382"/>
      <c r="Q356" s="383">
        <v>29</v>
      </c>
      <c r="R356" s="384"/>
      <c r="S356" s="45" t="s">
        <v>503</v>
      </c>
      <c r="T356" s="5"/>
    </row>
    <row r="357" spans="1:20" x14ac:dyDescent="0.25">
      <c r="A357" s="12"/>
      <c r="B357" s="423" t="s">
        <v>2337</v>
      </c>
      <c r="C357" s="55" t="s">
        <v>503</v>
      </c>
      <c r="D357" s="379"/>
      <c r="E357" s="398" t="s">
        <v>516</v>
      </c>
      <c r="F357" s="379"/>
      <c r="G357" s="55" t="s">
        <v>503</v>
      </c>
      <c r="H357" s="377"/>
      <c r="I357" s="378">
        <v>9</v>
      </c>
      <c r="J357" s="379"/>
      <c r="K357" s="55" t="s">
        <v>503</v>
      </c>
      <c r="L357" s="379"/>
      <c r="M357" s="398" t="s">
        <v>516</v>
      </c>
      <c r="N357" s="379"/>
      <c r="O357" s="55" t="s">
        <v>503</v>
      </c>
      <c r="P357" s="377"/>
      <c r="Q357" s="378">
        <v>9</v>
      </c>
      <c r="R357" s="379"/>
      <c r="S357" s="55" t="s">
        <v>503</v>
      </c>
      <c r="T357" s="54"/>
    </row>
    <row r="358" spans="1:20" x14ac:dyDescent="0.25">
      <c r="A358" s="12"/>
      <c r="B358" s="422" t="s">
        <v>2312</v>
      </c>
      <c r="C358" s="45" t="s">
        <v>503</v>
      </c>
      <c r="D358" s="384"/>
      <c r="E358" s="399" t="s">
        <v>516</v>
      </c>
      <c r="F358" s="384"/>
      <c r="G358" s="45" t="s">
        <v>503</v>
      </c>
      <c r="H358" s="382"/>
      <c r="I358" s="383">
        <v>3</v>
      </c>
      <c r="J358" s="384"/>
      <c r="K358" s="45" t="s">
        <v>503</v>
      </c>
      <c r="L358" s="384"/>
      <c r="M358" s="399" t="s">
        <v>516</v>
      </c>
      <c r="N358" s="384"/>
      <c r="O358" s="45" t="s">
        <v>503</v>
      </c>
      <c r="P358" s="382"/>
      <c r="Q358" s="383">
        <v>3</v>
      </c>
      <c r="R358" s="384"/>
      <c r="S358" s="45" t="s">
        <v>503</v>
      </c>
      <c r="T358" s="5"/>
    </row>
    <row r="359" spans="1:20" x14ac:dyDescent="0.25">
      <c r="A359" s="12"/>
      <c r="B359" s="423" t="s">
        <v>2427</v>
      </c>
      <c r="C359" s="55" t="s">
        <v>503</v>
      </c>
      <c r="D359" s="379"/>
      <c r="E359" s="398" t="s">
        <v>516</v>
      </c>
      <c r="F359" s="379"/>
      <c r="G359" s="55" t="s">
        <v>503</v>
      </c>
      <c r="H359" s="377"/>
      <c r="I359" s="378">
        <v>2</v>
      </c>
      <c r="J359" s="379"/>
      <c r="K359" s="55" t="s">
        <v>503</v>
      </c>
      <c r="L359" s="379"/>
      <c r="M359" s="398" t="s">
        <v>516</v>
      </c>
      <c r="N359" s="379"/>
      <c r="O359" s="55" t="s">
        <v>503</v>
      </c>
      <c r="P359" s="377"/>
      <c r="Q359" s="378">
        <v>2</v>
      </c>
      <c r="R359" s="379"/>
      <c r="S359" s="55" t="s">
        <v>503</v>
      </c>
      <c r="T359" s="54"/>
    </row>
    <row r="360" spans="1:20" ht="15.75" thickBot="1" x14ac:dyDescent="0.3">
      <c r="A360" s="12"/>
      <c r="B360" s="424" t="s">
        <v>33</v>
      </c>
      <c r="C360" s="49" t="s">
        <v>503</v>
      </c>
      <c r="D360" s="392"/>
      <c r="E360" s="414" t="s">
        <v>516</v>
      </c>
      <c r="F360" s="392"/>
      <c r="G360" s="49" t="s">
        <v>503</v>
      </c>
      <c r="H360" s="390"/>
      <c r="I360" s="391">
        <v>8</v>
      </c>
      <c r="J360" s="392"/>
      <c r="K360" s="49" t="s">
        <v>503</v>
      </c>
      <c r="L360" s="392"/>
      <c r="M360" s="414" t="s">
        <v>516</v>
      </c>
      <c r="N360" s="392"/>
      <c r="O360" s="49" t="s">
        <v>503</v>
      </c>
      <c r="P360" s="390"/>
      <c r="Q360" s="391">
        <v>8</v>
      </c>
      <c r="R360" s="392"/>
      <c r="S360" s="45" t="s">
        <v>503</v>
      </c>
      <c r="T360" s="5"/>
    </row>
    <row r="361" spans="1:20" ht="15.75" thickBot="1" x14ac:dyDescent="0.3">
      <c r="A361" s="12"/>
      <c r="B361" s="423" t="s">
        <v>2342</v>
      </c>
      <c r="C361" s="55" t="s">
        <v>503</v>
      </c>
      <c r="D361" s="377" t="s">
        <v>649</v>
      </c>
      <c r="E361" s="378" t="s">
        <v>2428</v>
      </c>
      <c r="F361" s="379"/>
      <c r="G361" s="55" t="s">
        <v>503</v>
      </c>
      <c r="H361" s="377" t="s">
        <v>649</v>
      </c>
      <c r="I361" s="378" t="s">
        <v>2429</v>
      </c>
      <c r="J361" s="379"/>
      <c r="K361" s="55" t="s">
        <v>503</v>
      </c>
      <c r="L361" s="379"/>
      <c r="M361" s="398" t="s">
        <v>1336</v>
      </c>
      <c r="N361" s="379"/>
      <c r="O361" s="55" t="s">
        <v>503</v>
      </c>
      <c r="P361" s="377" t="s">
        <v>649</v>
      </c>
      <c r="Q361" s="378" t="s">
        <v>2430</v>
      </c>
      <c r="R361" s="379"/>
      <c r="S361" s="55" t="s">
        <v>503</v>
      </c>
      <c r="T361" s="54"/>
    </row>
    <row r="362" spans="1:20" ht="15.75" thickTop="1" x14ac:dyDescent="0.25">
      <c r="A362" s="12"/>
      <c r="B362" s="17"/>
      <c r="C362" s="17" t="s">
        <v>503</v>
      </c>
      <c r="D362" s="72"/>
      <c r="E362" s="72"/>
      <c r="F362" s="17"/>
      <c r="G362" s="17" t="s">
        <v>503</v>
      </c>
      <c r="H362" s="72"/>
      <c r="I362" s="72"/>
      <c r="J362" s="17"/>
      <c r="K362" s="17" t="s">
        <v>503</v>
      </c>
      <c r="L362" s="72"/>
      <c r="M362" s="72"/>
      <c r="N362" s="17"/>
      <c r="O362" s="17" t="s">
        <v>503</v>
      </c>
      <c r="P362" s="72"/>
      <c r="Q362" s="72"/>
      <c r="R362" s="17"/>
      <c r="S362" s="17" t="s">
        <v>503</v>
      </c>
      <c r="T362" s="17"/>
    </row>
    <row r="363" spans="1:20" ht="15.75" thickBot="1" x14ac:dyDescent="0.3">
      <c r="A363" s="12"/>
      <c r="B363" s="119"/>
      <c r="C363" s="119" t="s">
        <v>503</v>
      </c>
      <c r="D363" s="119"/>
      <c r="E363" s="119"/>
      <c r="F363" s="119"/>
      <c r="G363" s="119" t="s">
        <v>503</v>
      </c>
      <c r="H363" s="119"/>
      <c r="I363" s="119"/>
      <c r="J363" s="119"/>
      <c r="K363" s="119" t="s">
        <v>503</v>
      </c>
      <c r="L363" s="119"/>
      <c r="M363" s="119"/>
      <c r="N363" s="119"/>
      <c r="O363" s="119" t="s">
        <v>503</v>
      </c>
      <c r="P363" s="119"/>
      <c r="Q363" s="119"/>
      <c r="R363" s="119"/>
      <c r="S363" s="17" t="s">
        <v>503</v>
      </c>
      <c r="T363" s="17"/>
    </row>
    <row r="364" spans="1:20" ht="25.5" customHeight="1" thickTop="1" x14ac:dyDescent="0.25">
      <c r="A364" s="12"/>
      <c r="B364" s="409" t="s">
        <v>2431</v>
      </c>
      <c r="C364" s="409"/>
      <c r="D364" s="409"/>
      <c r="E364" s="409"/>
      <c r="F364" s="409"/>
      <c r="G364" s="409"/>
      <c r="H364" s="409"/>
      <c r="I364" s="409"/>
      <c r="J364" s="409"/>
      <c r="K364" s="409"/>
      <c r="L364" s="409"/>
      <c r="M364" s="409"/>
      <c r="N364" s="409"/>
      <c r="O364" s="409"/>
      <c r="P364" s="409"/>
      <c r="Q364" s="409"/>
      <c r="R364" s="409"/>
      <c r="S364" s="409"/>
      <c r="T364" s="409"/>
    </row>
    <row r="365" spans="1:20" x14ac:dyDescent="0.25">
      <c r="A365" s="12"/>
      <c r="B365" s="95"/>
      <c r="C365" s="95"/>
      <c r="D365" s="95"/>
      <c r="E365" s="95"/>
      <c r="F365" s="95"/>
      <c r="G365" s="95"/>
      <c r="H365" s="95"/>
      <c r="I365" s="95"/>
      <c r="J365" s="95"/>
      <c r="K365" s="95"/>
      <c r="L365" s="95"/>
      <c r="M365" s="95"/>
      <c r="N365" s="95"/>
      <c r="O365" s="95"/>
      <c r="P365" s="95"/>
      <c r="Q365" s="95"/>
      <c r="R365" s="95"/>
      <c r="S365" s="95"/>
      <c r="T365" s="95"/>
    </row>
    <row r="366" spans="1:20" ht="25.5" customHeight="1" x14ac:dyDescent="0.25">
      <c r="A366" s="12"/>
      <c r="B366" s="409" t="s">
        <v>2432</v>
      </c>
      <c r="C366" s="409"/>
      <c r="D366" s="409"/>
      <c r="E366" s="409"/>
      <c r="F366" s="409"/>
      <c r="G366" s="409"/>
      <c r="H366" s="409"/>
      <c r="I366" s="409"/>
      <c r="J366" s="409"/>
      <c r="K366" s="409"/>
      <c r="L366" s="409"/>
      <c r="M366" s="409"/>
      <c r="N366" s="409"/>
      <c r="O366" s="409"/>
      <c r="P366" s="409"/>
      <c r="Q366" s="409"/>
      <c r="R366" s="409"/>
      <c r="S366" s="409"/>
      <c r="T366" s="409"/>
    </row>
    <row r="367" spans="1:20" x14ac:dyDescent="0.25">
      <c r="A367" s="12"/>
      <c r="B367" s="436" t="s">
        <v>2433</v>
      </c>
      <c r="C367" s="436"/>
      <c r="D367" s="436"/>
      <c r="E367" s="436"/>
      <c r="F367" s="436"/>
      <c r="G367" s="436"/>
      <c r="H367" s="436"/>
      <c r="I367" s="436"/>
      <c r="J367" s="436"/>
      <c r="K367" s="436"/>
      <c r="L367" s="436"/>
      <c r="M367" s="436"/>
      <c r="N367" s="436"/>
      <c r="O367" s="436"/>
      <c r="P367" s="436"/>
      <c r="Q367" s="436"/>
      <c r="R367" s="436"/>
      <c r="S367" s="436"/>
      <c r="T367" s="436"/>
    </row>
    <row r="368" spans="1:20" ht="38.25" customHeight="1" x14ac:dyDescent="0.25">
      <c r="A368" s="12"/>
      <c r="B368" s="409" t="s">
        <v>2434</v>
      </c>
      <c r="C368" s="409"/>
      <c r="D368" s="409"/>
      <c r="E368" s="409"/>
      <c r="F368" s="409"/>
      <c r="G368" s="409"/>
      <c r="H368" s="409"/>
      <c r="I368" s="409"/>
      <c r="J368" s="409"/>
      <c r="K368" s="409"/>
      <c r="L368" s="409"/>
      <c r="M368" s="409"/>
      <c r="N368" s="409"/>
      <c r="O368" s="409"/>
      <c r="P368" s="409"/>
      <c r="Q368" s="409"/>
      <c r="R368" s="409"/>
      <c r="S368" s="409"/>
      <c r="T368" s="409"/>
    </row>
  </sheetData>
  <mergeCells count="294">
    <mergeCell ref="B348:T348"/>
    <mergeCell ref="B364:T364"/>
    <mergeCell ref="B365:T365"/>
    <mergeCell ref="B366:T366"/>
    <mergeCell ref="B367:T367"/>
    <mergeCell ref="B368:T368"/>
    <mergeCell ref="B312:T312"/>
    <mergeCell ref="B313:T313"/>
    <mergeCell ref="B314:T314"/>
    <mergeCell ref="B315:T315"/>
    <mergeCell ref="B327:T327"/>
    <mergeCell ref="B328:T328"/>
    <mergeCell ref="B302:T302"/>
    <mergeCell ref="B303:T303"/>
    <mergeCell ref="B304:T304"/>
    <mergeCell ref="B305:T305"/>
    <mergeCell ref="B306:T306"/>
    <mergeCell ref="B311:T311"/>
    <mergeCell ref="B237:T237"/>
    <mergeCell ref="B259:T259"/>
    <mergeCell ref="B260:T260"/>
    <mergeCell ref="B261:T261"/>
    <mergeCell ref="B275:T275"/>
    <mergeCell ref="B276:T276"/>
    <mergeCell ref="B222:T222"/>
    <mergeCell ref="B223:T223"/>
    <mergeCell ref="B224:T224"/>
    <mergeCell ref="B225:T225"/>
    <mergeCell ref="B235:T235"/>
    <mergeCell ref="B236:T236"/>
    <mergeCell ref="B137:T137"/>
    <mergeCell ref="B138:T138"/>
    <mergeCell ref="B170:T170"/>
    <mergeCell ref="B203:T203"/>
    <mergeCell ref="B204:T204"/>
    <mergeCell ref="B221:T221"/>
    <mergeCell ref="B131:T131"/>
    <mergeCell ref="B132:T132"/>
    <mergeCell ref="B133:T133"/>
    <mergeCell ref="B134:T134"/>
    <mergeCell ref="B135:T135"/>
    <mergeCell ref="B136:T136"/>
    <mergeCell ref="B111:T111"/>
    <mergeCell ref="B112:T112"/>
    <mergeCell ref="B127:T127"/>
    <mergeCell ref="B128:T128"/>
    <mergeCell ref="B129:T129"/>
    <mergeCell ref="B130:T130"/>
    <mergeCell ref="B103:T103"/>
    <mergeCell ref="B104:T104"/>
    <mergeCell ref="B105:T105"/>
    <mergeCell ref="B106:T106"/>
    <mergeCell ref="B108:T108"/>
    <mergeCell ref="B110:T110"/>
    <mergeCell ref="B87:T87"/>
    <mergeCell ref="B88:T88"/>
    <mergeCell ref="B89:T89"/>
    <mergeCell ref="B94:T94"/>
    <mergeCell ref="B95:T95"/>
    <mergeCell ref="B101:T101"/>
    <mergeCell ref="B49:T49"/>
    <mergeCell ref="B60:T60"/>
    <mergeCell ref="B61:T61"/>
    <mergeCell ref="B73:T73"/>
    <mergeCell ref="B75:T75"/>
    <mergeCell ref="B77:T77"/>
    <mergeCell ref="B10:T10"/>
    <mergeCell ref="B11:T11"/>
    <mergeCell ref="B33:T33"/>
    <mergeCell ref="B34:T34"/>
    <mergeCell ref="B35:T35"/>
    <mergeCell ref="B36:T36"/>
    <mergeCell ref="B4:T4"/>
    <mergeCell ref="B5:T5"/>
    <mergeCell ref="B6:T6"/>
    <mergeCell ref="B7:T7"/>
    <mergeCell ref="B8:T8"/>
    <mergeCell ref="B9:T9"/>
    <mergeCell ref="S351:T351"/>
    <mergeCell ref="D352:E352"/>
    <mergeCell ref="H352:I352"/>
    <mergeCell ref="L352:M352"/>
    <mergeCell ref="P352:Q352"/>
    <mergeCell ref="A1:A2"/>
    <mergeCell ref="B1:T1"/>
    <mergeCell ref="B2:T2"/>
    <mergeCell ref="B3:T3"/>
    <mergeCell ref="A4:A368"/>
    <mergeCell ref="D350:E350"/>
    <mergeCell ref="H350:I350"/>
    <mergeCell ref="L350:M350"/>
    <mergeCell ref="P350:Q350"/>
    <mergeCell ref="C351:F351"/>
    <mergeCell ref="G351:J351"/>
    <mergeCell ref="K351:N351"/>
    <mergeCell ref="O351:R351"/>
    <mergeCell ref="C332:F332"/>
    <mergeCell ref="G332:J332"/>
    <mergeCell ref="K332:N332"/>
    <mergeCell ref="O332:R332"/>
    <mergeCell ref="S332:T332"/>
    <mergeCell ref="D333:E333"/>
    <mergeCell ref="H333:I333"/>
    <mergeCell ref="L333:M333"/>
    <mergeCell ref="P333:Q333"/>
    <mergeCell ref="G317:G319"/>
    <mergeCell ref="H317:H319"/>
    <mergeCell ref="D331:E331"/>
    <mergeCell ref="H331:I331"/>
    <mergeCell ref="L331:M331"/>
    <mergeCell ref="P331:Q331"/>
    <mergeCell ref="B329:T329"/>
    <mergeCell ref="B317:B319"/>
    <mergeCell ref="C317:C319"/>
    <mergeCell ref="D317:E317"/>
    <mergeCell ref="D318:E318"/>
    <mergeCell ref="D319:E319"/>
    <mergeCell ref="F317:F319"/>
    <mergeCell ref="C294:F294"/>
    <mergeCell ref="G294:J294"/>
    <mergeCell ref="K294:L294"/>
    <mergeCell ref="D295:E295"/>
    <mergeCell ref="H295:I295"/>
    <mergeCell ref="D308:E308"/>
    <mergeCell ref="H308:I308"/>
    <mergeCell ref="L308:M308"/>
    <mergeCell ref="B298:T298"/>
    <mergeCell ref="B300:T300"/>
    <mergeCell ref="C280:F280"/>
    <mergeCell ref="G280:J280"/>
    <mergeCell ref="K280:L280"/>
    <mergeCell ref="D281:E281"/>
    <mergeCell ref="H281:I281"/>
    <mergeCell ref="D293:E293"/>
    <mergeCell ref="H293:I293"/>
    <mergeCell ref="B290:T290"/>
    <mergeCell ref="B291:T291"/>
    <mergeCell ref="C264:F264"/>
    <mergeCell ref="G264:J264"/>
    <mergeCell ref="K264:L264"/>
    <mergeCell ref="D265:E265"/>
    <mergeCell ref="H265:I265"/>
    <mergeCell ref="D279:E279"/>
    <mergeCell ref="H279:I279"/>
    <mergeCell ref="B277:T277"/>
    <mergeCell ref="O240:P240"/>
    <mergeCell ref="D241:E241"/>
    <mergeCell ref="H241:I241"/>
    <mergeCell ref="L241:M241"/>
    <mergeCell ref="D263:E263"/>
    <mergeCell ref="H263:I263"/>
    <mergeCell ref="D239:E239"/>
    <mergeCell ref="H239:I239"/>
    <mergeCell ref="L239:M239"/>
    <mergeCell ref="C240:F240"/>
    <mergeCell ref="G240:J240"/>
    <mergeCell ref="K240:N240"/>
    <mergeCell ref="D227:E227"/>
    <mergeCell ref="H227:I227"/>
    <mergeCell ref="C228:F228"/>
    <mergeCell ref="G228:J228"/>
    <mergeCell ref="K228:L228"/>
    <mergeCell ref="D229:E229"/>
    <mergeCell ref="H229:I229"/>
    <mergeCell ref="J206:J211"/>
    <mergeCell ref="K206:K211"/>
    <mergeCell ref="L206:M211"/>
    <mergeCell ref="N206:N211"/>
    <mergeCell ref="O206:O211"/>
    <mergeCell ref="P206:P211"/>
    <mergeCell ref="G206:G211"/>
    <mergeCell ref="H206:I206"/>
    <mergeCell ref="H207:I207"/>
    <mergeCell ref="H208:I208"/>
    <mergeCell ref="H209:I209"/>
    <mergeCell ref="H210:I210"/>
    <mergeCell ref="H211:I211"/>
    <mergeCell ref="B199:Q199"/>
    <mergeCell ref="B206:B211"/>
    <mergeCell ref="C206:C211"/>
    <mergeCell ref="D206:E206"/>
    <mergeCell ref="D207:E207"/>
    <mergeCell ref="D208:E208"/>
    <mergeCell ref="D209:E209"/>
    <mergeCell ref="D210:E210"/>
    <mergeCell ref="D211:E211"/>
    <mergeCell ref="F206:F211"/>
    <mergeCell ref="B166:Q166"/>
    <mergeCell ref="D172:E172"/>
    <mergeCell ref="H172:I172"/>
    <mergeCell ref="L172:M172"/>
    <mergeCell ref="P172:Q172"/>
    <mergeCell ref="D173:E173"/>
    <mergeCell ref="H173:I173"/>
    <mergeCell ref="L173:M173"/>
    <mergeCell ref="P173:Q173"/>
    <mergeCell ref="D140:E140"/>
    <mergeCell ref="H140:I140"/>
    <mergeCell ref="L140:M140"/>
    <mergeCell ref="P140:Q140"/>
    <mergeCell ref="D141:E141"/>
    <mergeCell ref="H141:I141"/>
    <mergeCell ref="L141:M141"/>
    <mergeCell ref="P141:Q141"/>
    <mergeCell ref="P97:P100"/>
    <mergeCell ref="B114:B116"/>
    <mergeCell ref="C114:C116"/>
    <mergeCell ref="D114:E114"/>
    <mergeCell ref="D115:E115"/>
    <mergeCell ref="D116:E116"/>
    <mergeCell ref="F114:F116"/>
    <mergeCell ref="G114:G116"/>
    <mergeCell ref="H114:H116"/>
    <mergeCell ref="B102:T102"/>
    <mergeCell ref="D91:E91"/>
    <mergeCell ref="H91:I91"/>
    <mergeCell ref="L91:L93"/>
    <mergeCell ref="D97:E97"/>
    <mergeCell ref="H97:I97"/>
    <mergeCell ref="L97:M97"/>
    <mergeCell ref="K63:K64"/>
    <mergeCell ref="L63:L64"/>
    <mergeCell ref="D82:E82"/>
    <mergeCell ref="H82:I82"/>
    <mergeCell ref="L82:L86"/>
    <mergeCell ref="D83:E83"/>
    <mergeCell ref="H83:I83"/>
    <mergeCell ref="B78:T78"/>
    <mergeCell ref="B79:T79"/>
    <mergeCell ref="B80:T80"/>
    <mergeCell ref="C63:C64"/>
    <mergeCell ref="D63:E64"/>
    <mergeCell ref="F63:F64"/>
    <mergeCell ref="G63:G64"/>
    <mergeCell ref="H63:I64"/>
    <mergeCell ref="J63:J64"/>
    <mergeCell ref="L38:L40"/>
    <mergeCell ref="C51:C52"/>
    <mergeCell ref="D51:E52"/>
    <mergeCell ref="F51:F52"/>
    <mergeCell ref="G51:G52"/>
    <mergeCell ref="H51:I52"/>
    <mergeCell ref="J51:J52"/>
    <mergeCell ref="K51:K52"/>
    <mergeCell ref="L51:L52"/>
    <mergeCell ref="B48:T48"/>
    <mergeCell ref="N25:N26"/>
    <mergeCell ref="O25:O26"/>
    <mergeCell ref="P25:P26"/>
    <mergeCell ref="C38:C40"/>
    <mergeCell ref="D38:E40"/>
    <mergeCell ref="F38:F40"/>
    <mergeCell ref="G38:G40"/>
    <mergeCell ref="H38:I40"/>
    <mergeCell ref="J38:J40"/>
    <mergeCell ref="K38:K40"/>
    <mergeCell ref="H25:H26"/>
    <mergeCell ref="I25:I26"/>
    <mergeCell ref="J25:J26"/>
    <mergeCell ref="K25:K26"/>
    <mergeCell ref="L25:L26"/>
    <mergeCell ref="M25:M26"/>
    <mergeCell ref="M18:M19"/>
    <mergeCell ref="N18:N19"/>
    <mergeCell ref="O18:O19"/>
    <mergeCell ref="P18:P19"/>
    <mergeCell ref="B25:B26"/>
    <mergeCell ref="C25:C26"/>
    <mergeCell ref="D25:D26"/>
    <mergeCell ref="E25:E26"/>
    <mergeCell ref="F25:F26"/>
    <mergeCell ref="G25:G26"/>
    <mergeCell ref="G18:G19"/>
    <mergeCell ref="H18:H19"/>
    <mergeCell ref="I18:I19"/>
    <mergeCell ref="J18:J19"/>
    <mergeCell ref="K18:K19"/>
    <mergeCell ref="L18:L19"/>
    <mergeCell ref="K13:K14"/>
    <mergeCell ref="L13:M14"/>
    <mergeCell ref="N13:N14"/>
    <mergeCell ref="O13:O14"/>
    <mergeCell ref="P13:P14"/>
    <mergeCell ref="B18:B19"/>
    <mergeCell ref="C18:C19"/>
    <mergeCell ref="D18:D19"/>
    <mergeCell ref="E18:E19"/>
    <mergeCell ref="F18:F19"/>
    <mergeCell ref="C13:C14"/>
    <mergeCell ref="D13:E14"/>
    <mergeCell ref="F13:F14"/>
    <mergeCell ref="G13:G14"/>
    <mergeCell ref="H13:I14"/>
    <mergeCell ref="J13:J14"/>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2"/>
  <sheetViews>
    <sheetView showGridLines="0" workbookViewId="0"/>
  </sheetViews>
  <sheetFormatPr defaultRowHeight="15" x14ac:dyDescent="0.25"/>
  <cols>
    <col min="1" max="1" width="24.42578125" bestFit="1" customWidth="1"/>
    <col min="2" max="2" width="36.5703125" bestFit="1" customWidth="1"/>
    <col min="3" max="3" width="5.7109375" customWidth="1"/>
    <col min="4" max="4" width="8.28515625" customWidth="1"/>
    <col min="5" max="5" width="29.7109375" customWidth="1"/>
    <col min="6" max="6" width="11.28515625" customWidth="1"/>
    <col min="7" max="7" width="34.28515625" customWidth="1"/>
    <col min="8" max="8" width="6.7109375" customWidth="1"/>
    <col min="9" max="9" width="21.7109375" customWidth="1"/>
    <col min="10" max="10" width="9.28515625" customWidth="1"/>
    <col min="11" max="11" width="34.28515625" customWidth="1"/>
    <col min="12" max="12" width="6.7109375" customWidth="1"/>
    <col min="13" max="13" width="19.5703125" customWidth="1"/>
    <col min="14" max="14" width="9.28515625" customWidth="1"/>
    <col min="15" max="16" width="34.28515625" customWidth="1"/>
  </cols>
  <sheetData>
    <row r="1" spans="1:16" ht="15" customHeight="1" x14ac:dyDescent="0.25">
      <c r="A1" s="9" t="s">
        <v>2435</v>
      </c>
      <c r="B1" s="9" t="s">
        <v>1</v>
      </c>
      <c r="C1" s="9"/>
      <c r="D1" s="9"/>
      <c r="E1" s="9"/>
      <c r="F1" s="9"/>
      <c r="G1" s="9"/>
      <c r="H1" s="9"/>
      <c r="I1" s="9"/>
      <c r="J1" s="9"/>
      <c r="K1" s="9"/>
      <c r="L1" s="9"/>
      <c r="M1" s="9"/>
      <c r="N1" s="9"/>
      <c r="O1" s="9"/>
      <c r="P1" s="9"/>
    </row>
    <row r="2" spans="1:16" ht="15" customHeight="1" x14ac:dyDescent="0.25">
      <c r="A2" s="9"/>
      <c r="B2" s="9" t="s">
        <v>2</v>
      </c>
      <c r="C2" s="9"/>
      <c r="D2" s="9"/>
      <c r="E2" s="9"/>
      <c r="F2" s="9"/>
      <c r="G2" s="9"/>
      <c r="H2" s="9"/>
      <c r="I2" s="9"/>
      <c r="J2" s="9"/>
      <c r="K2" s="9"/>
      <c r="L2" s="9"/>
      <c r="M2" s="9"/>
      <c r="N2" s="9"/>
      <c r="O2" s="9"/>
      <c r="P2" s="9"/>
    </row>
    <row r="3" spans="1:16" x14ac:dyDescent="0.25">
      <c r="A3" s="4" t="s">
        <v>2436</v>
      </c>
      <c r="B3" s="11"/>
      <c r="C3" s="11"/>
      <c r="D3" s="11"/>
      <c r="E3" s="11"/>
      <c r="F3" s="11"/>
      <c r="G3" s="11"/>
      <c r="H3" s="11"/>
      <c r="I3" s="11"/>
      <c r="J3" s="11"/>
      <c r="K3" s="11"/>
      <c r="L3" s="11"/>
      <c r="M3" s="11"/>
      <c r="N3" s="11"/>
      <c r="O3" s="11"/>
      <c r="P3" s="11"/>
    </row>
    <row r="4" spans="1:16" ht="15.75" customHeight="1" x14ac:dyDescent="0.25">
      <c r="A4" s="12" t="s">
        <v>2435</v>
      </c>
      <c r="B4" s="408" t="s">
        <v>2437</v>
      </c>
      <c r="C4" s="408"/>
      <c r="D4" s="408"/>
      <c r="E4" s="408"/>
      <c r="F4" s="408"/>
      <c r="G4" s="408"/>
      <c r="H4" s="408"/>
      <c r="I4" s="408"/>
      <c r="J4" s="408"/>
      <c r="K4" s="408"/>
      <c r="L4" s="408"/>
      <c r="M4" s="408"/>
      <c r="N4" s="408"/>
      <c r="O4" s="408"/>
      <c r="P4" s="408"/>
    </row>
    <row r="5" spans="1:16" x14ac:dyDescent="0.25">
      <c r="A5" s="12"/>
      <c r="B5" s="409" t="s">
        <v>2438</v>
      </c>
      <c r="C5" s="409"/>
      <c r="D5" s="409"/>
      <c r="E5" s="409"/>
      <c r="F5" s="409"/>
      <c r="G5" s="409"/>
      <c r="H5" s="409"/>
      <c r="I5" s="409"/>
      <c r="J5" s="409"/>
      <c r="K5" s="409"/>
      <c r="L5" s="409"/>
      <c r="M5" s="409"/>
      <c r="N5" s="409"/>
      <c r="O5" s="409"/>
      <c r="P5" s="409"/>
    </row>
    <row r="6" spans="1:16" x14ac:dyDescent="0.25">
      <c r="A6" s="12"/>
      <c r="B6" s="410"/>
      <c r="C6" s="410"/>
      <c r="D6" s="410"/>
      <c r="E6" s="410"/>
      <c r="F6" s="410"/>
      <c r="G6" s="410"/>
      <c r="H6" s="410"/>
      <c r="I6" s="410"/>
      <c r="J6" s="410"/>
      <c r="K6" s="410"/>
      <c r="L6" s="410"/>
      <c r="M6" s="410"/>
      <c r="N6" s="410"/>
      <c r="O6" s="410"/>
      <c r="P6" s="410"/>
    </row>
    <row r="7" spans="1:16" x14ac:dyDescent="0.25">
      <c r="A7" s="12"/>
      <c r="B7" s="5"/>
      <c r="C7" s="5"/>
      <c r="D7" s="5"/>
      <c r="E7" s="5"/>
      <c r="F7" s="5"/>
      <c r="G7" s="5"/>
      <c r="H7" s="5"/>
      <c r="I7" s="5"/>
      <c r="J7" s="5"/>
      <c r="K7" s="5"/>
      <c r="L7" s="5"/>
      <c r="M7" s="5"/>
      <c r="N7" s="5"/>
      <c r="O7" s="5"/>
      <c r="P7" s="5"/>
    </row>
    <row r="8" spans="1:16" x14ac:dyDescent="0.25">
      <c r="A8" s="12"/>
      <c r="B8" s="381" t="s">
        <v>939</v>
      </c>
      <c r="C8" s="45" t="s">
        <v>503</v>
      </c>
      <c r="D8" s="92"/>
      <c r="E8" s="92"/>
      <c r="F8" s="45"/>
      <c r="G8" s="45"/>
      <c r="H8" s="92"/>
      <c r="I8" s="92"/>
      <c r="J8" s="45"/>
      <c r="K8" s="45"/>
      <c r="L8" s="92"/>
      <c r="M8" s="92"/>
      <c r="N8" s="45"/>
      <c r="O8" s="45"/>
      <c r="P8" s="45"/>
    </row>
    <row r="9" spans="1:16" x14ac:dyDescent="0.25">
      <c r="A9" s="12"/>
      <c r="B9" s="17"/>
      <c r="C9" s="95"/>
      <c r="D9" s="95"/>
      <c r="E9" s="95"/>
      <c r="F9" s="95"/>
      <c r="G9" s="95"/>
      <c r="H9" s="95"/>
      <c r="I9" s="95"/>
      <c r="J9" s="95"/>
      <c r="K9" s="95"/>
      <c r="L9" s="95"/>
      <c r="M9" s="95"/>
      <c r="N9" s="95"/>
      <c r="O9" s="95"/>
      <c r="P9" s="95"/>
    </row>
    <row r="10" spans="1:16" ht="15.75" thickBot="1" x14ac:dyDescent="0.3">
      <c r="A10" s="12"/>
      <c r="B10" s="492" t="s">
        <v>851</v>
      </c>
      <c r="C10" s="104" t="s">
        <v>503</v>
      </c>
      <c r="D10" s="394">
        <v>2014</v>
      </c>
      <c r="E10" s="394"/>
      <c r="F10" s="104"/>
      <c r="G10" s="104"/>
      <c r="H10" s="394">
        <v>2013</v>
      </c>
      <c r="I10" s="394"/>
      <c r="J10" s="104"/>
      <c r="K10" s="104"/>
      <c r="L10" s="394">
        <v>2012</v>
      </c>
      <c r="M10" s="394"/>
      <c r="N10" s="104"/>
      <c r="O10" s="45"/>
      <c r="P10" s="45"/>
    </row>
    <row r="11" spans="1:16" ht="15.75" thickTop="1" x14ac:dyDescent="0.25">
      <c r="A11" s="12"/>
      <c r="B11" s="413" t="s">
        <v>2439</v>
      </c>
      <c r="C11" s="55" t="s">
        <v>503</v>
      </c>
      <c r="D11" s="54"/>
      <c r="E11" s="54"/>
      <c r="F11" s="54"/>
      <c r="G11" s="55"/>
      <c r="H11" s="54"/>
      <c r="I11" s="54"/>
      <c r="J11" s="54"/>
      <c r="K11" s="55"/>
      <c r="L11" s="54"/>
      <c r="M11" s="54"/>
      <c r="N11" s="54"/>
      <c r="O11" s="55"/>
      <c r="P11" s="54"/>
    </row>
    <row r="12" spans="1:16" x14ac:dyDescent="0.25">
      <c r="A12" s="12"/>
      <c r="B12" s="380" t="s">
        <v>2440</v>
      </c>
      <c r="C12" s="45" t="s">
        <v>503</v>
      </c>
      <c r="D12" s="381" t="s">
        <v>649</v>
      </c>
      <c r="E12" s="372" t="s">
        <v>2441</v>
      </c>
      <c r="F12" s="369"/>
      <c r="G12" s="45"/>
      <c r="H12" s="382" t="s">
        <v>649</v>
      </c>
      <c r="I12" s="383" t="s">
        <v>2441</v>
      </c>
      <c r="J12" s="384"/>
      <c r="K12" s="45"/>
      <c r="L12" s="382" t="s">
        <v>649</v>
      </c>
      <c r="M12" s="383" t="s">
        <v>1217</v>
      </c>
      <c r="N12" s="384"/>
      <c r="O12" s="45"/>
      <c r="P12" s="5"/>
    </row>
    <row r="13" spans="1:16" x14ac:dyDescent="0.25">
      <c r="A13" s="12"/>
      <c r="B13" s="373" t="s">
        <v>2442</v>
      </c>
      <c r="C13" s="55" t="s">
        <v>503</v>
      </c>
      <c r="D13" s="374"/>
      <c r="E13" s="375">
        <v>32</v>
      </c>
      <c r="F13" s="376"/>
      <c r="G13" s="55"/>
      <c r="H13" s="377"/>
      <c r="I13" s="378">
        <v>164</v>
      </c>
      <c r="J13" s="379"/>
      <c r="K13" s="55"/>
      <c r="L13" s="377"/>
      <c r="M13" s="378">
        <v>111</v>
      </c>
      <c r="N13" s="379"/>
      <c r="O13" s="55"/>
      <c r="P13" s="54"/>
    </row>
    <row r="14" spans="1:16" x14ac:dyDescent="0.25">
      <c r="A14" s="12"/>
      <c r="B14" s="380" t="s">
        <v>2443</v>
      </c>
      <c r="C14" s="45" t="s">
        <v>503</v>
      </c>
      <c r="D14" s="381"/>
      <c r="E14" s="372">
        <v>36</v>
      </c>
      <c r="F14" s="369"/>
      <c r="G14" s="45"/>
      <c r="H14" s="382"/>
      <c r="I14" s="471">
        <v>1486</v>
      </c>
      <c r="J14" s="384"/>
      <c r="K14" s="45"/>
      <c r="L14" s="382"/>
      <c r="M14" s="383">
        <v>613</v>
      </c>
      <c r="N14" s="384"/>
      <c r="O14" s="45"/>
      <c r="P14" s="5"/>
    </row>
    <row r="15" spans="1:16" x14ac:dyDescent="0.25">
      <c r="A15" s="12"/>
      <c r="B15" s="373" t="s">
        <v>2444</v>
      </c>
      <c r="C15" s="55" t="s">
        <v>503</v>
      </c>
      <c r="D15" s="374"/>
      <c r="E15" s="375">
        <v>0.1</v>
      </c>
      <c r="F15" s="376" t="s">
        <v>1691</v>
      </c>
      <c r="G15" s="55"/>
      <c r="H15" s="377"/>
      <c r="I15" s="378">
        <v>0.09</v>
      </c>
      <c r="J15" s="379" t="s">
        <v>1691</v>
      </c>
      <c r="K15" s="55"/>
      <c r="L15" s="377"/>
      <c r="M15" s="378">
        <v>0.14000000000000001</v>
      </c>
      <c r="N15" s="379" t="s">
        <v>1691</v>
      </c>
      <c r="O15" s="55"/>
      <c r="P15" s="54"/>
    </row>
    <row r="16" spans="1:16" ht="15.75" thickBot="1" x14ac:dyDescent="0.3">
      <c r="A16" s="12"/>
      <c r="B16" s="386" t="s">
        <v>2445</v>
      </c>
      <c r="C16" s="49" t="s">
        <v>503</v>
      </c>
      <c r="D16" s="387"/>
      <c r="E16" s="388">
        <v>0.08</v>
      </c>
      <c r="F16" s="389"/>
      <c r="G16" s="49"/>
      <c r="H16" s="390"/>
      <c r="I16" s="391">
        <v>0.1</v>
      </c>
      <c r="J16" s="392"/>
      <c r="K16" s="49"/>
      <c r="L16" s="390"/>
      <c r="M16" s="391">
        <v>0.15</v>
      </c>
      <c r="N16" s="392"/>
      <c r="O16" s="45"/>
      <c r="P16" s="5"/>
    </row>
    <row r="17" spans="1:16" ht="19.5" x14ac:dyDescent="0.25">
      <c r="A17" s="12"/>
      <c r="B17" s="413" t="s">
        <v>2446</v>
      </c>
      <c r="C17" s="55" t="s">
        <v>503</v>
      </c>
      <c r="D17" s="54"/>
      <c r="E17" s="54"/>
      <c r="F17" s="54"/>
      <c r="G17" s="55"/>
      <c r="H17" s="54"/>
      <c r="I17" s="54"/>
      <c r="J17" s="54"/>
      <c r="K17" s="55"/>
      <c r="L17" s="54"/>
      <c r="M17" s="54"/>
      <c r="N17" s="54"/>
      <c r="O17" s="55"/>
      <c r="P17" s="54"/>
    </row>
    <row r="18" spans="1:16" x14ac:dyDescent="0.25">
      <c r="A18" s="12"/>
      <c r="B18" s="380" t="s">
        <v>2440</v>
      </c>
      <c r="C18" s="45" t="s">
        <v>503</v>
      </c>
      <c r="D18" s="381" t="s">
        <v>649</v>
      </c>
      <c r="E18" s="372">
        <v>557</v>
      </c>
      <c r="F18" s="369"/>
      <c r="G18" s="45"/>
      <c r="H18" s="382" t="s">
        <v>649</v>
      </c>
      <c r="I18" s="471">
        <v>1516</v>
      </c>
      <c r="J18" s="384"/>
      <c r="K18" s="45"/>
      <c r="L18" s="382" t="s">
        <v>649</v>
      </c>
      <c r="M18" s="471">
        <v>1601</v>
      </c>
      <c r="N18" s="384"/>
      <c r="O18" s="45"/>
      <c r="P18" s="5"/>
    </row>
    <row r="19" spans="1:16" x14ac:dyDescent="0.25">
      <c r="A19" s="12"/>
      <c r="B19" s="373" t="s">
        <v>2442</v>
      </c>
      <c r="C19" s="55" t="s">
        <v>503</v>
      </c>
      <c r="D19" s="374"/>
      <c r="E19" s="447">
        <v>1150</v>
      </c>
      <c r="F19" s="376"/>
      <c r="G19" s="55"/>
      <c r="H19" s="377"/>
      <c r="I19" s="448">
        <v>1638</v>
      </c>
      <c r="J19" s="379"/>
      <c r="K19" s="55"/>
      <c r="L19" s="377"/>
      <c r="M19" s="448">
        <v>1703</v>
      </c>
      <c r="N19" s="379"/>
      <c r="O19" s="55"/>
      <c r="P19" s="54"/>
    </row>
    <row r="20" spans="1:16" x14ac:dyDescent="0.25">
      <c r="A20" s="12"/>
      <c r="B20" s="380" t="s">
        <v>2443</v>
      </c>
      <c r="C20" s="45" t="s">
        <v>503</v>
      </c>
      <c r="D20" s="381"/>
      <c r="E20" s="472">
        <v>1519</v>
      </c>
      <c r="F20" s="369"/>
      <c r="G20" s="45"/>
      <c r="H20" s="382"/>
      <c r="I20" s="471">
        <v>2099</v>
      </c>
      <c r="J20" s="384"/>
      <c r="K20" s="45"/>
      <c r="L20" s="382"/>
      <c r="M20" s="471">
        <v>2455</v>
      </c>
      <c r="N20" s="384"/>
      <c r="O20" s="45"/>
      <c r="P20" s="5"/>
    </row>
    <row r="21" spans="1:16" x14ac:dyDescent="0.25">
      <c r="A21" s="12"/>
      <c r="B21" s="373" t="s">
        <v>2444</v>
      </c>
      <c r="C21" s="55" t="s">
        <v>503</v>
      </c>
      <c r="D21" s="374"/>
      <c r="E21" s="375">
        <v>0.16</v>
      </c>
      <c r="F21" s="376" t="s">
        <v>1691</v>
      </c>
      <c r="G21" s="55"/>
      <c r="H21" s="377"/>
      <c r="I21" s="378">
        <v>0.13</v>
      </c>
      <c r="J21" s="379" t="s">
        <v>1691</v>
      </c>
      <c r="K21" s="55"/>
      <c r="L21" s="377"/>
      <c r="M21" s="378">
        <v>0.19</v>
      </c>
      <c r="N21" s="379" t="s">
        <v>1691</v>
      </c>
      <c r="O21" s="55"/>
      <c r="P21" s="54"/>
    </row>
    <row r="22" spans="1:16" ht="15.75" thickBot="1" x14ac:dyDescent="0.3">
      <c r="A22" s="12"/>
      <c r="B22" s="386" t="s">
        <v>2445</v>
      </c>
      <c r="C22" s="49" t="s">
        <v>503</v>
      </c>
      <c r="D22" s="387"/>
      <c r="E22" s="388">
        <v>0.01</v>
      </c>
      <c r="F22" s="389"/>
      <c r="G22" s="49"/>
      <c r="H22" s="390"/>
      <c r="I22" s="391">
        <v>0.15</v>
      </c>
      <c r="J22" s="392"/>
      <c r="K22" s="49"/>
      <c r="L22" s="390"/>
      <c r="M22" s="391">
        <v>0.14000000000000001</v>
      </c>
      <c r="N22" s="392"/>
      <c r="O22" s="45"/>
      <c r="P22" s="5"/>
    </row>
    <row r="23" spans="1:16" x14ac:dyDescent="0.25">
      <c r="A23" s="12"/>
      <c r="B23" s="413" t="s">
        <v>2447</v>
      </c>
      <c r="C23" s="55" t="s">
        <v>503</v>
      </c>
      <c r="D23" s="54"/>
      <c r="E23" s="54"/>
      <c r="F23" s="54"/>
      <c r="G23" s="55"/>
      <c r="H23" s="54"/>
      <c r="I23" s="54"/>
      <c r="J23" s="54"/>
      <c r="K23" s="55"/>
      <c r="L23" s="54"/>
      <c r="M23" s="54"/>
      <c r="N23" s="54"/>
      <c r="O23" s="55"/>
      <c r="P23" s="54"/>
    </row>
    <row r="24" spans="1:16" x14ac:dyDescent="0.25">
      <c r="A24" s="12"/>
      <c r="B24" s="380" t="s">
        <v>2440</v>
      </c>
      <c r="C24" s="45" t="s">
        <v>503</v>
      </c>
      <c r="D24" s="381" t="s">
        <v>649</v>
      </c>
      <c r="E24" s="372">
        <v>423</v>
      </c>
      <c r="F24" s="369"/>
      <c r="G24" s="45"/>
      <c r="H24" s="382" t="s">
        <v>649</v>
      </c>
      <c r="I24" s="383">
        <v>343</v>
      </c>
      <c r="J24" s="384"/>
      <c r="K24" s="45"/>
      <c r="L24" s="382" t="s">
        <v>649</v>
      </c>
      <c r="M24" s="383">
        <v>287</v>
      </c>
      <c r="N24" s="384"/>
      <c r="O24" s="45"/>
      <c r="P24" s="5"/>
    </row>
    <row r="25" spans="1:16" x14ac:dyDescent="0.25">
      <c r="A25" s="12"/>
      <c r="B25" s="373" t="s">
        <v>2442</v>
      </c>
      <c r="C25" s="55" t="s">
        <v>503</v>
      </c>
      <c r="D25" s="374"/>
      <c r="E25" s="375">
        <v>597</v>
      </c>
      <c r="F25" s="376"/>
      <c r="G25" s="55"/>
      <c r="H25" s="377"/>
      <c r="I25" s="378">
        <v>394</v>
      </c>
      <c r="J25" s="379"/>
      <c r="K25" s="55"/>
      <c r="L25" s="377"/>
      <c r="M25" s="378">
        <v>413</v>
      </c>
      <c r="N25" s="379"/>
      <c r="O25" s="55"/>
      <c r="P25" s="54"/>
    </row>
    <row r="26" spans="1:16" x14ac:dyDescent="0.25">
      <c r="A26" s="12"/>
      <c r="B26" s="380" t="s">
        <v>2443</v>
      </c>
      <c r="C26" s="45" t="s">
        <v>503</v>
      </c>
      <c r="D26" s="381"/>
      <c r="E26" s="372">
        <v>996</v>
      </c>
      <c r="F26" s="369"/>
      <c r="G26" s="45"/>
      <c r="H26" s="382"/>
      <c r="I26" s="383">
        <v>466</v>
      </c>
      <c r="J26" s="384"/>
      <c r="K26" s="45"/>
      <c r="L26" s="382"/>
      <c r="M26" s="383">
        <v>599</v>
      </c>
      <c r="N26" s="384"/>
      <c r="O26" s="45"/>
      <c r="P26" s="5"/>
    </row>
    <row r="27" spans="1:16" x14ac:dyDescent="0.25">
      <c r="A27" s="12"/>
      <c r="B27" s="373" t="s">
        <v>2444</v>
      </c>
      <c r="C27" s="55" t="s">
        <v>503</v>
      </c>
      <c r="D27" s="374"/>
      <c r="E27" s="375">
        <v>1.49</v>
      </c>
      <c r="F27" s="376" t="s">
        <v>1691</v>
      </c>
      <c r="G27" s="55"/>
      <c r="H27" s="377"/>
      <c r="I27" s="378">
        <v>1.89</v>
      </c>
      <c r="J27" s="379" t="s">
        <v>1691</v>
      </c>
      <c r="K27" s="55"/>
      <c r="L27" s="377"/>
      <c r="M27" s="378">
        <v>1.69</v>
      </c>
      <c r="N27" s="379" t="s">
        <v>1691</v>
      </c>
      <c r="O27" s="55"/>
      <c r="P27" s="54"/>
    </row>
    <row r="28" spans="1:16" ht="15.75" thickBot="1" x14ac:dyDescent="0.3">
      <c r="A28" s="12"/>
      <c r="B28" s="527" t="s">
        <v>2445</v>
      </c>
      <c r="C28" s="104" t="s">
        <v>503</v>
      </c>
      <c r="D28" s="526"/>
      <c r="E28" s="412">
        <v>1.58</v>
      </c>
      <c r="F28" s="528"/>
      <c r="G28" s="104"/>
      <c r="H28" s="542"/>
      <c r="I28" s="543">
        <v>2</v>
      </c>
      <c r="J28" s="431"/>
      <c r="K28" s="104"/>
      <c r="L28" s="542"/>
      <c r="M28" s="543">
        <v>1.81</v>
      </c>
      <c r="N28" s="431"/>
      <c r="O28" s="45"/>
      <c r="P28" s="5"/>
    </row>
    <row r="29" spans="1:16" ht="15.75" thickTop="1" x14ac:dyDescent="0.25">
      <c r="A29" s="12"/>
      <c r="B29" s="507" t="s">
        <v>2448</v>
      </c>
      <c r="C29" s="507"/>
      <c r="D29" s="507"/>
      <c r="E29" s="507"/>
      <c r="F29" s="507"/>
      <c r="G29" s="507"/>
      <c r="H29" s="507"/>
      <c r="I29" s="507"/>
      <c r="J29" s="507"/>
      <c r="K29" s="507"/>
      <c r="L29" s="507"/>
      <c r="M29" s="507"/>
      <c r="N29" s="507"/>
      <c r="O29" s="507"/>
      <c r="P29" s="507"/>
    </row>
    <row r="30" spans="1:16" x14ac:dyDescent="0.25">
      <c r="A30" s="12"/>
      <c r="B30" s="409" t="s">
        <v>2449</v>
      </c>
      <c r="C30" s="409"/>
      <c r="D30" s="409"/>
      <c r="E30" s="409"/>
      <c r="F30" s="409"/>
      <c r="G30" s="409"/>
      <c r="H30" s="409"/>
      <c r="I30" s="409"/>
      <c r="J30" s="409"/>
      <c r="K30" s="409"/>
      <c r="L30" s="409"/>
      <c r="M30" s="409"/>
      <c r="N30" s="409"/>
      <c r="O30" s="409"/>
      <c r="P30" s="409"/>
    </row>
    <row r="31" spans="1:16" x14ac:dyDescent="0.25">
      <c r="A31" s="12"/>
      <c r="B31" s="95"/>
      <c r="C31" s="95"/>
      <c r="D31" s="95"/>
      <c r="E31" s="95"/>
      <c r="F31" s="95"/>
      <c r="G31" s="95"/>
      <c r="H31" s="95"/>
      <c r="I31" s="95"/>
      <c r="J31" s="95"/>
      <c r="K31" s="95"/>
      <c r="L31" s="95"/>
      <c r="M31" s="95"/>
      <c r="N31" s="95"/>
      <c r="O31" s="95"/>
      <c r="P31" s="95"/>
    </row>
    <row r="32" spans="1:16" ht="26.25" customHeight="1" x14ac:dyDescent="0.25">
      <c r="A32" s="12"/>
      <c r="B32" s="437" t="s">
        <v>2450</v>
      </c>
      <c r="C32" s="437"/>
      <c r="D32" s="437"/>
      <c r="E32" s="437"/>
      <c r="F32" s="437"/>
      <c r="G32" s="437"/>
      <c r="H32" s="437"/>
      <c r="I32" s="437"/>
      <c r="J32" s="437"/>
      <c r="K32" s="437"/>
      <c r="L32" s="437"/>
      <c r="M32" s="437"/>
      <c r="N32" s="437"/>
      <c r="O32" s="437"/>
      <c r="P32" s="437"/>
    </row>
  </sheetData>
  <mergeCells count="22">
    <mergeCell ref="B5:P5"/>
    <mergeCell ref="B6:P6"/>
    <mergeCell ref="B29:P29"/>
    <mergeCell ref="B30:P30"/>
    <mergeCell ref="B31:P31"/>
    <mergeCell ref="B32:P32"/>
    <mergeCell ref="O9:P9"/>
    <mergeCell ref="D10:E10"/>
    <mergeCell ref="H10:I10"/>
    <mergeCell ref="L10:M10"/>
    <mergeCell ref="A1:A2"/>
    <mergeCell ref="B1:P1"/>
    <mergeCell ref="B2:P2"/>
    <mergeCell ref="B3:P3"/>
    <mergeCell ref="A4:A32"/>
    <mergeCell ref="B4:P4"/>
    <mergeCell ref="D8:E8"/>
    <mergeCell ref="H8:I8"/>
    <mergeCell ref="L8:M8"/>
    <mergeCell ref="C9:F9"/>
    <mergeCell ref="G9:J9"/>
    <mergeCell ref="K9:N9"/>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4"/>
  <sheetViews>
    <sheetView showGridLines="0" workbookViewId="0"/>
  </sheetViews>
  <sheetFormatPr defaultRowHeight="15" x14ac:dyDescent="0.25"/>
  <cols>
    <col min="1" max="1" width="24.42578125" bestFit="1" customWidth="1"/>
    <col min="2" max="3" width="36.5703125" bestFit="1" customWidth="1"/>
    <col min="4" max="4" width="8.140625" customWidth="1"/>
    <col min="5" max="5" width="27" customWidth="1"/>
    <col min="6" max="6" width="33.28515625" customWidth="1"/>
    <col min="7" max="7" width="5.5703125" customWidth="1"/>
    <col min="8" max="8" width="6.5703125" customWidth="1"/>
    <col min="9" max="9" width="22.28515625" customWidth="1"/>
    <col min="10" max="11" width="5.5703125" customWidth="1"/>
    <col min="12" max="12" width="6.5703125" customWidth="1"/>
    <col min="13" max="13" width="26" customWidth="1"/>
    <col min="14" max="14" width="33.28515625" customWidth="1"/>
    <col min="15" max="15" width="5.5703125" customWidth="1"/>
    <col min="16" max="16" width="33.28515625" customWidth="1"/>
  </cols>
  <sheetData>
    <row r="1" spans="1:16" ht="15" customHeight="1" x14ac:dyDescent="0.25">
      <c r="A1" s="9" t="s">
        <v>2451</v>
      </c>
      <c r="B1" s="9" t="s">
        <v>1</v>
      </c>
      <c r="C1" s="9"/>
      <c r="D1" s="9"/>
      <c r="E1" s="9"/>
      <c r="F1" s="9"/>
      <c r="G1" s="9"/>
      <c r="H1" s="9"/>
      <c r="I1" s="9"/>
      <c r="J1" s="9"/>
      <c r="K1" s="9"/>
      <c r="L1" s="9"/>
      <c r="M1" s="9"/>
      <c r="N1" s="9"/>
      <c r="O1" s="9"/>
      <c r="P1" s="9"/>
    </row>
    <row r="2" spans="1:16" ht="15" customHeight="1" x14ac:dyDescent="0.25">
      <c r="A2" s="9"/>
      <c r="B2" s="9" t="s">
        <v>2</v>
      </c>
      <c r="C2" s="9"/>
      <c r="D2" s="9"/>
      <c r="E2" s="9"/>
      <c r="F2" s="9"/>
      <c r="G2" s="9"/>
      <c r="H2" s="9"/>
      <c r="I2" s="9"/>
      <c r="J2" s="9"/>
      <c r="K2" s="9"/>
      <c r="L2" s="9"/>
      <c r="M2" s="9"/>
      <c r="N2" s="9"/>
      <c r="O2" s="9"/>
      <c r="P2" s="9"/>
    </row>
    <row r="3" spans="1:16" x14ac:dyDescent="0.25">
      <c r="A3" s="4" t="s">
        <v>2436</v>
      </c>
      <c r="B3" s="11"/>
      <c r="C3" s="11"/>
      <c r="D3" s="11"/>
      <c r="E3" s="11"/>
      <c r="F3" s="11"/>
      <c r="G3" s="11"/>
      <c r="H3" s="11"/>
      <c r="I3" s="11"/>
      <c r="J3" s="11"/>
      <c r="K3" s="11"/>
      <c r="L3" s="11"/>
      <c r="M3" s="11"/>
      <c r="N3" s="11"/>
      <c r="O3" s="11"/>
      <c r="P3" s="11"/>
    </row>
    <row r="4" spans="1:16" ht="15.75" customHeight="1" x14ac:dyDescent="0.25">
      <c r="A4" s="12" t="s">
        <v>2451</v>
      </c>
      <c r="B4" s="408" t="s">
        <v>2452</v>
      </c>
      <c r="C4" s="408"/>
      <c r="D4" s="408"/>
      <c r="E4" s="408"/>
      <c r="F4" s="408"/>
      <c r="G4" s="408"/>
      <c r="H4" s="408"/>
      <c r="I4" s="408"/>
      <c r="J4" s="408"/>
      <c r="K4" s="408"/>
      <c r="L4" s="408"/>
      <c r="M4" s="408"/>
      <c r="N4" s="408"/>
      <c r="O4" s="408"/>
      <c r="P4" s="408"/>
    </row>
    <row r="5" spans="1:16" ht="25.5" customHeight="1" x14ac:dyDescent="0.25">
      <c r="A5" s="12"/>
      <c r="B5" s="409" t="s">
        <v>2453</v>
      </c>
      <c r="C5" s="409"/>
      <c r="D5" s="409"/>
      <c r="E5" s="409"/>
      <c r="F5" s="409"/>
      <c r="G5" s="409"/>
      <c r="H5" s="409"/>
      <c r="I5" s="409"/>
      <c r="J5" s="409"/>
      <c r="K5" s="409"/>
      <c r="L5" s="409"/>
      <c r="M5" s="409"/>
      <c r="N5" s="409"/>
      <c r="O5" s="409"/>
      <c r="P5" s="409"/>
    </row>
    <row r="6" spans="1:16" x14ac:dyDescent="0.25">
      <c r="A6" s="12"/>
      <c r="B6" s="410"/>
      <c r="C6" s="410"/>
      <c r="D6" s="410"/>
      <c r="E6" s="410"/>
      <c r="F6" s="410"/>
      <c r="G6" s="410"/>
      <c r="H6" s="410"/>
      <c r="I6" s="410"/>
      <c r="J6" s="410"/>
      <c r="K6" s="410"/>
      <c r="L6" s="410"/>
      <c r="M6" s="410"/>
      <c r="N6" s="410"/>
      <c r="O6" s="410"/>
      <c r="P6" s="410"/>
    </row>
    <row r="7" spans="1:16" x14ac:dyDescent="0.25">
      <c r="A7" s="12"/>
      <c r="B7" s="5"/>
      <c r="C7" s="5"/>
      <c r="D7" s="5"/>
      <c r="E7" s="5"/>
      <c r="F7" s="5"/>
      <c r="G7" s="5"/>
      <c r="H7" s="5"/>
      <c r="I7" s="5"/>
      <c r="J7" s="5"/>
    </row>
    <row r="8" spans="1:16" x14ac:dyDescent="0.25">
      <c r="A8" s="12"/>
      <c r="B8" s="381" t="s">
        <v>939</v>
      </c>
      <c r="C8" s="45" t="s">
        <v>503</v>
      </c>
      <c r="D8" s="92"/>
      <c r="E8" s="92"/>
      <c r="F8" s="45"/>
      <c r="G8" s="45" t="s">
        <v>503</v>
      </c>
      <c r="H8" s="92"/>
      <c r="I8" s="92"/>
      <c r="J8" s="45"/>
    </row>
    <row r="9" spans="1:16" x14ac:dyDescent="0.25">
      <c r="A9" s="12"/>
      <c r="B9" s="17"/>
      <c r="C9" s="95"/>
      <c r="D9" s="95"/>
      <c r="E9" s="95"/>
      <c r="F9" s="95"/>
      <c r="G9" s="95"/>
      <c r="H9" s="95"/>
      <c r="I9" s="95"/>
      <c r="J9" s="95"/>
    </row>
    <row r="10" spans="1:16" ht="15.75" thickBot="1" x14ac:dyDescent="0.3">
      <c r="A10" s="12"/>
      <c r="B10" s="492" t="s">
        <v>851</v>
      </c>
      <c r="C10" s="104" t="s">
        <v>503</v>
      </c>
      <c r="D10" s="394" t="s">
        <v>505</v>
      </c>
      <c r="E10" s="394"/>
      <c r="F10" s="104"/>
      <c r="G10" s="104" t="s">
        <v>503</v>
      </c>
      <c r="H10" s="394" t="s">
        <v>506</v>
      </c>
      <c r="I10" s="394"/>
      <c r="J10" s="104"/>
    </row>
    <row r="11" spans="1:16" ht="15.75" thickTop="1" x14ac:dyDescent="0.25">
      <c r="A11" s="12"/>
      <c r="B11" s="373" t="s">
        <v>2454</v>
      </c>
      <c r="C11" s="55" t="s">
        <v>503</v>
      </c>
      <c r="D11" s="374" t="s">
        <v>649</v>
      </c>
      <c r="E11" s="375" t="s">
        <v>2455</v>
      </c>
      <c r="F11" s="376"/>
      <c r="G11" s="55" t="s">
        <v>503</v>
      </c>
      <c r="H11" s="377" t="s">
        <v>649</v>
      </c>
      <c r="I11" s="378" t="s">
        <v>2456</v>
      </c>
      <c r="J11" s="379" t="s">
        <v>503</v>
      </c>
    </row>
    <row r="12" spans="1:16" x14ac:dyDescent="0.25">
      <c r="A12" s="12"/>
      <c r="B12" s="380" t="s">
        <v>2457</v>
      </c>
      <c r="C12" s="45" t="s">
        <v>503</v>
      </c>
      <c r="D12" s="381"/>
      <c r="E12" s="372" t="s">
        <v>917</v>
      </c>
      <c r="F12" s="369"/>
      <c r="G12" s="45" t="s">
        <v>503</v>
      </c>
      <c r="H12" s="382"/>
      <c r="I12" s="383" t="s">
        <v>917</v>
      </c>
      <c r="J12" s="384" t="s">
        <v>503</v>
      </c>
    </row>
    <row r="13" spans="1:16" x14ac:dyDescent="0.25">
      <c r="A13" s="12"/>
      <c r="B13" s="373" t="s">
        <v>2458</v>
      </c>
      <c r="C13" s="55" t="s">
        <v>503</v>
      </c>
      <c r="D13" s="374"/>
      <c r="E13" s="375" t="s">
        <v>896</v>
      </c>
      <c r="F13" s="376"/>
      <c r="G13" s="55" t="s">
        <v>503</v>
      </c>
      <c r="H13" s="377"/>
      <c r="I13" s="378" t="s">
        <v>820</v>
      </c>
      <c r="J13" s="379" t="s">
        <v>503</v>
      </c>
    </row>
    <row r="14" spans="1:16" ht="15.75" thickBot="1" x14ac:dyDescent="0.3">
      <c r="A14" s="12"/>
      <c r="B14" s="386" t="s">
        <v>2459</v>
      </c>
      <c r="C14" s="49" t="s">
        <v>503</v>
      </c>
      <c r="D14" s="387"/>
      <c r="E14" s="388" t="s">
        <v>2460</v>
      </c>
      <c r="F14" s="389"/>
      <c r="G14" s="49" t="s">
        <v>503</v>
      </c>
      <c r="H14" s="390"/>
      <c r="I14" s="391" t="s">
        <v>785</v>
      </c>
      <c r="J14" s="392" t="s">
        <v>503</v>
      </c>
    </row>
    <row r="15" spans="1:16" x14ac:dyDescent="0.25">
      <c r="A15" s="12"/>
      <c r="B15" s="423" t="s">
        <v>2461</v>
      </c>
      <c r="C15" s="55" t="s">
        <v>503</v>
      </c>
      <c r="D15" s="374"/>
      <c r="E15" s="375" t="s">
        <v>2462</v>
      </c>
      <c r="F15" s="376"/>
      <c r="G15" s="55" t="s">
        <v>503</v>
      </c>
      <c r="H15" s="377"/>
      <c r="I15" s="378" t="s">
        <v>2463</v>
      </c>
      <c r="J15" s="379" t="s">
        <v>503</v>
      </c>
    </row>
    <row r="16" spans="1:16" x14ac:dyDescent="0.25">
      <c r="A16" s="12"/>
      <c r="B16" s="17"/>
      <c r="C16" s="95"/>
      <c r="D16" s="95"/>
      <c r="E16" s="95"/>
      <c r="F16" s="95"/>
      <c r="G16" s="95"/>
      <c r="H16" s="95"/>
      <c r="I16" s="95"/>
      <c r="J16" s="95"/>
    </row>
    <row r="17" spans="1:10" x14ac:dyDescent="0.25">
      <c r="A17" s="12"/>
      <c r="B17" s="380" t="s">
        <v>2464</v>
      </c>
      <c r="C17" s="45" t="s">
        <v>503</v>
      </c>
      <c r="D17" s="381"/>
      <c r="E17" s="372" t="s">
        <v>2465</v>
      </c>
      <c r="F17" s="369"/>
      <c r="G17" s="45" t="s">
        <v>503</v>
      </c>
      <c r="H17" s="382"/>
      <c r="I17" s="383" t="s">
        <v>2466</v>
      </c>
      <c r="J17" s="384" t="s">
        <v>503</v>
      </c>
    </row>
    <row r="18" spans="1:10" ht="21" x14ac:dyDescent="0.25">
      <c r="A18" s="12"/>
      <c r="B18" s="373" t="s">
        <v>2467</v>
      </c>
      <c r="C18" s="55" t="s">
        <v>503</v>
      </c>
      <c r="D18" s="374"/>
      <c r="E18" s="375" t="s">
        <v>924</v>
      </c>
      <c r="F18" s="376"/>
      <c r="G18" s="55" t="s">
        <v>503</v>
      </c>
      <c r="H18" s="377"/>
      <c r="I18" s="378" t="s">
        <v>949</v>
      </c>
      <c r="J18" s="379" t="s">
        <v>503</v>
      </c>
    </row>
    <row r="19" spans="1:10" x14ac:dyDescent="0.25">
      <c r="A19" s="12"/>
      <c r="B19" s="380" t="s">
        <v>2468</v>
      </c>
      <c r="C19" s="45" t="s">
        <v>503</v>
      </c>
      <c r="D19" s="369"/>
      <c r="E19" s="419" t="s">
        <v>753</v>
      </c>
      <c r="F19" s="369"/>
      <c r="G19" s="45" t="s">
        <v>503</v>
      </c>
      <c r="H19" s="382"/>
      <c r="I19" s="383" t="s">
        <v>2469</v>
      </c>
      <c r="J19" s="384" t="s">
        <v>503</v>
      </c>
    </row>
    <row r="20" spans="1:10" x14ac:dyDescent="0.25">
      <c r="A20" s="12"/>
      <c r="B20" s="373" t="s">
        <v>2470</v>
      </c>
      <c r="C20" s="55" t="s">
        <v>503</v>
      </c>
      <c r="D20" s="374"/>
      <c r="E20" s="375" t="s">
        <v>2471</v>
      </c>
      <c r="F20" s="376"/>
      <c r="G20" s="55" t="s">
        <v>503</v>
      </c>
      <c r="H20" s="377"/>
      <c r="I20" s="378" t="s">
        <v>2471</v>
      </c>
      <c r="J20" s="379" t="s">
        <v>503</v>
      </c>
    </row>
    <row r="21" spans="1:10" x14ac:dyDescent="0.25">
      <c r="A21" s="12"/>
      <c r="B21" s="380" t="s">
        <v>2472</v>
      </c>
      <c r="C21" s="45" t="s">
        <v>503</v>
      </c>
      <c r="D21" s="381"/>
      <c r="E21" s="372" t="s">
        <v>2473</v>
      </c>
      <c r="F21" s="369"/>
      <c r="G21" s="45" t="s">
        <v>503</v>
      </c>
      <c r="H21" s="382"/>
      <c r="I21" s="383" t="s">
        <v>2474</v>
      </c>
      <c r="J21" s="384" t="s">
        <v>503</v>
      </c>
    </row>
    <row r="22" spans="1:10" x14ac:dyDescent="0.25">
      <c r="A22" s="12"/>
      <c r="B22" s="373" t="s">
        <v>2475</v>
      </c>
      <c r="C22" s="55" t="s">
        <v>503</v>
      </c>
      <c r="D22" s="374"/>
      <c r="E22" s="375" t="s">
        <v>2476</v>
      </c>
      <c r="F22" s="376"/>
      <c r="G22" s="55" t="s">
        <v>503</v>
      </c>
      <c r="H22" s="377"/>
      <c r="I22" s="378" t="s">
        <v>2477</v>
      </c>
      <c r="J22" s="379" t="s">
        <v>503</v>
      </c>
    </row>
    <row r="23" spans="1:10" x14ac:dyDescent="0.25">
      <c r="A23" s="12"/>
      <c r="B23" s="380" t="s">
        <v>2478</v>
      </c>
      <c r="C23" s="45" t="s">
        <v>503</v>
      </c>
      <c r="D23" s="381"/>
      <c r="E23" s="372" t="s">
        <v>820</v>
      </c>
      <c r="F23" s="369"/>
      <c r="G23" s="45" t="s">
        <v>503</v>
      </c>
      <c r="H23" s="382"/>
      <c r="I23" s="383" t="s">
        <v>2479</v>
      </c>
      <c r="J23" s="384" t="s">
        <v>503</v>
      </c>
    </row>
    <row r="24" spans="1:10" x14ac:dyDescent="0.25">
      <c r="A24" s="12"/>
      <c r="B24" s="373" t="s">
        <v>2480</v>
      </c>
      <c r="C24" s="55" t="s">
        <v>503</v>
      </c>
      <c r="D24" s="374"/>
      <c r="E24" s="375" t="s">
        <v>2481</v>
      </c>
      <c r="F24" s="376"/>
      <c r="G24" s="55" t="s">
        <v>503</v>
      </c>
      <c r="H24" s="377"/>
      <c r="I24" s="378" t="s">
        <v>2481</v>
      </c>
      <c r="J24" s="379" t="s">
        <v>503</v>
      </c>
    </row>
    <row r="25" spans="1:10" x14ac:dyDescent="0.25">
      <c r="A25" s="12"/>
      <c r="B25" s="380" t="s">
        <v>2482</v>
      </c>
      <c r="C25" s="45" t="s">
        <v>503</v>
      </c>
      <c r="D25" s="369"/>
      <c r="E25" s="419" t="s">
        <v>753</v>
      </c>
      <c r="F25" s="369"/>
      <c r="G25" s="45" t="s">
        <v>503</v>
      </c>
      <c r="H25" s="382"/>
      <c r="I25" s="383" t="s">
        <v>760</v>
      </c>
      <c r="J25" s="384" t="s">
        <v>503</v>
      </c>
    </row>
    <row r="26" spans="1:10" x14ac:dyDescent="0.25">
      <c r="A26" s="12"/>
      <c r="B26" s="373" t="s">
        <v>2483</v>
      </c>
      <c r="C26" s="55" t="s">
        <v>503</v>
      </c>
      <c r="D26" s="374"/>
      <c r="E26" s="375" t="s">
        <v>2484</v>
      </c>
      <c r="F26" s="376"/>
      <c r="G26" s="55" t="s">
        <v>503</v>
      </c>
      <c r="H26" s="377"/>
      <c r="I26" s="378" t="s">
        <v>2485</v>
      </c>
      <c r="J26" s="379" t="s">
        <v>503</v>
      </c>
    </row>
    <row r="27" spans="1:10" ht="21" x14ac:dyDescent="0.25">
      <c r="A27" s="12"/>
      <c r="B27" s="380" t="s">
        <v>2486</v>
      </c>
      <c r="C27" s="45" t="s">
        <v>503</v>
      </c>
      <c r="D27" s="381"/>
      <c r="E27" s="372" t="s">
        <v>880</v>
      </c>
      <c r="F27" s="369"/>
      <c r="G27" s="45" t="s">
        <v>503</v>
      </c>
      <c r="H27" s="382"/>
      <c r="I27" s="383" t="s">
        <v>2487</v>
      </c>
      <c r="J27" s="384" t="s">
        <v>503</v>
      </c>
    </row>
    <row r="28" spans="1:10" ht="15.75" thickBot="1" x14ac:dyDescent="0.3">
      <c r="A28" s="12"/>
      <c r="B28" s="415" t="s">
        <v>2488</v>
      </c>
      <c r="C28" s="62" t="s">
        <v>503</v>
      </c>
      <c r="D28" s="440"/>
      <c r="E28" s="441" t="s">
        <v>942</v>
      </c>
      <c r="F28" s="416"/>
      <c r="G28" s="62" t="s">
        <v>503</v>
      </c>
      <c r="H28" s="442"/>
      <c r="I28" s="443" t="s">
        <v>781</v>
      </c>
      <c r="J28" s="444" t="s">
        <v>503</v>
      </c>
    </row>
    <row r="29" spans="1:10" ht="15.75" thickBot="1" x14ac:dyDescent="0.3">
      <c r="A29" s="12"/>
      <c r="B29" s="424" t="s">
        <v>2489</v>
      </c>
      <c r="C29" s="49" t="s">
        <v>503</v>
      </c>
      <c r="D29" s="387"/>
      <c r="E29" s="388" t="s">
        <v>2490</v>
      </c>
      <c r="F29" s="389"/>
      <c r="G29" s="49" t="s">
        <v>503</v>
      </c>
      <c r="H29" s="390"/>
      <c r="I29" s="391" t="s">
        <v>2491</v>
      </c>
      <c r="J29" s="392" t="s">
        <v>503</v>
      </c>
    </row>
    <row r="30" spans="1:10" ht="15.75" thickBot="1" x14ac:dyDescent="0.3">
      <c r="A30" s="12"/>
      <c r="B30" s="425" t="s">
        <v>2492</v>
      </c>
      <c r="C30" s="55" t="s">
        <v>503</v>
      </c>
      <c r="D30" s="374" t="s">
        <v>649</v>
      </c>
      <c r="E30" s="375" t="s">
        <v>2493</v>
      </c>
      <c r="F30" s="376"/>
      <c r="G30" s="55" t="s">
        <v>503</v>
      </c>
      <c r="H30" s="377" t="s">
        <v>649</v>
      </c>
      <c r="I30" s="378" t="s">
        <v>2494</v>
      </c>
      <c r="J30" s="379" t="s">
        <v>503</v>
      </c>
    </row>
    <row r="31" spans="1:10" ht="15.75" thickTop="1" x14ac:dyDescent="0.25">
      <c r="A31" s="12"/>
      <c r="B31" s="17"/>
      <c r="C31" s="17" t="s">
        <v>503</v>
      </c>
      <c r="D31" s="72"/>
      <c r="E31" s="72"/>
      <c r="F31" s="17"/>
      <c r="G31" s="17" t="s">
        <v>503</v>
      </c>
      <c r="H31" s="72"/>
      <c r="I31" s="72"/>
      <c r="J31" s="17"/>
    </row>
    <row r="32" spans="1:10" ht="15.75" thickBot="1" x14ac:dyDescent="0.3">
      <c r="A32" s="12"/>
      <c r="B32" s="119"/>
      <c r="C32" s="119" t="s">
        <v>503</v>
      </c>
      <c r="D32" s="119"/>
      <c r="E32" s="119"/>
      <c r="F32" s="119"/>
      <c r="G32" s="119" t="s">
        <v>503</v>
      </c>
      <c r="H32" s="119"/>
      <c r="I32" s="119"/>
      <c r="J32" s="119"/>
    </row>
    <row r="33" spans="1:16" ht="15.75" thickTop="1" x14ac:dyDescent="0.25">
      <c r="A33" s="12"/>
      <c r="B33" s="410"/>
      <c r="C33" s="410"/>
      <c r="D33" s="410"/>
      <c r="E33" s="410"/>
      <c r="F33" s="410"/>
      <c r="G33" s="410"/>
      <c r="H33" s="410"/>
      <c r="I33" s="410"/>
      <c r="J33" s="410"/>
      <c r="K33" s="410"/>
      <c r="L33" s="410"/>
      <c r="M33" s="410"/>
      <c r="N33" s="410"/>
      <c r="O33" s="410"/>
      <c r="P33" s="410"/>
    </row>
    <row r="34" spans="1:16" ht="78" x14ac:dyDescent="0.25">
      <c r="A34" s="12"/>
      <c r="B34" s="395" t="s">
        <v>565</v>
      </c>
      <c r="C34" s="395" t="s">
        <v>2495</v>
      </c>
    </row>
    <row r="35" spans="1:16" x14ac:dyDescent="0.25">
      <c r="A35" s="12"/>
      <c r="B35" s="434"/>
      <c r="C35" s="434"/>
      <c r="D35" s="434"/>
      <c r="E35" s="434"/>
      <c r="F35" s="434"/>
      <c r="G35" s="434"/>
      <c r="H35" s="434"/>
      <c r="I35" s="434"/>
      <c r="J35" s="434"/>
      <c r="K35" s="434"/>
      <c r="L35" s="434"/>
      <c r="M35" s="434"/>
      <c r="N35" s="434"/>
      <c r="O35" s="434"/>
      <c r="P35" s="434"/>
    </row>
    <row r="36" spans="1:16" ht="29.25" x14ac:dyDescent="0.25">
      <c r="A36" s="12"/>
      <c r="B36" s="395" t="s">
        <v>567</v>
      </c>
      <c r="C36" s="395" t="s">
        <v>2496</v>
      </c>
    </row>
    <row r="37" spans="1:16" x14ac:dyDescent="0.25">
      <c r="A37" s="12"/>
      <c r="B37" s="434"/>
      <c r="C37" s="434"/>
      <c r="D37" s="434"/>
      <c r="E37" s="434"/>
      <c r="F37" s="434"/>
      <c r="G37" s="434"/>
      <c r="H37" s="434"/>
      <c r="I37" s="434"/>
      <c r="J37" s="434"/>
      <c r="K37" s="434"/>
      <c r="L37" s="434"/>
      <c r="M37" s="434"/>
      <c r="N37" s="434"/>
      <c r="O37" s="434"/>
      <c r="P37" s="434"/>
    </row>
    <row r="38" spans="1:16" ht="78" x14ac:dyDescent="0.25">
      <c r="A38" s="12"/>
      <c r="B38" s="395" t="s">
        <v>568</v>
      </c>
      <c r="C38" s="395" t="s">
        <v>2497</v>
      </c>
    </row>
    <row r="39" spans="1:16" x14ac:dyDescent="0.25">
      <c r="A39" s="12"/>
      <c r="B39" s="434"/>
      <c r="C39" s="434"/>
      <c r="D39" s="434"/>
      <c r="E39" s="434"/>
      <c r="F39" s="434"/>
      <c r="G39" s="434"/>
      <c r="H39" s="434"/>
      <c r="I39" s="434"/>
      <c r="J39" s="434"/>
      <c r="K39" s="434"/>
      <c r="L39" s="434"/>
      <c r="M39" s="434"/>
      <c r="N39" s="434"/>
      <c r="O39" s="434"/>
      <c r="P39" s="434"/>
    </row>
    <row r="40" spans="1:16" ht="29.25" x14ac:dyDescent="0.25">
      <c r="A40" s="12"/>
      <c r="B40" s="395" t="s">
        <v>643</v>
      </c>
      <c r="C40" s="395" t="s">
        <v>2498</v>
      </c>
    </row>
    <row r="41" spans="1:16" x14ac:dyDescent="0.25">
      <c r="A41" s="12"/>
      <c r="B41" s="434"/>
      <c r="C41" s="434"/>
      <c r="D41" s="434"/>
      <c r="E41" s="434"/>
      <c r="F41" s="434"/>
      <c r="G41" s="434"/>
      <c r="H41" s="434"/>
      <c r="I41" s="434"/>
      <c r="J41" s="434"/>
      <c r="K41" s="434"/>
      <c r="L41" s="434"/>
      <c r="M41" s="434"/>
      <c r="N41" s="434"/>
      <c r="O41" s="434"/>
      <c r="P41" s="434"/>
    </row>
    <row r="42" spans="1:16" ht="58.5" x14ac:dyDescent="0.25">
      <c r="A42" s="12"/>
      <c r="B42" s="395" t="s">
        <v>1289</v>
      </c>
      <c r="C42" s="395" t="s">
        <v>2499</v>
      </c>
    </row>
    <row r="43" spans="1:16" x14ac:dyDescent="0.25">
      <c r="A43" s="12"/>
      <c r="B43" s="434"/>
      <c r="C43" s="434"/>
      <c r="D43" s="434"/>
      <c r="E43" s="434"/>
      <c r="F43" s="434"/>
      <c r="G43" s="434"/>
      <c r="H43" s="434"/>
      <c r="I43" s="434"/>
      <c r="J43" s="434"/>
      <c r="K43" s="434"/>
      <c r="L43" s="434"/>
      <c r="M43" s="434"/>
      <c r="N43" s="434"/>
      <c r="O43" s="434"/>
      <c r="P43" s="434"/>
    </row>
    <row r="44" spans="1:16" ht="87.75" x14ac:dyDescent="0.25">
      <c r="A44" s="12"/>
      <c r="B44" s="395" t="s">
        <v>1327</v>
      </c>
      <c r="C44" s="395" t="s">
        <v>2500</v>
      </c>
    </row>
    <row r="45" spans="1:16" x14ac:dyDescent="0.25">
      <c r="A45" s="12"/>
      <c r="B45" s="95"/>
      <c r="C45" s="95"/>
      <c r="D45" s="95"/>
      <c r="E45" s="95"/>
      <c r="F45" s="95"/>
      <c r="G45" s="95"/>
      <c r="H45" s="95"/>
      <c r="I45" s="95"/>
      <c r="J45" s="95"/>
      <c r="K45" s="95"/>
      <c r="L45" s="95"/>
      <c r="M45" s="95"/>
      <c r="N45" s="95"/>
      <c r="O45" s="95"/>
      <c r="P45" s="95"/>
    </row>
    <row r="46" spans="1:16" ht="78" x14ac:dyDescent="0.25">
      <c r="A46" s="12"/>
      <c r="B46" s="395" t="s">
        <v>1294</v>
      </c>
      <c r="C46" s="395" t="s">
        <v>2501</v>
      </c>
    </row>
    <row r="47" spans="1:16" x14ac:dyDescent="0.25">
      <c r="A47" s="12"/>
      <c r="B47" s="434"/>
      <c r="C47" s="434"/>
      <c r="D47" s="434"/>
      <c r="E47" s="434"/>
      <c r="F47" s="434"/>
      <c r="G47" s="434"/>
      <c r="H47" s="434"/>
      <c r="I47" s="434"/>
      <c r="J47" s="434"/>
      <c r="K47" s="434"/>
      <c r="L47" s="434"/>
      <c r="M47" s="434"/>
      <c r="N47" s="434"/>
      <c r="O47" s="434"/>
      <c r="P47" s="434"/>
    </row>
    <row r="48" spans="1:16" ht="29.25" x14ac:dyDescent="0.25">
      <c r="A48" s="12"/>
      <c r="B48" s="395" t="s">
        <v>2502</v>
      </c>
      <c r="C48" s="395" t="s">
        <v>2503</v>
      </c>
    </row>
    <row r="49" spans="1:16" x14ac:dyDescent="0.25">
      <c r="A49" s="12"/>
      <c r="B49" s="409" t="s">
        <v>2504</v>
      </c>
      <c r="C49" s="409"/>
      <c r="D49" s="409"/>
      <c r="E49" s="409"/>
      <c r="F49" s="409"/>
      <c r="G49" s="409"/>
      <c r="H49" s="409"/>
      <c r="I49" s="409"/>
      <c r="J49" s="409"/>
      <c r="K49" s="409"/>
      <c r="L49" s="409"/>
      <c r="M49" s="409"/>
      <c r="N49" s="409"/>
      <c r="O49" s="409"/>
      <c r="P49" s="409"/>
    </row>
    <row r="50" spans="1:16" x14ac:dyDescent="0.25">
      <c r="A50" s="12"/>
      <c r="B50" s="410"/>
      <c r="C50" s="410"/>
      <c r="D50" s="410"/>
      <c r="E50" s="410"/>
      <c r="F50" s="410"/>
      <c r="G50" s="410"/>
      <c r="H50" s="410"/>
      <c r="I50" s="410"/>
      <c r="J50" s="410"/>
      <c r="K50" s="410"/>
      <c r="L50" s="410"/>
      <c r="M50" s="410"/>
      <c r="N50" s="410"/>
      <c r="O50" s="410"/>
      <c r="P50" s="410"/>
    </row>
    <row r="51" spans="1:16" x14ac:dyDescent="0.25">
      <c r="A51" s="12"/>
      <c r="B51" s="5"/>
      <c r="C51" s="5"/>
      <c r="D51" s="5"/>
      <c r="E51" s="5"/>
      <c r="F51" s="5"/>
      <c r="G51" s="5"/>
      <c r="H51" s="5"/>
      <c r="I51" s="5"/>
      <c r="J51" s="5"/>
      <c r="K51" s="5"/>
      <c r="L51" s="5"/>
      <c r="M51" s="5"/>
      <c r="N51" s="5"/>
      <c r="O51" s="5"/>
      <c r="P51" s="5"/>
    </row>
    <row r="52" spans="1:16" ht="15.75" thickBot="1" x14ac:dyDescent="0.3">
      <c r="A52" s="12"/>
      <c r="B52" s="371" t="s">
        <v>740</v>
      </c>
      <c r="C52" s="104" t="s">
        <v>503</v>
      </c>
      <c r="D52" s="406" t="s">
        <v>2505</v>
      </c>
      <c r="E52" s="406"/>
      <c r="F52" s="104"/>
      <c r="G52" s="104" t="s">
        <v>503</v>
      </c>
      <c r="H52" s="406" t="s">
        <v>2506</v>
      </c>
      <c r="I52" s="406"/>
      <c r="J52" s="104"/>
      <c r="K52" s="104" t="s">
        <v>503</v>
      </c>
      <c r="L52" s="406" t="s">
        <v>182</v>
      </c>
      <c r="M52" s="406"/>
      <c r="N52" s="104"/>
      <c r="O52" s="45" t="s">
        <v>503</v>
      </c>
      <c r="P52" s="45"/>
    </row>
    <row r="53" spans="1:16" ht="15.75" thickTop="1" x14ac:dyDescent="0.25">
      <c r="A53" s="12"/>
      <c r="B53" s="373">
        <v>2015</v>
      </c>
      <c r="C53" s="55" t="s">
        <v>503</v>
      </c>
      <c r="D53" s="377" t="s">
        <v>649</v>
      </c>
      <c r="E53" s="378" t="s">
        <v>2507</v>
      </c>
      <c r="F53" s="379"/>
      <c r="G53" s="55" t="s">
        <v>503</v>
      </c>
      <c r="H53" s="377" t="s">
        <v>649</v>
      </c>
      <c r="I53" s="378" t="s">
        <v>2508</v>
      </c>
      <c r="J53" s="379"/>
      <c r="K53" s="55" t="s">
        <v>503</v>
      </c>
      <c r="L53" s="377" t="s">
        <v>649</v>
      </c>
      <c r="M53" s="378" t="s">
        <v>2509</v>
      </c>
      <c r="N53" s="379"/>
      <c r="O53" s="55" t="s">
        <v>503</v>
      </c>
      <c r="P53" s="54"/>
    </row>
    <row r="54" spans="1:16" x14ac:dyDescent="0.25">
      <c r="A54" s="12"/>
      <c r="B54" s="380">
        <v>2016</v>
      </c>
      <c r="C54" s="45" t="s">
        <v>503</v>
      </c>
      <c r="D54" s="384"/>
      <c r="E54" s="399" t="s">
        <v>2377</v>
      </c>
      <c r="F54" s="384"/>
      <c r="G54" s="45" t="s">
        <v>503</v>
      </c>
      <c r="H54" s="382"/>
      <c r="I54" s="383" t="s">
        <v>2510</v>
      </c>
      <c r="J54" s="384"/>
      <c r="K54" s="45" t="s">
        <v>503</v>
      </c>
      <c r="L54" s="382"/>
      <c r="M54" s="383" t="s">
        <v>2510</v>
      </c>
      <c r="N54" s="384"/>
      <c r="O54" s="45" t="s">
        <v>503</v>
      </c>
      <c r="P54" s="5"/>
    </row>
    <row r="55" spans="1:16" x14ac:dyDescent="0.25">
      <c r="A55" s="12"/>
      <c r="B55" s="373">
        <v>2017</v>
      </c>
      <c r="C55" s="55" t="s">
        <v>503</v>
      </c>
      <c r="D55" s="379"/>
      <c r="E55" s="398" t="s">
        <v>2377</v>
      </c>
      <c r="F55" s="379"/>
      <c r="G55" s="55" t="s">
        <v>503</v>
      </c>
      <c r="H55" s="377"/>
      <c r="I55" s="378" t="s">
        <v>2511</v>
      </c>
      <c r="J55" s="379"/>
      <c r="K55" s="55" t="s">
        <v>503</v>
      </c>
      <c r="L55" s="377"/>
      <c r="M55" s="378" t="s">
        <v>2511</v>
      </c>
      <c r="N55" s="379"/>
      <c r="O55" s="55" t="s">
        <v>503</v>
      </c>
      <c r="P55" s="54"/>
    </row>
    <row r="56" spans="1:16" x14ac:dyDescent="0.25">
      <c r="A56" s="12"/>
      <c r="B56" s="380">
        <v>2018</v>
      </c>
      <c r="C56" s="45" t="s">
        <v>503</v>
      </c>
      <c r="D56" s="382"/>
      <c r="E56" s="383" t="s">
        <v>2512</v>
      </c>
      <c r="F56" s="384"/>
      <c r="G56" s="45" t="s">
        <v>503</v>
      </c>
      <c r="H56" s="382"/>
      <c r="I56" s="383" t="s">
        <v>2513</v>
      </c>
      <c r="J56" s="384"/>
      <c r="K56" s="45" t="s">
        <v>503</v>
      </c>
      <c r="L56" s="382"/>
      <c r="M56" s="383" t="s">
        <v>2514</v>
      </c>
      <c r="N56" s="384"/>
      <c r="O56" s="45" t="s">
        <v>503</v>
      </c>
      <c r="P56" s="5"/>
    </row>
    <row r="57" spans="1:16" x14ac:dyDescent="0.25">
      <c r="A57" s="12"/>
      <c r="B57" s="373">
        <v>2019</v>
      </c>
      <c r="C57" s="55" t="s">
        <v>503</v>
      </c>
      <c r="D57" s="379"/>
      <c r="E57" s="398" t="s">
        <v>2377</v>
      </c>
      <c r="F57" s="379"/>
      <c r="G57" s="55" t="s">
        <v>503</v>
      </c>
      <c r="H57" s="377"/>
      <c r="I57" s="378" t="s">
        <v>2515</v>
      </c>
      <c r="J57" s="379"/>
      <c r="K57" s="55" t="s">
        <v>503</v>
      </c>
      <c r="L57" s="377"/>
      <c r="M57" s="378" t="s">
        <v>2515</v>
      </c>
      <c r="N57" s="379"/>
      <c r="O57" s="55" t="s">
        <v>503</v>
      </c>
      <c r="P57" s="54"/>
    </row>
    <row r="58" spans="1:16" ht="15.75" thickBot="1" x14ac:dyDescent="0.3">
      <c r="A58" s="12"/>
      <c r="B58" s="527" t="s">
        <v>2516</v>
      </c>
      <c r="C58" s="104" t="s">
        <v>503</v>
      </c>
      <c r="D58" s="542"/>
      <c r="E58" s="543" t="s">
        <v>2517</v>
      </c>
      <c r="F58" s="431"/>
      <c r="G58" s="104" t="s">
        <v>503</v>
      </c>
      <c r="H58" s="542"/>
      <c r="I58" s="543" t="s">
        <v>2518</v>
      </c>
      <c r="J58" s="431"/>
      <c r="K58" s="104" t="s">
        <v>503</v>
      </c>
      <c r="L58" s="542"/>
      <c r="M58" s="543" t="s">
        <v>2519</v>
      </c>
      <c r="N58" s="431"/>
      <c r="O58" s="45" t="s">
        <v>503</v>
      </c>
      <c r="P58" s="5"/>
    </row>
    <row r="59" spans="1:16" ht="15.75" thickTop="1" x14ac:dyDescent="0.25">
      <c r="A59" s="12"/>
      <c r="B59" s="409" t="s">
        <v>2520</v>
      </c>
      <c r="C59" s="409"/>
      <c r="D59" s="409"/>
      <c r="E59" s="409"/>
      <c r="F59" s="409"/>
      <c r="G59" s="409"/>
      <c r="H59" s="409"/>
      <c r="I59" s="409"/>
      <c r="J59" s="409"/>
      <c r="K59" s="409"/>
      <c r="L59" s="409"/>
      <c r="M59" s="409"/>
      <c r="N59" s="409"/>
      <c r="O59" s="409"/>
      <c r="P59" s="409"/>
    </row>
    <row r="60" spans="1:16" ht="26.25" customHeight="1" x14ac:dyDescent="0.25">
      <c r="A60" s="12"/>
      <c r="B60" s="437" t="s">
        <v>2521</v>
      </c>
      <c r="C60" s="437"/>
      <c r="D60" s="437"/>
      <c r="E60" s="437"/>
      <c r="F60" s="437"/>
      <c r="G60" s="437"/>
      <c r="H60" s="437"/>
      <c r="I60" s="437"/>
      <c r="J60" s="437"/>
      <c r="K60" s="437"/>
      <c r="L60" s="437"/>
      <c r="M60" s="437"/>
      <c r="N60" s="437"/>
      <c r="O60" s="437"/>
      <c r="P60" s="437"/>
    </row>
    <row r="61" spans="1:16" x14ac:dyDescent="0.25">
      <c r="A61" s="12"/>
      <c r="B61" s="409" t="s">
        <v>2522</v>
      </c>
      <c r="C61" s="409"/>
      <c r="D61" s="409"/>
      <c r="E61" s="409"/>
      <c r="F61" s="409"/>
      <c r="G61" s="409"/>
      <c r="H61" s="409"/>
      <c r="I61" s="409"/>
      <c r="J61" s="409"/>
      <c r="K61" s="409"/>
      <c r="L61" s="409"/>
      <c r="M61" s="409"/>
      <c r="N61" s="409"/>
      <c r="O61" s="409"/>
      <c r="P61" s="409"/>
    </row>
    <row r="62" spans="1:16" ht="25.5" customHeight="1" x14ac:dyDescent="0.25">
      <c r="A62" s="12"/>
      <c r="B62" s="409" t="s">
        <v>2523</v>
      </c>
      <c r="C62" s="409"/>
      <c r="D62" s="409"/>
      <c r="E62" s="409"/>
      <c r="F62" s="409"/>
      <c r="G62" s="409"/>
      <c r="H62" s="409"/>
      <c r="I62" s="409"/>
      <c r="J62" s="409"/>
      <c r="K62" s="409"/>
      <c r="L62" s="409"/>
      <c r="M62" s="409"/>
      <c r="N62" s="409"/>
      <c r="O62" s="409"/>
      <c r="P62" s="409"/>
    </row>
    <row r="63" spans="1:16" ht="39" customHeight="1" x14ac:dyDescent="0.25">
      <c r="A63" s="12"/>
      <c r="B63" s="437" t="s">
        <v>2524</v>
      </c>
      <c r="C63" s="437"/>
      <c r="D63" s="437"/>
      <c r="E63" s="437"/>
      <c r="F63" s="437"/>
      <c r="G63" s="437"/>
      <c r="H63" s="437"/>
      <c r="I63" s="437"/>
      <c r="J63" s="437"/>
      <c r="K63" s="437"/>
      <c r="L63" s="437"/>
      <c r="M63" s="437"/>
      <c r="N63" s="437"/>
      <c r="O63" s="437"/>
      <c r="P63" s="437"/>
    </row>
    <row r="64" spans="1:16" x14ac:dyDescent="0.25">
      <c r="A64" s="12"/>
      <c r="B64" s="409" t="s">
        <v>2525</v>
      </c>
      <c r="C64" s="409"/>
      <c r="D64" s="409"/>
      <c r="E64" s="409"/>
      <c r="F64" s="409"/>
      <c r="G64" s="409"/>
      <c r="H64" s="409"/>
      <c r="I64" s="409"/>
      <c r="J64" s="409"/>
      <c r="K64" s="409"/>
      <c r="L64" s="409"/>
      <c r="M64" s="409"/>
      <c r="N64" s="409"/>
      <c r="O64" s="409"/>
      <c r="P64" s="409"/>
    </row>
  </sheetData>
  <mergeCells count="35">
    <mergeCell ref="B64:P64"/>
    <mergeCell ref="B50:P50"/>
    <mergeCell ref="B59:P59"/>
    <mergeCell ref="B60:P60"/>
    <mergeCell ref="B61:P61"/>
    <mergeCell ref="B62:P62"/>
    <mergeCell ref="B63:P63"/>
    <mergeCell ref="B39:P39"/>
    <mergeCell ref="B41:P41"/>
    <mergeCell ref="B43:P43"/>
    <mergeCell ref="B45:P45"/>
    <mergeCell ref="B47:P47"/>
    <mergeCell ref="B49:P49"/>
    <mergeCell ref="B4:P4"/>
    <mergeCell ref="B5:P5"/>
    <mergeCell ref="B6:P6"/>
    <mergeCell ref="B33:P33"/>
    <mergeCell ref="B35:P35"/>
    <mergeCell ref="B37:P37"/>
    <mergeCell ref="C16:F16"/>
    <mergeCell ref="G16:J16"/>
    <mergeCell ref="D52:E52"/>
    <mergeCell ref="H52:I52"/>
    <mergeCell ref="L52:M52"/>
    <mergeCell ref="A1:A2"/>
    <mergeCell ref="B1:P1"/>
    <mergeCell ref="B2:P2"/>
    <mergeCell ref="B3:P3"/>
    <mergeCell ref="A4:A64"/>
    <mergeCell ref="D8:E8"/>
    <mergeCell ref="H8:I8"/>
    <mergeCell ref="C9:F9"/>
    <mergeCell ref="G9:J9"/>
    <mergeCell ref="D10:E10"/>
    <mergeCell ref="H10:I10"/>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showGridLines="0" workbookViewId="0"/>
  </sheetViews>
  <sheetFormatPr defaultRowHeight="15" x14ac:dyDescent="0.25"/>
  <cols>
    <col min="1" max="1" width="36.5703125" bestFit="1" customWidth="1"/>
    <col min="2" max="2" width="36.5703125" customWidth="1"/>
    <col min="3" max="3" width="36.5703125" bestFit="1" customWidth="1"/>
    <col min="4" max="4" width="6.85546875" customWidth="1"/>
    <col min="5" max="5" width="12.85546875" customWidth="1"/>
    <col min="6" max="6" width="5.85546875" customWidth="1"/>
    <col min="7" max="7" width="4.5703125" customWidth="1"/>
    <col min="8" max="8" width="6.85546875" customWidth="1"/>
    <col min="9" max="9" width="9.7109375" customWidth="1"/>
    <col min="10" max="10" width="27.42578125" customWidth="1"/>
    <col min="11" max="11" width="4.5703125" customWidth="1"/>
    <col min="12" max="12" width="6.85546875" customWidth="1"/>
    <col min="13" max="13" width="12.85546875" customWidth="1"/>
    <col min="14" max="14" width="5.85546875" customWidth="1"/>
    <col min="15" max="15" width="4.5703125" customWidth="1"/>
    <col min="16" max="16" width="27.42578125" customWidth="1"/>
    <col min="17" max="17" width="18.7109375" customWidth="1"/>
    <col min="18" max="18" width="8.85546875" customWidth="1"/>
    <col min="19" max="20" width="27.42578125" customWidth="1"/>
    <col min="21" max="21" width="15.85546875" customWidth="1"/>
    <col min="22" max="22" width="27.42578125" customWidth="1"/>
  </cols>
  <sheetData>
    <row r="1" spans="1:22" ht="15" customHeight="1" x14ac:dyDescent="0.25">
      <c r="A1" s="9" t="s">
        <v>2526</v>
      </c>
      <c r="B1" s="9" t="s">
        <v>1</v>
      </c>
      <c r="C1" s="9"/>
      <c r="D1" s="9"/>
      <c r="E1" s="9"/>
      <c r="F1" s="9"/>
      <c r="G1" s="9"/>
      <c r="H1" s="9"/>
      <c r="I1" s="9"/>
      <c r="J1" s="9"/>
      <c r="K1" s="9"/>
      <c r="L1" s="9"/>
      <c r="M1" s="9"/>
      <c r="N1" s="9"/>
      <c r="O1" s="9"/>
      <c r="P1" s="9"/>
      <c r="Q1" s="9"/>
      <c r="R1" s="9"/>
      <c r="S1" s="9"/>
      <c r="T1" s="9"/>
      <c r="U1" s="9"/>
      <c r="V1" s="9"/>
    </row>
    <row r="2" spans="1:22" ht="15" customHeight="1" x14ac:dyDescent="0.25">
      <c r="A2" s="9"/>
      <c r="B2" s="9" t="s">
        <v>2</v>
      </c>
      <c r="C2" s="9"/>
      <c r="D2" s="9"/>
      <c r="E2" s="9"/>
      <c r="F2" s="9"/>
      <c r="G2" s="9"/>
      <c r="H2" s="9"/>
      <c r="I2" s="9"/>
      <c r="J2" s="9"/>
      <c r="K2" s="9"/>
      <c r="L2" s="9"/>
      <c r="M2" s="9"/>
      <c r="N2" s="9"/>
      <c r="O2" s="9"/>
      <c r="P2" s="9"/>
      <c r="Q2" s="9"/>
      <c r="R2" s="9"/>
      <c r="S2" s="9"/>
      <c r="T2" s="9"/>
      <c r="U2" s="9"/>
      <c r="V2" s="9"/>
    </row>
    <row r="3" spans="1:22" x14ac:dyDescent="0.25">
      <c r="A3" s="4" t="s">
        <v>577</v>
      </c>
      <c r="B3" s="11"/>
      <c r="C3" s="11"/>
      <c r="D3" s="11"/>
      <c r="E3" s="11"/>
      <c r="F3" s="11"/>
      <c r="G3" s="11"/>
      <c r="H3" s="11"/>
      <c r="I3" s="11"/>
      <c r="J3" s="11"/>
      <c r="K3" s="11"/>
      <c r="L3" s="11"/>
      <c r="M3" s="11"/>
      <c r="N3" s="11"/>
      <c r="O3" s="11"/>
      <c r="P3" s="11"/>
      <c r="Q3" s="11"/>
      <c r="R3" s="11"/>
      <c r="S3" s="11"/>
      <c r="T3" s="11"/>
      <c r="U3" s="11"/>
      <c r="V3" s="11"/>
    </row>
    <row r="4" spans="1:22" ht="15.75" customHeight="1" x14ac:dyDescent="0.25">
      <c r="A4" s="12" t="s">
        <v>2526</v>
      </c>
      <c r="B4" s="408" t="s">
        <v>2527</v>
      </c>
      <c r="C4" s="408"/>
      <c r="D4" s="408"/>
      <c r="E4" s="408"/>
      <c r="F4" s="408"/>
      <c r="G4" s="408"/>
      <c r="H4" s="408"/>
      <c r="I4" s="408"/>
      <c r="J4" s="408"/>
      <c r="K4" s="408"/>
      <c r="L4" s="408"/>
      <c r="M4" s="408"/>
      <c r="N4" s="408"/>
      <c r="O4" s="408"/>
      <c r="P4" s="408"/>
      <c r="Q4" s="408"/>
      <c r="R4" s="408"/>
      <c r="S4" s="408"/>
      <c r="T4" s="408"/>
      <c r="U4" s="408"/>
      <c r="V4" s="408"/>
    </row>
    <row r="5" spans="1:22" ht="25.5" customHeight="1" x14ac:dyDescent="0.25">
      <c r="A5" s="12"/>
      <c r="B5" s="409" t="s">
        <v>2528</v>
      </c>
      <c r="C5" s="409"/>
      <c r="D5" s="409"/>
      <c r="E5" s="409"/>
      <c r="F5" s="409"/>
      <c r="G5" s="409"/>
      <c r="H5" s="409"/>
      <c r="I5" s="409"/>
      <c r="J5" s="409"/>
      <c r="K5" s="409"/>
      <c r="L5" s="409"/>
      <c r="M5" s="409"/>
      <c r="N5" s="409"/>
      <c r="O5" s="409"/>
      <c r="P5" s="409"/>
      <c r="Q5" s="409"/>
      <c r="R5" s="409"/>
      <c r="S5" s="409"/>
      <c r="T5" s="409"/>
      <c r="U5" s="409"/>
      <c r="V5" s="409"/>
    </row>
    <row r="6" spans="1:22" x14ac:dyDescent="0.25">
      <c r="A6" s="12"/>
      <c r="B6" s="409" t="s">
        <v>2529</v>
      </c>
      <c r="C6" s="409"/>
      <c r="D6" s="409"/>
      <c r="E6" s="409"/>
      <c r="F6" s="409"/>
      <c r="G6" s="409"/>
      <c r="H6" s="409"/>
      <c r="I6" s="409"/>
      <c r="J6" s="409"/>
      <c r="K6" s="409"/>
      <c r="L6" s="409"/>
      <c r="M6" s="409"/>
      <c r="N6" s="409"/>
      <c r="O6" s="409"/>
      <c r="P6" s="409"/>
      <c r="Q6" s="409"/>
      <c r="R6" s="409"/>
      <c r="S6" s="409"/>
      <c r="T6" s="409"/>
      <c r="U6" s="409"/>
      <c r="V6" s="409"/>
    </row>
    <row r="7" spans="1:22" x14ac:dyDescent="0.25">
      <c r="A7" s="12"/>
      <c r="B7" s="434"/>
      <c r="C7" s="434"/>
      <c r="D7" s="434"/>
      <c r="E7" s="434"/>
      <c r="F7" s="434"/>
      <c r="G7" s="434"/>
      <c r="H7" s="434"/>
      <c r="I7" s="434"/>
      <c r="J7" s="434"/>
      <c r="K7" s="434"/>
      <c r="L7" s="434"/>
      <c r="M7" s="434"/>
      <c r="N7" s="434"/>
      <c r="O7" s="434"/>
      <c r="P7" s="434"/>
      <c r="Q7" s="434"/>
      <c r="R7" s="434"/>
      <c r="S7" s="434"/>
      <c r="T7" s="434"/>
      <c r="U7" s="434"/>
      <c r="V7" s="434"/>
    </row>
    <row r="8" spans="1:22" ht="25.5" x14ac:dyDescent="0.25">
      <c r="A8" s="12"/>
      <c r="B8" s="429" t="s">
        <v>394</v>
      </c>
      <c r="C8" s="429" t="s">
        <v>2530</v>
      </c>
    </row>
    <row r="9" spans="1:22" x14ac:dyDescent="0.25">
      <c r="A9" s="12"/>
      <c r="B9" s="434"/>
      <c r="C9" s="434"/>
      <c r="D9" s="434"/>
      <c r="E9" s="434"/>
      <c r="F9" s="434"/>
      <c r="G9" s="434"/>
      <c r="H9" s="434"/>
      <c r="I9" s="434"/>
      <c r="J9" s="434"/>
      <c r="K9" s="434"/>
      <c r="L9" s="434"/>
      <c r="M9" s="434"/>
      <c r="N9" s="434"/>
      <c r="O9" s="434"/>
      <c r="P9" s="434"/>
      <c r="Q9" s="434"/>
      <c r="R9" s="434"/>
      <c r="S9" s="434"/>
      <c r="T9" s="434"/>
      <c r="U9" s="434"/>
      <c r="V9" s="434"/>
    </row>
    <row r="10" spans="1:22" ht="25.5" x14ac:dyDescent="0.25">
      <c r="A10" s="12"/>
      <c r="B10" s="429" t="s">
        <v>394</v>
      </c>
      <c r="C10" s="429" t="s">
        <v>2531</v>
      </c>
    </row>
    <row r="11" spans="1:22" x14ac:dyDescent="0.25">
      <c r="A11" s="12"/>
      <c r="B11" s="434"/>
      <c r="C11" s="434"/>
      <c r="D11" s="434"/>
      <c r="E11" s="434"/>
      <c r="F11" s="434"/>
      <c r="G11" s="434"/>
      <c r="H11" s="434"/>
      <c r="I11" s="434"/>
      <c r="J11" s="434"/>
      <c r="K11" s="434"/>
      <c r="L11" s="434"/>
      <c r="M11" s="434"/>
      <c r="N11" s="434"/>
      <c r="O11" s="434"/>
      <c r="P11" s="434"/>
      <c r="Q11" s="434"/>
      <c r="R11" s="434"/>
      <c r="S11" s="434"/>
      <c r="T11" s="434"/>
      <c r="U11" s="434"/>
      <c r="V11" s="434"/>
    </row>
    <row r="12" spans="1:22" ht="25.5" x14ac:dyDescent="0.25">
      <c r="A12" s="12"/>
      <c r="B12" s="429" t="s">
        <v>394</v>
      </c>
      <c r="C12" s="429" t="s">
        <v>2532</v>
      </c>
    </row>
    <row r="13" spans="1:22" x14ac:dyDescent="0.25">
      <c r="A13" s="12"/>
      <c r="B13" s="409" t="s">
        <v>2533</v>
      </c>
      <c r="C13" s="409"/>
      <c r="D13" s="409"/>
      <c r="E13" s="409"/>
      <c r="F13" s="409"/>
      <c r="G13" s="409"/>
      <c r="H13" s="409"/>
      <c r="I13" s="409"/>
      <c r="J13" s="409"/>
      <c r="K13" s="409"/>
      <c r="L13" s="409"/>
      <c r="M13" s="409"/>
      <c r="N13" s="409"/>
      <c r="O13" s="409"/>
      <c r="P13" s="409"/>
      <c r="Q13" s="409"/>
      <c r="R13" s="409"/>
      <c r="S13" s="409"/>
      <c r="T13" s="409"/>
      <c r="U13" s="409"/>
      <c r="V13" s="409"/>
    </row>
    <row r="14" spans="1:22" x14ac:dyDescent="0.25">
      <c r="A14" s="12"/>
      <c r="B14" s="409" t="s">
        <v>2534</v>
      </c>
      <c r="C14" s="409"/>
      <c r="D14" s="409"/>
      <c r="E14" s="409"/>
      <c r="F14" s="409"/>
      <c r="G14" s="409"/>
      <c r="H14" s="409"/>
      <c r="I14" s="409"/>
      <c r="J14" s="409"/>
      <c r="K14" s="409"/>
      <c r="L14" s="409"/>
      <c r="M14" s="409"/>
      <c r="N14" s="409"/>
      <c r="O14" s="409"/>
      <c r="P14" s="409"/>
      <c r="Q14" s="409"/>
      <c r="R14" s="409"/>
      <c r="S14" s="409"/>
      <c r="T14" s="409"/>
      <c r="U14" s="409"/>
      <c r="V14" s="409"/>
    </row>
    <row r="15" spans="1:22" x14ac:dyDescent="0.25">
      <c r="A15" s="12"/>
      <c r="B15" s="409" t="s">
        <v>2535</v>
      </c>
      <c r="C15" s="409"/>
      <c r="D15" s="409"/>
      <c r="E15" s="409"/>
      <c r="F15" s="409"/>
      <c r="G15" s="409"/>
      <c r="H15" s="409"/>
      <c r="I15" s="409"/>
      <c r="J15" s="409"/>
      <c r="K15" s="409"/>
      <c r="L15" s="409"/>
      <c r="M15" s="409"/>
      <c r="N15" s="409"/>
      <c r="O15" s="409"/>
      <c r="P15" s="409"/>
      <c r="Q15" s="409"/>
      <c r="R15" s="409"/>
      <c r="S15" s="409"/>
      <c r="T15" s="409"/>
      <c r="U15" s="409"/>
      <c r="V15" s="409"/>
    </row>
    <row r="16" spans="1:22" x14ac:dyDescent="0.25">
      <c r="A16" s="12"/>
      <c r="B16" s="410"/>
      <c r="C16" s="410"/>
      <c r="D16" s="410"/>
      <c r="E16" s="410"/>
      <c r="F16" s="410"/>
      <c r="G16" s="410"/>
      <c r="H16" s="410"/>
      <c r="I16" s="410"/>
      <c r="J16" s="410"/>
      <c r="K16" s="410"/>
      <c r="L16" s="410"/>
      <c r="M16" s="410"/>
      <c r="N16" s="410"/>
      <c r="O16" s="410"/>
      <c r="P16" s="410"/>
      <c r="Q16" s="410"/>
      <c r="R16" s="410"/>
      <c r="S16" s="410"/>
      <c r="T16" s="410"/>
      <c r="U16" s="410"/>
      <c r="V16" s="410"/>
    </row>
    <row r="17" spans="1:22" x14ac:dyDescent="0.25">
      <c r="A17" s="12"/>
      <c r="B17" s="5"/>
      <c r="C17" s="5"/>
      <c r="D17" s="5"/>
      <c r="E17" s="5"/>
      <c r="F17" s="5"/>
      <c r="G17" s="5"/>
      <c r="H17" s="5"/>
      <c r="I17" s="5"/>
      <c r="J17" s="5"/>
      <c r="K17" s="5"/>
      <c r="L17" s="5"/>
      <c r="M17" s="5"/>
      <c r="N17" s="5"/>
      <c r="O17" s="5"/>
      <c r="P17" s="5"/>
      <c r="Q17" s="5"/>
      <c r="R17" s="5"/>
      <c r="S17" s="5"/>
      <c r="T17" s="5"/>
      <c r="U17" s="5"/>
      <c r="V17" s="5"/>
    </row>
    <row r="18" spans="1:22" x14ac:dyDescent="0.25">
      <c r="A18" s="12"/>
      <c r="B18" s="420" t="s">
        <v>851</v>
      </c>
      <c r="C18" s="92" t="s">
        <v>503</v>
      </c>
      <c r="D18" s="484" t="s">
        <v>2536</v>
      </c>
      <c r="E18" s="484"/>
      <c r="F18" s="92"/>
      <c r="G18" s="92" t="s">
        <v>503</v>
      </c>
      <c r="H18" s="393" t="s">
        <v>2539</v>
      </c>
      <c r="I18" s="393"/>
      <c r="J18" s="92"/>
      <c r="K18" s="92" t="s">
        <v>503</v>
      </c>
      <c r="L18" s="393" t="s">
        <v>2541</v>
      </c>
      <c r="M18" s="393"/>
      <c r="N18" s="92"/>
      <c r="O18" s="92" t="s">
        <v>503</v>
      </c>
      <c r="P18" s="393" t="s">
        <v>2545</v>
      </c>
      <c r="Q18" s="393"/>
      <c r="R18" s="92"/>
      <c r="S18" s="92"/>
      <c r="T18" s="393" t="s">
        <v>2549</v>
      </c>
      <c r="U18" s="393"/>
      <c r="V18" s="92"/>
    </row>
    <row r="19" spans="1:22" x14ac:dyDescent="0.25">
      <c r="A19" s="12"/>
      <c r="B19" s="420"/>
      <c r="C19" s="92"/>
      <c r="D19" s="484" t="s">
        <v>2537</v>
      </c>
      <c r="E19" s="484"/>
      <c r="F19" s="92"/>
      <c r="G19" s="92"/>
      <c r="H19" s="393" t="s">
        <v>2540</v>
      </c>
      <c r="I19" s="393"/>
      <c r="J19" s="92"/>
      <c r="K19" s="92"/>
      <c r="L19" s="393" t="s">
        <v>2542</v>
      </c>
      <c r="M19" s="393"/>
      <c r="N19" s="92"/>
      <c r="O19" s="92"/>
      <c r="P19" s="393" t="s">
        <v>2546</v>
      </c>
      <c r="Q19" s="393"/>
      <c r="R19" s="92"/>
      <c r="S19" s="92"/>
      <c r="T19" s="393" t="s">
        <v>2550</v>
      </c>
      <c r="U19" s="393"/>
      <c r="V19" s="92"/>
    </row>
    <row r="20" spans="1:22" x14ac:dyDescent="0.25">
      <c r="A20" s="12"/>
      <c r="B20" s="420"/>
      <c r="C20" s="92"/>
      <c r="D20" s="484" t="s">
        <v>2538</v>
      </c>
      <c r="E20" s="484"/>
      <c r="F20" s="92"/>
      <c r="G20" s="92"/>
      <c r="H20" s="393"/>
      <c r="I20" s="393"/>
      <c r="J20" s="92"/>
      <c r="K20" s="92"/>
      <c r="L20" s="393" t="s">
        <v>2543</v>
      </c>
      <c r="M20" s="393"/>
      <c r="N20" s="92"/>
      <c r="O20" s="92"/>
      <c r="P20" s="393" t="s">
        <v>2547</v>
      </c>
      <c r="Q20" s="393"/>
      <c r="R20" s="92"/>
      <c r="S20" s="92"/>
      <c r="T20" s="393" t="s">
        <v>2551</v>
      </c>
      <c r="U20" s="393"/>
      <c r="V20" s="92"/>
    </row>
    <row r="21" spans="1:22" ht="15.75" thickBot="1" x14ac:dyDescent="0.3">
      <c r="A21" s="12"/>
      <c r="B21" s="421"/>
      <c r="C21" s="115"/>
      <c r="D21" s="545"/>
      <c r="E21" s="545"/>
      <c r="F21" s="115"/>
      <c r="G21" s="115"/>
      <c r="H21" s="394"/>
      <c r="I21" s="394"/>
      <c r="J21" s="115"/>
      <c r="K21" s="115"/>
      <c r="L21" s="394" t="s">
        <v>2544</v>
      </c>
      <c r="M21" s="394"/>
      <c r="N21" s="115"/>
      <c r="O21" s="115"/>
      <c r="P21" s="394" t="s">
        <v>2548</v>
      </c>
      <c r="Q21" s="394"/>
      <c r="R21" s="115"/>
      <c r="S21" s="115"/>
      <c r="T21" s="394" t="s">
        <v>2552</v>
      </c>
      <c r="U21" s="394"/>
      <c r="V21" s="115"/>
    </row>
    <row r="22" spans="1:22" ht="15.75" thickTop="1" x14ac:dyDescent="0.25">
      <c r="A22" s="12"/>
      <c r="B22" s="373" t="s">
        <v>739</v>
      </c>
      <c r="C22" s="55" t="s">
        <v>503</v>
      </c>
      <c r="D22" s="54"/>
      <c r="E22" s="54"/>
      <c r="F22" s="54"/>
      <c r="G22" s="55" t="s">
        <v>503</v>
      </c>
      <c r="H22" s="54"/>
      <c r="I22" s="54"/>
      <c r="J22" s="54"/>
      <c r="K22" s="55" t="s">
        <v>503</v>
      </c>
      <c r="L22" s="54"/>
      <c r="M22" s="54"/>
      <c r="N22" s="54"/>
      <c r="O22" s="55" t="s">
        <v>503</v>
      </c>
      <c r="P22" s="54"/>
      <c r="Q22" s="54"/>
      <c r="R22" s="54"/>
      <c r="S22" s="55"/>
      <c r="T22" s="54"/>
      <c r="U22" s="54"/>
      <c r="V22" s="54"/>
    </row>
    <row r="23" spans="1:22" x14ac:dyDescent="0.25">
      <c r="A23" s="12"/>
      <c r="B23" s="422" t="s">
        <v>2553</v>
      </c>
      <c r="C23" s="45" t="s">
        <v>503</v>
      </c>
      <c r="D23" s="381" t="s">
        <v>649</v>
      </c>
      <c r="E23" s="372">
        <v>156</v>
      </c>
      <c r="F23" s="369" t="s">
        <v>503</v>
      </c>
      <c r="G23" s="45" t="s">
        <v>503</v>
      </c>
      <c r="H23" s="381" t="s">
        <v>649</v>
      </c>
      <c r="I23" s="372">
        <v>6</v>
      </c>
      <c r="J23" s="369"/>
      <c r="K23" s="45" t="s">
        <v>503</v>
      </c>
      <c r="L23" s="381" t="s">
        <v>649</v>
      </c>
      <c r="M23" s="372">
        <v>162</v>
      </c>
      <c r="N23" s="369" t="s">
        <v>503</v>
      </c>
      <c r="O23" s="45" t="s">
        <v>503</v>
      </c>
      <c r="P23" s="381"/>
      <c r="Q23" s="372">
        <v>0.97499999999999998</v>
      </c>
      <c r="R23" s="369" t="s">
        <v>1691</v>
      </c>
      <c r="S23" s="45"/>
      <c r="T23" s="381"/>
      <c r="U23" s="372">
        <v>2028</v>
      </c>
      <c r="V23" s="369"/>
    </row>
    <row r="24" spans="1:22" x14ac:dyDescent="0.25">
      <c r="A24" s="12"/>
      <c r="B24" s="423" t="s">
        <v>2554</v>
      </c>
      <c r="C24" s="55" t="s">
        <v>503</v>
      </c>
      <c r="D24" s="374"/>
      <c r="E24" s="375">
        <v>109</v>
      </c>
      <c r="F24" s="376" t="s">
        <v>503</v>
      </c>
      <c r="G24" s="55" t="s">
        <v>503</v>
      </c>
      <c r="H24" s="374"/>
      <c r="I24" s="375">
        <v>4</v>
      </c>
      <c r="J24" s="376"/>
      <c r="K24" s="55" t="s">
        <v>503</v>
      </c>
      <c r="L24" s="374"/>
      <c r="M24" s="375">
        <v>113</v>
      </c>
      <c r="N24" s="376" t="s">
        <v>503</v>
      </c>
      <c r="O24" s="55" t="s">
        <v>503</v>
      </c>
      <c r="P24" s="374"/>
      <c r="Q24" s="375">
        <v>6.875</v>
      </c>
      <c r="R24" s="376"/>
      <c r="S24" s="55"/>
      <c r="T24" s="374"/>
      <c r="U24" s="375">
        <v>2029</v>
      </c>
      <c r="V24" s="376"/>
    </row>
    <row r="25" spans="1:22" ht="15.75" thickBot="1" x14ac:dyDescent="0.3">
      <c r="A25" s="12"/>
      <c r="B25" s="424" t="s">
        <v>2555</v>
      </c>
      <c r="C25" s="49" t="s">
        <v>503</v>
      </c>
      <c r="D25" s="387"/>
      <c r="E25" s="388">
        <v>143</v>
      </c>
      <c r="F25" s="389" t="s">
        <v>503</v>
      </c>
      <c r="G25" s="49" t="s">
        <v>503</v>
      </c>
      <c r="H25" s="387"/>
      <c r="I25" s="388">
        <v>4</v>
      </c>
      <c r="J25" s="389"/>
      <c r="K25" s="49" t="s">
        <v>503</v>
      </c>
      <c r="L25" s="387"/>
      <c r="M25" s="388">
        <v>147</v>
      </c>
      <c r="N25" s="389" t="s">
        <v>503</v>
      </c>
      <c r="O25" s="49" t="s">
        <v>503</v>
      </c>
      <c r="P25" s="387"/>
      <c r="Q25" s="388">
        <v>7.75</v>
      </c>
      <c r="R25" s="389"/>
      <c r="S25" s="49"/>
      <c r="T25" s="387"/>
      <c r="U25" s="388">
        <v>2029</v>
      </c>
      <c r="V25" s="389"/>
    </row>
    <row r="26" spans="1:22" ht="15.75" thickBot="1" x14ac:dyDescent="0.3">
      <c r="A26" s="12"/>
      <c r="B26" s="425" t="s">
        <v>182</v>
      </c>
      <c r="C26" s="55" t="s">
        <v>503</v>
      </c>
      <c r="D26" s="374" t="s">
        <v>649</v>
      </c>
      <c r="E26" s="375">
        <v>408</v>
      </c>
      <c r="F26" s="376" t="s">
        <v>503</v>
      </c>
      <c r="G26" s="55" t="s">
        <v>503</v>
      </c>
      <c r="H26" s="374" t="s">
        <v>649</v>
      </c>
      <c r="I26" s="375">
        <v>14</v>
      </c>
      <c r="J26" s="376"/>
      <c r="K26" s="55" t="s">
        <v>503</v>
      </c>
      <c r="L26" s="374" t="s">
        <v>649</v>
      </c>
      <c r="M26" s="375">
        <v>422</v>
      </c>
      <c r="N26" s="376" t="s">
        <v>503</v>
      </c>
      <c r="O26" s="55" t="s">
        <v>503</v>
      </c>
      <c r="P26" s="374"/>
      <c r="Q26" s="375">
        <v>4.9260000000000002</v>
      </c>
      <c r="R26" s="376" t="s">
        <v>1691</v>
      </c>
      <c r="S26" s="55"/>
      <c r="T26" s="379"/>
      <c r="U26" s="398" t="s">
        <v>516</v>
      </c>
      <c r="V26" s="379"/>
    </row>
    <row r="27" spans="1:22" ht="15.75" thickTop="1" x14ac:dyDescent="0.25">
      <c r="A27" s="12"/>
      <c r="B27" s="17"/>
      <c r="C27" s="17" t="s">
        <v>503</v>
      </c>
      <c r="D27" s="72"/>
      <c r="E27" s="72"/>
      <c r="F27" s="17"/>
      <c r="G27" s="17" t="s">
        <v>503</v>
      </c>
      <c r="H27" s="72"/>
      <c r="I27" s="72"/>
      <c r="J27" s="17"/>
      <c r="K27" s="17" t="s">
        <v>503</v>
      </c>
      <c r="L27" s="72"/>
      <c r="M27" s="72"/>
      <c r="N27" s="17"/>
      <c r="O27" s="17" t="s">
        <v>503</v>
      </c>
      <c r="P27" s="17"/>
      <c r="Q27" s="17"/>
      <c r="R27" s="17"/>
      <c r="S27" s="17"/>
      <c r="T27" s="17"/>
      <c r="U27" s="17"/>
      <c r="V27" s="17"/>
    </row>
    <row r="28" spans="1:22" ht="15.75" thickBot="1" x14ac:dyDescent="0.3">
      <c r="A28" s="12"/>
      <c r="B28" s="73"/>
      <c r="C28" s="73" t="s">
        <v>503</v>
      </c>
      <c r="D28" s="73"/>
      <c r="E28" s="73"/>
      <c r="F28" s="73"/>
      <c r="G28" s="73" t="s">
        <v>503</v>
      </c>
      <c r="H28" s="73"/>
      <c r="I28" s="73"/>
      <c r="J28" s="73"/>
      <c r="K28" s="73" t="s">
        <v>503</v>
      </c>
      <c r="L28" s="73"/>
      <c r="M28" s="73"/>
      <c r="N28" s="73"/>
      <c r="O28" s="73" t="s">
        <v>503</v>
      </c>
      <c r="P28" s="73"/>
      <c r="Q28" s="73"/>
      <c r="R28" s="73"/>
      <c r="S28" s="73"/>
      <c r="T28" s="73"/>
      <c r="U28" s="73"/>
      <c r="V28" s="73"/>
    </row>
    <row r="29" spans="1:22" ht="15.75" thickBot="1" x14ac:dyDescent="0.3">
      <c r="A29" s="12"/>
      <c r="B29" s="380" t="s">
        <v>813</v>
      </c>
      <c r="C29" s="45" t="s">
        <v>503</v>
      </c>
      <c r="D29" s="382" t="s">
        <v>649</v>
      </c>
      <c r="E29" s="383">
        <v>384</v>
      </c>
      <c r="F29" s="384" t="s">
        <v>503</v>
      </c>
      <c r="G29" s="45" t="s">
        <v>503</v>
      </c>
      <c r="H29" s="382" t="s">
        <v>649</v>
      </c>
      <c r="I29" s="383">
        <v>14</v>
      </c>
      <c r="J29" s="384"/>
      <c r="K29" s="45" t="s">
        <v>503</v>
      </c>
      <c r="L29" s="382" t="s">
        <v>649</v>
      </c>
      <c r="M29" s="383">
        <v>398</v>
      </c>
      <c r="N29" s="384" t="s">
        <v>503</v>
      </c>
      <c r="O29" s="45" t="s">
        <v>503</v>
      </c>
      <c r="P29" s="382"/>
      <c r="Q29" s="383">
        <v>4.7770000000000001</v>
      </c>
      <c r="R29" s="384" t="s">
        <v>1691</v>
      </c>
      <c r="S29" s="45"/>
      <c r="T29" s="384"/>
      <c r="U29" s="399" t="s">
        <v>516</v>
      </c>
      <c r="V29" s="384"/>
    </row>
    <row r="30" spans="1:22" ht="15.75" thickTop="1" x14ac:dyDescent="0.25">
      <c r="A30" s="12"/>
      <c r="B30" s="17"/>
      <c r="C30" s="17" t="s">
        <v>503</v>
      </c>
      <c r="D30" s="72"/>
      <c r="E30" s="72"/>
      <c r="F30" s="17"/>
      <c r="G30" s="17" t="s">
        <v>503</v>
      </c>
      <c r="H30" s="72"/>
      <c r="I30" s="72"/>
      <c r="J30" s="17"/>
      <c r="K30" s="17" t="s">
        <v>503</v>
      </c>
      <c r="L30" s="72"/>
      <c r="M30" s="72"/>
      <c r="N30" s="17"/>
      <c r="O30" s="17" t="s">
        <v>503</v>
      </c>
      <c r="P30" s="17"/>
      <c r="Q30" s="17"/>
      <c r="R30" s="17"/>
      <c r="S30" s="17"/>
      <c r="T30" s="17"/>
      <c r="U30" s="17"/>
      <c r="V30" s="17"/>
    </row>
    <row r="31" spans="1:22" ht="15.75" thickBot="1" x14ac:dyDescent="0.3">
      <c r="A31" s="12"/>
      <c r="B31" s="119"/>
      <c r="C31" s="119" t="s">
        <v>503</v>
      </c>
      <c r="D31" s="119"/>
      <c r="E31" s="119"/>
      <c r="F31" s="119"/>
      <c r="G31" s="119" t="s">
        <v>503</v>
      </c>
      <c r="H31" s="119"/>
      <c r="I31" s="119"/>
      <c r="J31" s="119"/>
      <c r="K31" s="119" t="s">
        <v>503</v>
      </c>
      <c r="L31" s="119"/>
      <c r="M31" s="119"/>
      <c r="N31" s="119"/>
      <c r="O31" s="119" t="s">
        <v>503</v>
      </c>
      <c r="P31" s="119"/>
      <c r="Q31" s="119"/>
      <c r="R31" s="119"/>
      <c r="S31" s="119"/>
      <c r="T31" s="119"/>
      <c r="U31" s="119"/>
      <c r="V31" s="119"/>
    </row>
    <row r="32" spans="1:22" ht="15.75" thickTop="1" x14ac:dyDescent="0.25">
      <c r="A32" s="12"/>
      <c r="B32" s="411"/>
      <c r="C32" s="411"/>
      <c r="D32" s="411"/>
      <c r="E32" s="411"/>
      <c r="F32" s="411"/>
      <c r="G32" s="411"/>
      <c r="H32" s="411"/>
      <c r="I32" s="411"/>
      <c r="J32" s="411"/>
      <c r="K32" s="411"/>
      <c r="L32" s="411"/>
      <c r="M32" s="411"/>
      <c r="N32" s="411"/>
      <c r="O32" s="411"/>
      <c r="P32" s="411"/>
      <c r="Q32" s="411"/>
      <c r="R32" s="411"/>
      <c r="S32" s="411"/>
      <c r="T32" s="411"/>
      <c r="U32" s="411"/>
      <c r="V32" s="411"/>
    </row>
    <row r="33" spans="1:22" ht="97.5" x14ac:dyDescent="0.25">
      <c r="A33" s="12"/>
      <c r="B33" s="395" t="s">
        <v>565</v>
      </c>
      <c r="C33" s="395" t="s">
        <v>2556</v>
      </c>
    </row>
    <row r="34" spans="1:22" x14ac:dyDescent="0.25">
      <c r="A34" s="12"/>
      <c r="B34" s="434"/>
      <c r="C34" s="434"/>
      <c r="D34" s="434"/>
      <c r="E34" s="434"/>
      <c r="F34" s="434"/>
      <c r="G34" s="434"/>
      <c r="H34" s="434"/>
      <c r="I34" s="434"/>
      <c r="J34" s="434"/>
      <c r="K34" s="434"/>
      <c r="L34" s="434"/>
      <c r="M34" s="434"/>
      <c r="N34" s="434"/>
      <c r="O34" s="434"/>
      <c r="P34" s="434"/>
      <c r="Q34" s="434"/>
      <c r="R34" s="434"/>
      <c r="S34" s="434"/>
      <c r="T34" s="434"/>
      <c r="U34" s="434"/>
      <c r="V34" s="434"/>
    </row>
    <row r="35" spans="1:22" ht="224.25" x14ac:dyDescent="0.25">
      <c r="A35" s="12"/>
      <c r="B35" s="395" t="s">
        <v>567</v>
      </c>
      <c r="C35" s="395" t="s">
        <v>2557</v>
      </c>
    </row>
    <row r="36" spans="1:22" x14ac:dyDescent="0.25">
      <c r="A36" s="12"/>
      <c r="B36" s="434"/>
      <c r="C36" s="434"/>
      <c r="D36" s="434"/>
      <c r="E36" s="434"/>
      <c r="F36" s="434"/>
      <c r="G36" s="434"/>
      <c r="H36" s="434"/>
      <c r="I36" s="434"/>
      <c r="J36" s="434"/>
      <c r="K36" s="434"/>
      <c r="L36" s="434"/>
      <c r="M36" s="434"/>
      <c r="N36" s="434"/>
      <c r="O36" s="434"/>
      <c r="P36" s="434"/>
      <c r="Q36" s="434"/>
      <c r="R36" s="434"/>
      <c r="S36" s="434"/>
      <c r="T36" s="434"/>
      <c r="U36" s="434"/>
      <c r="V36" s="434"/>
    </row>
    <row r="37" spans="1:22" ht="58.5" x14ac:dyDescent="0.25">
      <c r="A37" s="12"/>
      <c r="B37" s="395" t="s">
        <v>568</v>
      </c>
      <c r="C37" s="395" t="s">
        <v>2558</v>
      </c>
    </row>
  </sheetData>
  <mergeCells count="49">
    <mergeCell ref="B32:V32"/>
    <mergeCell ref="B34:V34"/>
    <mergeCell ref="B36:V36"/>
    <mergeCell ref="B9:V9"/>
    <mergeCell ref="B11:V11"/>
    <mergeCell ref="B13:V13"/>
    <mergeCell ref="B14:V14"/>
    <mergeCell ref="B15:V15"/>
    <mergeCell ref="B16:V16"/>
    <mergeCell ref="V18:V21"/>
    <mergeCell ref="A1:A2"/>
    <mergeCell ref="B1:V1"/>
    <mergeCell ref="B2:V2"/>
    <mergeCell ref="B3:V3"/>
    <mergeCell ref="A4:A37"/>
    <mergeCell ref="B4:V4"/>
    <mergeCell ref="B5:V5"/>
    <mergeCell ref="B6:V6"/>
    <mergeCell ref="B7:V7"/>
    <mergeCell ref="R18:R21"/>
    <mergeCell ref="S18:S21"/>
    <mergeCell ref="T18:U18"/>
    <mergeCell ref="T19:U19"/>
    <mergeCell ref="T20:U20"/>
    <mergeCell ref="T21:U21"/>
    <mergeCell ref="N18:N21"/>
    <mergeCell ref="O18:O21"/>
    <mergeCell ref="P18:Q18"/>
    <mergeCell ref="P19:Q19"/>
    <mergeCell ref="P20:Q20"/>
    <mergeCell ref="P21:Q21"/>
    <mergeCell ref="J18:J21"/>
    <mergeCell ref="K18:K21"/>
    <mergeCell ref="L18:M18"/>
    <mergeCell ref="L19:M19"/>
    <mergeCell ref="L20:M20"/>
    <mergeCell ref="L21:M21"/>
    <mergeCell ref="F18:F21"/>
    <mergeCell ref="G18:G21"/>
    <mergeCell ref="H18:I18"/>
    <mergeCell ref="H19:I19"/>
    <mergeCell ref="H20:I20"/>
    <mergeCell ref="H21:I21"/>
    <mergeCell ref="B18:B21"/>
    <mergeCell ref="C18:C21"/>
    <mergeCell ref="D18:E18"/>
    <mergeCell ref="D19:E19"/>
    <mergeCell ref="D20:E20"/>
    <mergeCell ref="D21:E21"/>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6"/>
  <sheetViews>
    <sheetView showGridLines="0" workbookViewId="0"/>
  </sheetViews>
  <sheetFormatPr defaultRowHeight="15" x14ac:dyDescent="0.25"/>
  <cols>
    <col min="1" max="3" width="36.5703125" bestFit="1" customWidth="1"/>
    <col min="4" max="4" width="6.28515625" customWidth="1"/>
    <col min="5" max="5" width="20.28515625" customWidth="1"/>
    <col min="6" max="6" width="25.140625" customWidth="1"/>
    <col min="7" max="7" width="4.140625" customWidth="1"/>
    <col min="8" max="8" width="5" customWidth="1"/>
    <col min="9" max="9" width="15.5703125" customWidth="1"/>
    <col min="10" max="10" width="25.140625" customWidth="1"/>
    <col min="11" max="11" width="4.140625" customWidth="1"/>
    <col min="12" max="12" width="25.140625" customWidth="1"/>
  </cols>
  <sheetData>
    <row r="1" spans="1:12" ht="15" customHeight="1" x14ac:dyDescent="0.25">
      <c r="A1" s="9" t="s">
        <v>2559</v>
      </c>
      <c r="B1" s="9" t="s">
        <v>1</v>
      </c>
      <c r="C1" s="9"/>
      <c r="D1" s="9"/>
      <c r="E1" s="9"/>
      <c r="F1" s="9"/>
      <c r="G1" s="9"/>
      <c r="H1" s="9"/>
      <c r="I1" s="9"/>
      <c r="J1" s="9"/>
      <c r="K1" s="9"/>
      <c r="L1" s="9"/>
    </row>
    <row r="2" spans="1:12" ht="15" customHeight="1" x14ac:dyDescent="0.25">
      <c r="A2" s="9"/>
      <c r="B2" s="9" t="s">
        <v>2</v>
      </c>
      <c r="C2" s="9"/>
      <c r="D2" s="9"/>
      <c r="E2" s="9"/>
      <c r="F2" s="9"/>
      <c r="G2" s="9"/>
      <c r="H2" s="9"/>
      <c r="I2" s="9"/>
      <c r="J2" s="9"/>
      <c r="K2" s="9"/>
      <c r="L2" s="9"/>
    </row>
    <row r="3" spans="1:12" ht="30" x14ac:dyDescent="0.25">
      <c r="A3" s="4" t="s">
        <v>2560</v>
      </c>
      <c r="B3" s="11"/>
      <c r="C3" s="11"/>
      <c r="D3" s="11"/>
      <c r="E3" s="11"/>
      <c r="F3" s="11"/>
      <c r="G3" s="11"/>
      <c r="H3" s="11"/>
      <c r="I3" s="11"/>
      <c r="J3" s="11"/>
      <c r="K3" s="11"/>
      <c r="L3" s="11"/>
    </row>
    <row r="4" spans="1:12" ht="15.75" customHeight="1" x14ac:dyDescent="0.25">
      <c r="A4" s="12" t="s">
        <v>2559</v>
      </c>
      <c r="B4" s="408" t="s">
        <v>2561</v>
      </c>
      <c r="C4" s="408"/>
      <c r="D4" s="408"/>
      <c r="E4" s="408"/>
      <c r="F4" s="408"/>
      <c r="G4" s="408"/>
      <c r="H4" s="408"/>
      <c r="I4" s="408"/>
      <c r="J4" s="408"/>
      <c r="K4" s="408"/>
      <c r="L4" s="408"/>
    </row>
    <row r="5" spans="1:12" x14ac:dyDescent="0.25">
      <c r="A5" s="12"/>
      <c r="B5" s="436" t="s">
        <v>2562</v>
      </c>
      <c r="C5" s="436"/>
      <c r="D5" s="436"/>
      <c r="E5" s="436"/>
      <c r="F5" s="436"/>
      <c r="G5" s="436"/>
      <c r="H5" s="436"/>
      <c r="I5" s="436"/>
      <c r="J5" s="436"/>
      <c r="K5" s="436"/>
      <c r="L5" s="436"/>
    </row>
    <row r="6" spans="1:12" ht="25.5" customHeight="1" x14ac:dyDescent="0.25">
      <c r="A6" s="12"/>
      <c r="B6" s="409" t="s">
        <v>2563</v>
      </c>
      <c r="C6" s="409"/>
      <c r="D6" s="409"/>
      <c r="E6" s="409"/>
      <c r="F6" s="409"/>
      <c r="G6" s="409"/>
      <c r="H6" s="409"/>
      <c r="I6" s="409"/>
      <c r="J6" s="409"/>
      <c r="K6" s="409"/>
      <c r="L6" s="409"/>
    </row>
    <row r="7" spans="1:12" x14ac:dyDescent="0.25">
      <c r="A7" s="12"/>
      <c r="B7" s="436" t="s">
        <v>2564</v>
      </c>
      <c r="C7" s="436"/>
      <c r="D7" s="436"/>
      <c r="E7" s="436"/>
      <c r="F7" s="436"/>
      <c r="G7" s="436"/>
      <c r="H7" s="436"/>
      <c r="I7" s="436"/>
      <c r="J7" s="436"/>
      <c r="K7" s="436"/>
      <c r="L7" s="436"/>
    </row>
    <row r="8" spans="1:12" ht="25.5" customHeight="1" x14ac:dyDescent="0.25">
      <c r="A8" s="12"/>
      <c r="B8" s="409" t="s">
        <v>2565</v>
      </c>
      <c r="C8" s="409"/>
      <c r="D8" s="409"/>
      <c r="E8" s="409"/>
      <c r="F8" s="409"/>
      <c r="G8" s="409"/>
      <c r="H8" s="409"/>
      <c r="I8" s="409"/>
      <c r="J8" s="409"/>
      <c r="K8" s="409"/>
      <c r="L8" s="409"/>
    </row>
    <row r="9" spans="1:12" ht="38.25" customHeight="1" x14ac:dyDescent="0.25">
      <c r="A9" s="12"/>
      <c r="B9" s="409" t="s">
        <v>2566</v>
      </c>
      <c r="C9" s="409"/>
      <c r="D9" s="409"/>
      <c r="E9" s="409"/>
      <c r="F9" s="409"/>
      <c r="G9" s="409"/>
      <c r="H9" s="409"/>
      <c r="I9" s="409"/>
      <c r="J9" s="409"/>
      <c r="K9" s="409"/>
      <c r="L9" s="409"/>
    </row>
    <row r="10" spans="1:12" ht="25.5" customHeight="1" x14ac:dyDescent="0.25">
      <c r="A10" s="12"/>
      <c r="B10" s="409" t="s">
        <v>2567</v>
      </c>
      <c r="C10" s="409"/>
      <c r="D10" s="409"/>
      <c r="E10" s="409"/>
      <c r="F10" s="409"/>
      <c r="G10" s="409"/>
      <c r="H10" s="409"/>
      <c r="I10" s="409"/>
      <c r="J10" s="409"/>
      <c r="K10" s="409"/>
      <c r="L10" s="409"/>
    </row>
    <row r="11" spans="1:12" x14ac:dyDescent="0.25">
      <c r="A11" s="12"/>
      <c r="B11" s="410"/>
      <c r="C11" s="410"/>
      <c r="D11" s="410"/>
      <c r="E11" s="410"/>
      <c r="F11" s="410"/>
      <c r="G11" s="410"/>
      <c r="H11" s="410"/>
      <c r="I11" s="410"/>
      <c r="J11" s="410"/>
      <c r="K11" s="410"/>
      <c r="L11" s="410"/>
    </row>
    <row r="12" spans="1:12" x14ac:dyDescent="0.25">
      <c r="A12" s="12"/>
      <c r="B12" s="5"/>
      <c r="C12" s="5"/>
      <c r="D12" s="5"/>
      <c r="E12" s="5"/>
      <c r="F12" s="5"/>
      <c r="G12" s="5"/>
      <c r="H12" s="5"/>
      <c r="I12" s="5"/>
      <c r="J12" s="5"/>
      <c r="K12" s="5"/>
      <c r="L12" s="5"/>
    </row>
    <row r="13" spans="1:12" x14ac:dyDescent="0.25">
      <c r="A13" s="12"/>
      <c r="B13" s="369" t="s">
        <v>939</v>
      </c>
      <c r="C13" s="92" t="s">
        <v>503</v>
      </c>
      <c r="D13" s="405">
        <v>2014</v>
      </c>
      <c r="E13" s="405"/>
      <c r="F13" s="92"/>
      <c r="G13" s="92" t="s">
        <v>503</v>
      </c>
      <c r="H13" s="405">
        <v>2013</v>
      </c>
      <c r="I13" s="405"/>
      <c r="J13" s="92"/>
      <c r="K13" s="92" t="s">
        <v>503</v>
      </c>
      <c r="L13" s="92"/>
    </row>
    <row r="14" spans="1:12" x14ac:dyDescent="0.25">
      <c r="A14" s="12"/>
      <c r="B14" s="428"/>
      <c r="C14" s="92"/>
      <c r="D14" s="405"/>
      <c r="E14" s="405"/>
      <c r="F14" s="92"/>
      <c r="G14" s="92"/>
      <c r="H14" s="405"/>
      <c r="I14" s="405"/>
      <c r="J14" s="92"/>
      <c r="K14" s="92"/>
      <c r="L14" s="92"/>
    </row>
    <row r="15" spans="1:12" ht="15.75" thickBot="1" x14ac:dyDescent="0.3">
      <c r="A15" s="12"/>
      <c r="B15" s="371" t="s">
        <v>740</v>
      </c>
      <c r="C15" s="115"/>
      <c r="D15" s="406"/>
      <c r="E15" s="406"/>
      <c r="F15" s="115"/>
      <c r="G15" s="115"/>
      <c r="H15" s="406"/>
      <c r="I15" s="406"/>
      <c r="J15" s="115"/>
      <c r="K15" s="92"/>
      <c r="L15" s="92"/>
    </row>
    <row r="16" spans="1:12" ht="15.75" thickTop="1" x14ac:dyDescent="0.25">
      <c r="A16" s="12"/>
      <c r="B16" s="373" t="s">
        <v>2568</v>
      </c>
      <c r="C16" s="55" t="s">
        <v>503</v>
      </c>
      <c r="D16" s="54"/>
      <c r="E16" s="54"/>
      <c r="F16" s="54"/>
      <c r="G16" s="55" t="s">
        <v>503</v>
      </c>
      <c r="H16" s="54"/>
      <c r="I16" s="54"/>
      <c r="J16" s="54"/>
      <c r="K16" s="55" t="s">
        <v>503</v>
      </c>
      <c r="L16" s="54"/>
    </row>
    <row r="17" spans="1:12" x14ac:dyDescent="0.25">
      <c r="A17" s="12"/>
      <c r="B17" s="422" t="s">
        <v>2569</v>
      </c>
      <c r="C17" s="45" t="s">
        <v>503</v>
      </c>
      <c r="D17" s="381" t="s">
        <v>649</v>
      </c>
      <c r="E17" s="472">
        <v>25979</v>
      </c>
      <c r="F17" s="369"/>
      <c r="G17" s="45" t="s">
        <v>503</v>
      </c>
      <c r="H17" s="382" t="s">
        <v>649</v>
      </c>
      <c r="I17" s="471">
        <v>23611</v>
      </c>
      <c r="J17" s="384"/>
      <c r="K17" s="45" t="s">
        <v>503</v>
      </c>
      <c r="L17" s="5"/>
    </row>
    <row r="18" spans="1:12" x14ac:dyDescent="0.25">
      <c r="A18" s="12"/>
      <c r="B18" s="423" t="s">
        <v>2570</v>
      </c>
      <c r="C18" s="55" t="s">
        <v>503</v>
      </c>
      <c r="D18" s="374"/>
      <c r="E18" s="447">
        <v>1965</v>
      </c>
      <c r="F18" s="376"/>
      <c r="G18" s="55" t="s">
        <v>503</v>
      </c>
      <c r="H18" s="377"/>
      <c r="I18" s="448">
        <v>2104</v>
      </c>
      <c r="J18" s="379"/>
      <c r="K18" s="55" t="s">
        <v>503</v>
      </c>
      <c r="L18" s="54"/>
    </row>
    <row r="19" spans="1:12" x14ac:dyDescent="0.25">
      <c r="A19" s="12"/>
      <c r="B19" s="422" t="s">
        <v>2571</v>
      </c>
      <c r="C19" s="45" t="s">
        <v>503</v>
      </c>
      <c r="D19" s="381"/>
      <c r="E19" s="472">
        <v>7164</v>
      </c>
      <c r="F19" s="369"/>
      <c r="G19" s="45" t="s">
        <v>503</v>
      </c>
      <c r="H19" s="382"/>
      <c r="I19" s="471">
        <v>7193</v>
      </c>
      <c r="J19" s="384"/>
      <c r="K19" s="45" t="s">
        <v>503</v>
      </c>
      <c r="L19" s="5"/>
    </row>
    <row r="20" spans="1:12" ht="15.75" thickBot="1" x14ac:dyDescent="0.3">
      <c r="A20" s="12"/>
      <c r="B20" s="544" t="s">
        <v>800</v>
      </c>
      <c r="C20" s="62" t="s">
        <v>503</v>
      </c>
      <c r="D20" s="440"/>
      <c r="E20" s="546">
        <v>3762</v>
      </c>
      <c r="F20" s="416"/>
      <c r="G20" s="62" t="s">
        <v>503</v>
      </c>
      <c r="H20" s="442"/>
      <c r="I20" s="474">
        <v>3457</v>
      </c>
      <c r="J20" s="444"/>
      <c r="K20" s="55" t="s">
        <v>503</v>
      </c>
      <c r="L20" s="54"/>
    </row>
    <row r="21" spans="1:12" x14ac:dyDescent="0.25">
      <c r="A21" s="12"/>
      <c r="B21" s="513" t="s">
        <v>2572</v>
      </c>
      <c r="C21" s="45" t="s">
        <v>503</v>
      </c>
      <c r="D21" s="381"/>
      <c r="E21" s="472">
        <v>38870</v>
      </c>
      <c r="F21" s="369"/>
      <c r="G21" s="45" t="s">
        <v>503</v>
      </c>
      <c r="H21" s="382"/>
      <c r="I21" s="471">
        <v>36365</v>
      </c>
      <c r="J21" s="384"/>
      <c r="K21" s="45" t="s">
        <v>503</v>
      </c>
      <c r="L21" s="5"/>
    </row>
    <row r="22" spans="1:12" ht="19.5" x14ac:dyDescent="0.25">
      <c r="A22" s="12"/>
      <c r="B22" s="373" t="s">
        <v>2573</v>
      </c>
      <c r="C22" s="55" t="s">
        <v>503</v>
      </c>
      <c r="D22" s="374"/>
      <c r="E22" s="375">
        <v>102</v>
      </c>
      <c r="F22" s="376"/>
      <c r="G22" s="55" t="s">
        <v>503</v>
      </c>
      <c r="H22" s="377"/>
      <c r="I22" s="378">
        <v>140</v>
      </c>
      <c r="J22" s="379"/>
      <c r="K22" s="55" t="s">
        <v>503</v>
      </c>
      <c r="L22" s="54"/>
    </row>
    <row r="23" spans="1:12" x14ac:dyDescent="0.25">
      <c r="A23" s="12"/>
      <c r="B23" s="380" t="s">
        <v>2574</v>
      </c>
      <c r="C23" s="45" t="s">
        <v>503</v>
      </c>
      <c r="D23" s="381"/>
      <c r="E23" s="372">
        <v>121</v>
      </c>
      <c r="F23" s="369"/>
      <c r="G23" s="45" t="s">
        <v>503</v>
      </c>
      <c r="H23" s="382"/>
      <c r="I23" s="383">
        <v>119</v>
      </c>
      <c r="J23" s="384"/>
      <c r="K23" s="45" t="s">
        <v>503</v>
      </c>
      <c r="L23" s="5"/>
    </row>
    <row r="24" spans="1:12" x14ac:dyDescent="0.25">
      <c r="A24" s="12"/>
      <c r="B24" s="373" t="s">
        <v>2575</v>
      </c>
      <c r="C24" s="55" t="s">
        <v>503</v>
      </c>
      <c r="D24" s="374"/>
      <c r="E24" s="375">
        <v>63</v>
      </c>
      <c r="F24" s="376"/>
      <c r="G24" s="55" t="s">
        <v>503</v>
      </c>
      <c r="H24" s="377"/>
      <c r="I24" s="378">
        <v>34</v>
      </c>
      <c r="J24" s="379"/>
      <c r="K24" s="55" t="s">
        <v>503</v>
      </c>
      <c r="L24" s="54"/>
    </row>
    <row r="25" spans="1:12" x14ac:dyDescent="0.25">
      <c r="A25" s="12"/>
      <c r="B25" s="380" t="s">
        <v>2576</v>
      </c>
      <c r="C25" s="45" t="s">
        <v>503</v>
      </c>
      <c r="D25" s="381"/>
      <c r="E25" s="372">
        <v>60</v>
      </c>
      <c r="F25" s="369"/>
      <c r="G25" s="45" t="s">
        <v>503</v>
      </c>
      <c r="H25" s="382"/>
      <c r="I25" s="383">
        <v>75</v>
      </c>
      <c r="J25" s="384"/>
      <c r="K25" s="45" t="s">
        <v>503</v>
      </c>
      <c r="L25" s="5"/>
    </row>
    <row r="26" spans="1:12" ht="20.25" thickBot="1" x14ac:dyDescent="0.3">
      <c r="A26" s="12"/>
      <c r="B26" s="415" t="s">
        <v>2577</v>
      </c>
      <c r="C26" s="62" t="s">
        <v>503</v>
      </c>
      <c r="D26" s="440"/>
      <c r="E26" s="441">
        <v>1</v>
      </c>
      <c r="F26" s="416"/>
      <c r="G26" s="62" t="s">
        <v>503</v>
      </c>
      <c r="H26" s="442"/>
      <c r="I26" s="443">
        <v>2</v>
      </c>
      <c r="J26" s="444"/>
      <c r="K26" s="55" t="s">
        <v>503</v>
      </c>
      <c r="L26" s="54"/>
    </row>
    <row r="27" spans="1:12" ht="15.75" thickBot="1" x14ac:dyDescent="0.3">
      <c r="A27" s="12"/>
      <c r="B27" s="513" t="s">
        <v>2578</v>
      </c>
      <c r="C27" s="45" t="s">
        <v>503</v>
      </c>
      <c r="D27" s="381" t="s">
        <v>649</v>
      </c>
      <c r="E27" s="472">
        <v>39217</v>
      </c>
      <c r="F27" s="369"/>
      <c r="G27" s="45" t="s">
        <v>503</v>
      </c>
      <c r="H27" s="382" t="s">
        <v>649</v>
      </c>
      <c r="I27" s="471">
        <v>36735</v>
      </c>
      <c r="J27" s="384"/>
      <c r="K27" s="45" t="s">
        <v>503</v>
      </c>
      <c r="L27" s="5"/>
    </row>
    <row r="28" spans="1:12" ht="15.75" thickTop="1" x14ac:dyDescent="0.25">
      <c r="A28" s="12"/>
      <c r="B28" s="17"/>
      <c r="C28" s="17" t="s">
        <v>503</v>
      </c>
      <c r="D28" s="72"/>
      <c r="E28" s="72"/>
      <c r="F28" s="17"/>
      <c r="G28" s="17" t="s">
        <v>503</v>
      </c>
      <c r="H28" s="72"/>
      <c r="I28" s="72"/>
      <c r="J28" s="17"/>
      <c r="K28" s="17" t="s">
        <v>503</v>
      </c>
      <c r="L28" s="17"/>
    </row>
    <row r="29" spans="1:12" ht="15.75" thickBot="1" x14ac:dyDescent="0.3">
      <c r="A29" s="12"/>
      <c r="B29" s="119"/>
      <c r="C29" s="104" t="s">
        <v>503</v>
      </c>
      <c r="D29" s="119"/>
      <c r="E29" s="119"/>
      <c r="F29" s="119"/>
      <c r="G29" s="104" t="s">
        <v>503</v>
      </c>
      <c r="H29" s="119"/>
      <c r="I29" s="119"/>
      <c r="J29" s="119"/>
      <c r="K29" s="45" t="s">
        <v>503</v>
      </c>
      <c r="L29" s="17"/>
    </row>
    <row r="30" spans="1:12" ht="15.75" thickTop="1" x14ac:dyDescent="0.25">
      <c r="A30" s="12"/>
      <c r="B30" s="436" t="s">
        <v>2579</v>
      </c>
      <c r="C30" s="436"/>
      <c r="D30" s="436"/>
      <c r="E30" s="436"/>
      <c r="F30" s="436"/>
      <c r="G30" s="436"/>
      <c r="H30" s="436"/>
      <c r="I30" s="436"/>
      <c r="J30" s="436"/>
      <c r="K30" s="436"/>
      <c r="L30" s="436"/>
    </row>
    <row r="31" spans="1:12" ht="64.5" customHeight="1" x14ac:dyDescent="0.25">
      <c r="A31" s="12"/>
      <c r="B31" s="437" t="s">
        <v>2580</v>
      </c>
      <c r="C31" s="437"/>
      <c r="D31" s="437"/>
      <c r="E31" s="437"/>
      <c r="F31" s="437"/>
      <c r="G31" s="437"/>
      <c r="H31" s="437"/>
      <c r="I31" s="437"/>
      <c r="J31" s="437"/>
      <c r="K31" s="437"/>
      <c r="L31" s="437"/>
    </row>
    <row r="32" spans="1:12" ht="77.25" customHeight="1" x14ac:dyDescent="0.25">
      <c r="A32" s="12"/>
      <c r="B32" s="437" t="s">
        <v>2581</v>
      </c>
      <c r="C32" s="437"/>
      <c r="D32" s="437"/>
      <c r="E32" s="437"/>
      <c r="F32" s="437"/>
      <c r="G32" s="437"/>
      <c r="H32" s="437"/>
      <c r="I32" s="437"/>
      <c r="J32" s="437"/>
      <c r="K32" s="437"/>
      <c r="L32" s="437"/>
    </row>
    <row r="33" spans="1:12" ht="77.25" customHeight="1" x14ac:dyDescent="0.25">
      <c r="A33" s="12"/>
      <c r="B33" s="437" t="s">
        <v>2582</v>
      </c>
      <c r="C33" s="437"/>
      <c r="D33" s="437"/>
      <c r="E33" s="437"/>
      <c r="F33" s="437"/>
      <c r="G33" s="437"/>
      <c r="H33" s="437"/>
      <c r="I33" s="437"/>
      <c r="J33" s="437"/>
      <c r="K33" s="437"/>
      <c r="L33" s="437"/>
    </row>
    <row r="34" spans="1:12" x14ac:dyDescent="0.25">
      <c r="A34" s="12"/>
      <c r="B34" s="95"/>
      <c r="C34" s="95"/>
      <c r="D34" s="95"/>
      <c r="E34" s="95"/>
      <c r="F34" s="95"/>
      <c r="G34" s="95"/>
      <c r="H34" s="95"/>
      <c r="I34" s="95"/>
      <c r="J34" s="95"/>
      <c r="K34" s="95"/>
      <c r="L34" s="95"/>
    </row>
    <row r="35" spans="1:12" x14ac:dyDescent="0.25">
      <c r="A35" s="12"/>
      <c r="B35" s="436" t="s">
        <v>466</v>
      </c>
      <c r="C35" s="436"/>
      <c r="D35" s="436"/>
      <c r="E35" s="436"/>
      <c r="F35" s="436"/>
      <c r="G35" s="436"/>
      <c r="H35" s="436"/>
      <c r="I35" s="436"/>
      <c r="J35" s="436"/>
      <c r="K35" s="436"/>
      <c r="L35" s="436"/>
    </row>
    <row r="36" spans="1:12" ht="25.5" customHeight="1" x14ac:dyDescent="0.25">
      <c r="A36" s="12"/>
      <c r="B36" s="409" t="s">
        <v>2583</v>
      </c>
      <c r="C36" s="409"/>
      <c r="D36" s="409"/>
      <c r="E36" s="409"/>
      <c r="F36" s="409"/>
      <c r="G36" s="409"/>
      <c r="H36" s="409"/>
      <c r="I36" s="409"/>
      <c r="J36" s="409"/>
      <c r="K36" s="409"/>
      <c r="L36" s="409"/>
    </row>
    <row r="37" spans="1:12" x14ac:dyDescent="0.25">
      <c r="A37" s="12"/>
      <c r="B37" s="410"/>
      <c r="C37" s="410"/>
      <c r="D37" s="410"/>
      <c r="E37" s="410"/>
      <c r="F37" s="410"/>
      <c r="G37" s="410"/>
      <c r="H37" s="410"/>
      <c r="I37" s="410"/>
      <c r="J37" s="410"/>
      <c r="K37" s="410"/>
      <c r="L37" s="410"/>
    </row>
    <row r="38" spans="1:12" x14ac:dyDescent="0.25">
      <c r="A38" s="12"/>
      <c r="B38" s="5"/>
      <c r="C38" s="5"/>
      <c r="D38" s="5"/>
      <c r="E38" s="5"/>
      <c r="F38" s="5"/>
      <c r="G38" s="5"/>
      <c r="H38" s="5"/>
      <c r="I38" s="5"/>
      <c r="J38" s="5"/>
    </row>
    <row r="39" spans="1:12" x14ac:dyDescent="0.25">
      <c r="A39" s="12"/>
      <c r="B39" s="369" t="s">
        <v>739</v>
      </c>
      <c r="C39" s="92" t="s">
        <v>503</v>
      </c>
      <c r="D39" s="484" t="s">
        <v>2584</v>
      </c>
      <c r="E39" s="484"/>
      <c r="F39" s="92"/>
      <c r="G39" s="92" t="s">
        <v>503</v>
      </c>
      <c r="H39" s="484" t="s">
        <v>2587</v>
      </c>
      <c r="I39" s="484"/>
      <c r="J39" s="92"/>
    </row>
    <row r="40" spans="1:12" x14ac:dyDescent="0.25">
      <c r="A40" s="12"/>
      <c r="B40" s="370" t="s">
        <v>740</v>
      </c>
      <c r="C40" s="92"/>
      <c r="D40" s="484" t="s">
        <v>2585</v>
      </c>
      <c r="E40" s="484"/>
      <c r="F40" s="92"/>
      <c r="G40" s="92"/>
      <c r="H40" s="484" t="s">
        <v>2588</v>
      </c>
      <c r="I40" s="484"/>
      <c r="J40" s="92"/>
    </row>
    <row r="41" spans="1:12" x14ac:dyDescent="0.25">
      <c r="A41" s="12"/>
      <c r="B41" s="59"/>
      <c r="C41" s="92"/>
      <c r="D41" s="484" t="s">
        <v>2586</v>
      </c>
      <c r="E41" s="484"/>
      <c r="F41" s="92"/>
      <c r="G41" s="92"/>
      <c r="H41" s="547"/>
      <c r="I41" s="547"/>
      <c r="J41" s="92"/>
    </row>
    <row r="42" spans="1:12" ht="15.75" thickBot="1" x14ac:dyDescent="0.3">
      <c r="A42" s="12"/>
      <c r="B42" s="106"/>
      <c r="C42" s="115"/>
      <c r="D42" s="477"/>
      <c r="E42" s="477"/>
      <c r="F42" s="115"/>
      <c r="G42" s="115"/>
      <c r="H42" s="548"/>
      <c r="I42" s="548"/>
      <c r="J42" s="115"/>
    </row>
    <row r="43" spans="1:12" ht="15.75" thickTop="1" x14ac:dyDescent="0.25">
      <c r="A43" s="12"/>
      <c r="B43" s="373" t="s">
        <v>2589</v>
      </c>
      <c r="C43" s="55" t="s">
        <v>503</v>
      </c>
      <c r="D43" s="54"/>
      <c r="E43" s="54"/>
      <c r="F43" s="54"/>
      <c r="G43" s="55" t="s">
        <v>503</v>
      </c>
      <c r="H43" s="54"/>
      <c r="I43" s="54"/>
      <c r="J43" s="54"/>
    </row>
    <row r="44" spans="1:12" x14ac:dyDescent="0.25">
      <c r="A44" s="12"/>
      <c r="B44" s="422" t="s">
        <v>2590</v>
      </c>
      <c r="C44" s="45" t="s">
        <v>503</v>
      </c>
      <c r="D44" s="382" t="s">
        <v>649</v>
      </c>
      <c r="E44" s="383" t="s">
        <v>2591</v>
      </c>
      <c r="F44" s="384"/>
      <c r="G44" s="45" t="s">
        <v>503</v>
      </c>
      <c r="H44" s="382" t="s">
        <v>649</v>
      </c>
      <c r="I44" s="383" t="s">
        <v>2592</v>
      </c>
      <c r="J44" s="384"/>
    </row>
    <row r="45" spans="1:12" x14ac:dyDescent="0.25">
      <c r="A45" s="12"/>
      <c r="B45" s="423" t="s">
        <v>2593</v>
      </c>
      <c r="C45" s="55" t="s">
        <v>503</v>
      </c>
      <c r="D45" s="377"/>
      <c r="E45" s="448">
        <v>1432</v>
      </c>
      <c r="F45" s="379"/>
      <c r="G45" s="55" t="s">
        <v>503</v>
      </c>
      <c r="H45" s="377"/>
      <c r="I45" s="378" t="s">
        <v>2594</v>
      </c>
      <c r="J45" s="379"/>
    </row>
    <row r="46" spans="1:12" ht="19.5" x14ac:dyDescent="0.25">
      <c r="A46" s="12"/>
      <c r="B46" s="422" t="s">
        <v>2595</v>
      </c>
      <c r="C46" s="45" t="s">
        <v>503</v>
      </c>
      <c r="D46" s="382"/>
      <c r="E46" s="383">
        <v>4</v>
      </c>
      <c r="F46" s="384"/>
      <c r="G46" s="45" t="s">
        <v>503</v>
      </c>
      <c r="H46" s="382"/>
      <c r="I46" s="383" t="s">
        <v>2594</v>
      </c>
      <c r="J46" s="384"/>
    </row>
    <row r="47" spans="1:12" ht="15.75" thickBot="1" x14ac:dyDescent="0.3">
      <c r="A47" s="12"/>
      <c r="B47" s="544" t="s">
        <v>2596</v>
      </c>
      <c r="C47" s="62" t="s">
        <v>503</v>
      </c>
      <c r="D47" s="442"/>
      <c r="E47" s="474">
        <v>2263</v>
      </c>
      <c r="F47" s="444"/>
      <c r="G47" s="62" t="s">
        <v>503</v>
      </c>
      <c r="H47" s="442"/>
      <c r="I47" s="443" t="s">
        <v>2597</v>
      </c>
      <c r="J47" s="444"/>
    </row>
    <row r="48" spans="1:12" ht="15.75" thickBot="1" x14ac:dyDescent="0.3">
      <c r="A48" s="12"/>
      <c r="B48" s="513" t="s">
        <v>182</v>
      </c>
      <c r="C48" s="45" t="s">
        <v>503</v>
      </c>
      <c r="D48" s="382" t="s">
        <v>649</v>
      </c>
      <c r="E48" s="471">
        <v>15265</v>
      </c>
      <c r="F48" s="384"/>
      <c r="G48" s="45" t="s">
        <v>503</v>
      </c>
      <c r="H48" s="382" t="s">
        <v>649</v>
      </c>
      <c r="I48" s="383" t="s">
        <v>1582</v>
      </c>
      <c r="J48" s="384"/>
    </row>
    <row r="49" spans="1:12" ht="15.75" thickTop="1" x14ac:dyDescent="0.25">
      <c r="A49" s="12"/>
      <c r="B49" s="17"/>
      <c r="C49" s="17" t="s">
        <v>503</v>
      </c>
      <c r="D49" s="72"/>
      <c r="E49" s="72"/>
      <c r="F49" s="17"/>
      <c r="G49" s="17" t="s">
        <v>503</v>
      </c>
      <c r="H49" s="72"/>
      <c r="I49" s="72"/>
      <c r="J49" s="17"/>
    </row>
    <row r="50" spans="1:12" ht="15.75" thickBot="1" x14ac:dyDescent="0.3">
      <c r="A50" s="12"/>
      <c r="B50" s="119"/>
      <c r="C50" s="119" t="s">
        <v>503</v>
      </c>
      <c r="D50" s="119"/>
      <c r="E50" s="119"/>
      <c r="F50" s="119"/>
      <c r="G50" s="119" t="s">
        <v>503</v>
      </c>
      <c r="H50" s="119"/>
      <c r="I50" s="119"/>
      <c r="J50" s="119"/>
    </row>
    <row r="51" spans="1:12" ht="15.75" thickTop="1" x14ac:dyDescent="0.25">
      <c r="A51" s="12"/>
      <c r="B51" s="410"/>
      <c r="C51" s="410"/>
      <c r="D51" s="410"/>
      <c r="E51" s="410"/>
      <c r="F51" s="410"/>
      <c r="G51" s="410"/>
      <c r="H51" s="410"/>
      <c r="I51" s="410"/>
      <c r="J51" s="410"/>
      <c r="K51" s="410"/>
      <c r="L51" s="410"/>
    </row>
    <row r="52" spans="1:12" ht="29.25" x14ac:dyDescent="0.25">
      <c r="A52" s="12"/>
      <c r="B52" s="395" t="s">
        <v>565</v>
      </c>
      <c r="C52" s="395" t="s">
        <v>2598</v>
      </c>
    </row>
    <row r="53" spans="1:12" ht="38.25" customHeight="1" x14ac:dyDescent="0.25">
      <c r="A53" s="12"/>
      <c r="B53" s="409" t="s">
        <v>2599</v>
      </c>
      <c r="C53" s="409"/>
      <c r="D53" s="409"/>
      <c r="E53" s="409"/>
      <c r="F53" s="409"/>
      <c r="G53" s="409"/>
      <c r="H53" s="409"/>
      <c r="I53" s="409"/>
      <c r="J53" s="409"/>
      <c r="K53" s="409"/>
      <c r="L53" s="409"/>
    </row>
    <row r="54" spans="1:12" ht="39" customHeight="1" x14ac:dyDescent="0.25">
      <c r="A54" s="12"/>
      <c r="B54" s="437" t="s">
        <v>2600</v>
      </c>
      <c r="C54" s="437"/>
      <c r="D54" s="437"/>
      <c r="E54" s="437"/>
      <c r="F54" s="437"/>
      <c r="G54" s="437"/>
      <c r="H54" s="437"/>
      <c r="I54" s="437"/>
      <c r="J54" s="437"/>
      <c r="K54" s="437"/>
      <c r="L54" s="437"/>
    </row>
    <row r="55" spans="1:12" ht="64.5" customHeight="1" x14ac:dyDescent="0.25">
      <c r="A55" s="12"/>
      <c r="B55" s="437" t="s">
        <v>2601</v>
      </c>
      <c r="C55" s="437"/>
      <c r="D55" s="437"/>
      <c r="E55" s="437"/>
      <c r="F55" s="437"/>
      <c r="G55" s="437"/>
      <c r="H55" s="437"/>
      <c r="I55" s="437"/>
      <c r="J55" s="437"/>
      <c r="K55" s="437"/>
      <c r="L55" s="437"/>
    </row>
    <row r="56" spans="1:12" ht="51.75" customHeight="1" x14ac:dyDescent="0.25">
      <c r="A56" s="12"/>
      <c r="B56" s="437" t="s">
        <v>2602</v>
      </c>
      <c r="C56" s="437"/>
      <c r="D56" s="437"/>
      <c r="E56" s="437"/>
      <c r="F56" s="437"/>
      <c r="G56" s="437"/>
      <c r="H56" s="437"/>
      <c r="I56" s="437"/>
      <c r="J56" s="437"/>
      <c r="K56" s="437"/>
      <c r="L56" s="437"/>
    </row>
    <row r="57" spans="1:12" x14ac:dyDescent="0.25">
      <c r="A57" s="12"/>
      <c r="B57" s="95"/>
      <c r="C57" s="95"/>
      <c r="D57" s="95"/>
      <c r="E57" s="95"/>
      <c r="F57" s="95"/>
      <c r="G57" s="95"/>
      <c r="H57" s="95"/>
      <c r="I57" s="95"/>
      <c r="J57" s="95"/>
      <c r="K57" s="95"/>
      <c r="L57" s="95"/>
    </row>
    <row r="58" spans="1:12" ht="25.5" customHeight="1" x14ac:dyDescent="0.25">
      <c r="A58" s="12"/>
      <c r="B58" s="409" t="s">
        <v>2603</v>
      </c>
      <c r="C58" s="409"/>
      <c r="D58" s="409"/>
      <c r="E58" s="409"/>
      <c r="F58" s="409"/>
      <c r="G58" s="409"/>
      <c r="H58" s="409"/>
      <c r="I58" s="409"/>
      <c r="J58" s="409"/>
      <c r="K58" s="409"/>
      <c r="L58" s="409"/>
    </row>
    <row r="59" spans="1:12" x14ac:dyDescent="0.25">
      <c r="A59" s="12"/>
      <c r="B59" s="409" t="s">
        <v>2604</v>
      </c>
      <c r="C59" s="409"/>
      <c r="D59" s="409"/>
      <c r="E59" s="409"/>
      <c r="F59" s="409"/>
      <c r="G59" s="409"/>
      <c r="H59" s="409"/>
      <c r="I59" s="409"/>
      <c r="J59" s="409"/>
      <c r="K59" s="409"/>
      <c r="L59" s="409"/>
    </row>
    <row r="60" spans="1:12" ht="51.75" customHeight="1" x14ac:dyDescent="0.25">
      <c r="A60" s="12"/>
      <c r="B60" s="437" t="s">
        <v>2605</v>
      </c>
      <c r="C60" s="437"/>
      <c r="D60" s="437"/>
      <c r="E60" s="437"/>
      <c r="F60" s="437"/>
      <c r="G60" s="437"/>
      <c r="H60" s="437"/>
      <c r="I60" s="437"/>
      <c r="J60" s="437"/>
      <c r="K60" s="437"/>
      <c r="L60" s="437"/>
    </row>
    <row r="61" spans="1:12" ht="25.5" customHeight="1" x14ac:dyDescent="0.25">
      <c r="A61" s="12"/>
      <c r="B61" s="409" t="s">
        <v>2606</v>
      </c>
      <c r="C61" s="409"/>
      <c r="D61" s="409"/>
      <c r="E61" s="409"/>
      <c r="F61" s="409"/>
      <c r="G61" s="409"/>
      <c r="H61" s="409"/>
      <c r="I61" s="409"/>
      <c r="J61" s="409"/>
      <c r="K61" s="409"/>
      <c r="L61" s="409"/>
    </row>
    <row r="62" spans="1:12" ht="39" customHeight="1" x14ac:dyDescent="0.25">
      <c r="A62" s="12"/>
      <c r="B62" s="437" t="s">
        <v>2607</v>
      </c>
      <c r="C62" s="437"/>
      <c r="D62" s="437"/>
      <c r="E62" s="437"/>
      <c r="F62" s="437"/>
      <c r="G62" s="437"/>
      <c r="H62" s="437"/>
      <c r="I62" s="437"/>
      <c r="J62" s="437"/>
      <c r="K62" s="437"/>
      <c r="L62" s="437"/>
    </row>
    <row r="63" spans="1:12" x14ac:dyDescent="0.25">
      <c r="A63" s="12"/>
      <c r="B63" s="436" t="s">
        <v>2608</v>
      </c>
      <c r="C63" s="436"/>
      <c r="D63" s="436"/>
      <c r="E63" s="436"/>
      <c r="F63" s="436"/>
      <c r="G63" s="436"/>
      <c r="H63" s="436"/>
      <c r="I63" s="436"/>
      <c r="J63" s="436"/>
      <c r="K63" s="436"/>
      <c r="L63" s="436"/>
    </row>
    <row r="64" spans="1:12" x14ac:dyDescent="0.25">
      <c r="A64" s="12"/>
      <c r="B64" s="409" t="s">
        <v>2609</v>
      </c>
      <c r="C64" s="409"/>
      <c r="D64" s="409"/>
      <c r="E64" s="409"/>
      <c r="F64" s="409"/>
      <c r="G64" s="409"/>
      <c r="H64" s="409"/>
      <c r="I64" s="409"/>
      <c r="J64" s="409"/>
      <c r="K64" s="409"/>
      <c r="L64" s="409"/>
    </row>
    <row r="65" spans="1:12" ht="26.25" customHeight="1" x14ac:dyDescent="0.25">
      <c r="A65" s="12"/>
      <c r="B65" s="437" t="s">
        <v>2610</v>
      </c>
      <c r="C65" s="437"/>
      <c r="D65" s="437"/>
      <c r="E65" s="437"/>
      <c r="F65" s="437"/>
      <c r="G65" s="437"/>
      <c r="H65" s="437"/>
      <c r="I65" s="437"/>
      <c r="J65" s="437"/>
      <c r="K65" s="437"/>
      <c r="L65" s="437"/>
    </row>
    <row r="66" spans="1:12" ht="26.25" customHeight="1" x14ac:dyDescent="0.25">
      <c r="A66" s="12"/>
      <c r="B66" s="437" t="s">
        <v>2611</v>
      </c>
      <c r="C66" s="437"/>
      <c r="D66" s="437"/>
      <c r="E66" s="437"/>
      <c r="F66" s="437"/>
      <c r="G66" s="437"/>
      <c r="H66" s="437"/>
      <c r="I66" s="437"/>
      <c r="J66" s="437"/>
      <c r="K66" s="437"/>
      <c r="L66" s="437"/>
    </row>
  </sheetData>
  <mergeCells count="56">
    <mergeCell ref="B61:L61"/>
    <mergeCell ref="B62:L62"/>
    <mergeCell ref="B63:L63"/>
    <mergeCell ref="B64:L64"/>
    <mergeCell ref="B65:L65"/>
    <mergeCell ref="B66:L66"/>
    <mergeCell ref="B55:L55"/>
    <mergeCell ref="B56:L56"/>
    <mergeCell ref="B57:L57"/>
    <mergeCell ref="B58:L58"/>
    <mergeCell ref="B59:L59"/>
    <mergeCell ref="B60:L60"/>
    <mergeCell ref="B35:L35"/>
    <mergeCell ref="B36:L36"/>
    <mergeCell ref="B37:L37"/>
    <mergeCell ref="B51:L51"/>
    <mergeCell ref="B53:L53"/>
    <mergeCell ref="B54:L54"/>
    <mergeCell ref="B11:L11"/>
    <mergeCell ref="B30:L30"/>
    <mergeCell ref="B31:L31"/>
    <mergeCell ref="B32:L32"/>
    <mergeCell ref="B33:L33"/>
    <mergeCell ref="B34:L34"/>
    <mergeCell ref="B5:L5"/>
    <mergeCell ref="B6:L6"/>
    <mergeCell ref="B7:L7"/>
    <mergeCell ref="B8:L8"/>
    <mergeCell ref="B9:L9"/>
    <mergeCell ref="B10:L10"/>
    <mergeCell ref="H40:I40"/>
    <mergeCell ref="H41:I41"/>
    <mergeCell ref="H42:I42"/>
    <mergeCell ref="J39:J42"/>
    <mergeCell ref="A1:A2"/>
    <mergeCell ref="B1:L1"/>
    <mergeCell ref="B2:L2"/>
    <mergeCell ref="B3:L3"/>
    <mergeCell ref="A4:A66"/>
    <mergeCell ref="B4:L4"/>
    <mergeCell ref="K13:K15"/>
    <mergeCell ref="L13:L15"/>
    <mergeCell ref="C39:C42"/>
    <mergeCell ref="D39:E39"/>
    <mergeCell ref="D40:E40"/>
    <mergeCell ref="D41:E41"/>
    <mergeCell ref="D42:E42"/>
    <mergeCell ref="F39:F42"/>
    <mergeCell ref="G39:G42"/>
    <mergeCell ref="H39:I39"/>
    <mergeCell ref="C13:C15"/>
    <mergeCell ref="D13:E15"/>
    <mergeCell ref="F13:F15"/>
    <mergeCell ref="G13:G15"/>
    <mergeCell ref="H13:I15"/>
    <mergeCell ref="J13:J15"/>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7"/>
  <sheetViews>
    <sheetView showGridLines="0" workbookViewId="0"/>
  </sheetViews>
  <sheetFormatPr defaultRowHeight="15" x14ac:dyDescent="0.25"/>
  <cols>
    <col min="1" max="3" width="36.5703125" bestFit="1" customWidth="1"/>
    <col min="4" max="4" width="7.5703125" customWidth="1"/>
    <col min="5" max="5" width="13.7109375" customWidth="1"/>
    <col min="6" max="6" width="2.140625" bestFit="1" customWidth="1"/>
    <col min="8" max="8" width="36.5703125" bestFit="1" customWidth="1"/>
    <col min="9" max="9" width="3.85546875" bestFit="1" customWidth="1"/>
    <col min="10" max="10" width="2.140625" bestFit="1" customWidth="1"/>
    <col min="12" max="12" width="5.28515625" customWidth="1"/>
    <col min="13" max="13" width="9.140625" customWidth="1"/>
    <col min="14" max="14" width="2.140625" bestFit="1" customWidth="1"/>
    <col min="16" max="16" width="4.42578125" customWidth="1"/>
    <col min="17" max="17" width="9.42578125" customWidth="1"/>
    <col min="18" max="18" width="2.140625" bestFit="1" customWidth="1"/>
    <col min="20" max="20" width="2.28515625" bestFit="1" customWidth="1"/>
    <col min="21" max="21" width="4.85546875" bestFit="1" customWidth="1"/>
    <col min="22" max="22" width="2.140625" bestFit="1" customWidth="1"/>
  </cols>
  <sheetData>
    <row r="1" spans="1:22" ht="15" customHeight="1" x14ac:dyDescent="0.25">
      <c r="A1" s="9" t="s">
        <v>2612</v>
      </c>
      <c r="B1" s="9" t="s">
        <v>1</v>
      </c>
      <c r="C1" s="9"/>
      <c r="D1" s="9"/>
      <c r="E1" s="9"/>
      <c r="F1" s="9"/>
      <c r="G1" s="9"/>
      <c r="H1" s="9"/>
      <c r="I1" s="9"/>
      <c r="J1" s="9"/>
      <c r="K1" s="9"/>
      <c r="L1" s="9"/>
      <c r="M1" s="9"/>
      <c r="N1" s="9"/>
      <c r="O1" s="9"/>
      <c r="P1" s="9"/>
      <c r="Q1" s="9"/>
      <c r="R1" s="9"/>
      <c r="S1" s="9"/>
      <c r="T1" s="9"/>
      <c r="U1" s="9"/>
      <c r="V1" s="9"/>
    </row>
    <row r="2" spans="1:22" ht="15" customHeight="1" x14ac:dyDescent="0.25">
      <c r="A2" s="9"/>
      <c r="B2" s="9" t="s">
        <v>2</v>
      </c>
      <c r="C2" s="9"/>
      <c r="D2" s="9"/>
      <c r="E2" s="9"/>
      <c r="F2" s="9"/>
      <c r="G2" s="9"/>
      <c r="H2" s="9"/>
      <c r="I2" s="9"/>
      <c r="J2" s="9"/>
      <c r="K2" s="9"/>
      <c r="L2" s="9"/>
      <c r="M2" s="9"/>
      <c r="N2" s="9"/>
      <c r="O2" s="9"/>
      <c r="P2" s="9"/>
      <c r="Q2" s="9"/>
      <c r="R2" s="9"/>
      <c r="S2" s="9"/>
      <c r="T2" s="9"/>
      <c r="U2" s="9"/>
      <c r="V2" s="9"/>
    </row>
    <row r="3" spans="1:22" x14ac:dyDescent="0.25">
      <c r="A3" s="4" t="s">
        <v>570</v>
      </c>
      <c r="B3" s="11"/>
      <c r="C3" s="11"/>
      <c r="D3" s="11"/>
      <c r="E3" s="11"/>
      <c r="F3" s="11"/>
      <c r="G3" s="11"/>
      <c r="H3" s="11"/>
      <c r="I3" s="11"/>
      <c r="J3" s="11"/>
      <c r="K3" s="11"/>
      <c r="L3" s="11"/>
      <c r="M3" s="11"/>
      <c r="N3" s="11"/>
      <c r="O3" s="11"/>
      <c r="P3" s="11"/>
      <c r="Q3" s="11"/>
      <c r="R3" s="11"/>
      <c r="S3" s="11"/>
      <c r="T3" s="11"/>
      <c r="U3" s="11"/>
      <c r="V3" s="11"/>
    </row>
    <row r="4" spans="1:22" ht="15.75" customHeight="1" x14ac:dyDescent="0.25">
      <c r="A4" s="12" t="s">
        <v>2612</v>
      </c>
      <c r="B4" s="408" t="s">
        <v>2613</v>
      </c>
      <c r="C4" s="408"/>
      <c r="D4" s="408"/>
      <c r="E4" s="408"/>
      <c r="F4" s="408"/>
      <c r="G4" s="408"/>
      <c r="H4" s="408"/>
      <c r="I4" s="408"/>
      <c r="J4" s="408"/>
      <c r="K4" s="408"/>
      <c r="L4" s="408"/>
      <c r="M4" s="408"/>
      <c r="N4" s="408"/>
      <c r="O4" s="408"/>
      <c r="P4" s="408"/>
      <c r="Q4" s="408"/>
      <c r="R4" s="408"/>
      <c r="S4" s="408"/>
      <c r="T4" s="408"/>
      <c r="U4" s="408"/>
      <c r="V4" s="408"/>
    </row>
    <row r="5" spans="1:22" x14ac:dyDescent="0.25">
      <c r="A5" s="12"/>
      <c r="B5" s="409" t="s">
        <v>2614</v>
      </c>
      <c r="C5" s="409"/>
      <c r="D5" s="409"/>
      <c r="E5" s="409"/>
      <c r="F5" s="409"/>
      <c r="G5" s="409"/>
      <c r="H5" s="409"/>
      <c r="I5" s="409"/>
      <c r="J5" s="409"/>
      <c r="K5" s="409"/>
      <c r="L5" s="409"/>
      <c r="M5" s="409"/>
      <c r="N5" s="409"/>
      <c r="O5" s="409"/>
      <c r="P5" s="409"/>
      <c r="Q5" s="409"/>
      <c r="R5" s="409"/>
      <c r="S5" s="409"/>
      <c r="T5" s="409"/>
      <c r="U5" s="409"/>
      <c r="V5" s="409"/>
    </row>
    <row r="6" spans="1:22" x14ac:dyDescent="0.25">
      <c r="A6" s="12"/>
      <c r="B6" s="410"/>
      <c r="C6" s="410"/>
      <c r="D6" s="410"/>
      <c r="E6" s="410"/>
      <c r="F6" s="410"/>
      <c r="G6" s="410"/>
      <c r="H6" s="410"/>
      <c r="I6" s="410"/>
      <c r="J6" s="410"/>
      <c r="K6" s="410"/>
      <c r="L6" s="410"/>
      <c r="M6" s="410"/>
      <c r="N6" s="410"/>
      <c r="O6" s="410"/>
      <c r="P6" s="410"/>
      <c r="Q6" s="410"/>
      <c r="R6" s="410"/>
      <c r="S6" s="410"/>
      <c r="T6" s="410"/>
      <c r="U6" s="410"/>
      <c r="V6" s="410"/>
    </row>
    <row r="7" spans="1:22" x14ac:dyDescent="0.25">
      <c r="A7" s="12"/>
      <c r="B7" s="5"/>
      <c r="C7" s="5"/>
      <c r="D7" s="5"/>
      <c r="E7" s="5"/>
      <c r="F7" s="5"/>
      <c r="G7" s="5"/>
      <c r="H7" s="5"/>
      <c r="I7" s="5"/>
      <c r="J7" s="5"/>
      <c r="K7" s="5"/>
      <c r="L7" s="5"/>
      <c r="M7" s="5"/>
      <c r="N7" s="5"/>
      <c r="O7" s="5"/>
      <c r="P7" s="5"/>
      <c r="Q7" s="5"/>
      <c r="R7" s="5"/>
      <c r="S7" s="5"/>
      <c r="T7" s="5"/>
      <c r="U7" s="5"/>
      <c r="V7" s="5"/>
    </row>
    <row r="8" spans="1:22" x14ac:dyDescent="0.25">
      <c r="A8" s="12"/>
      <c r="B8" s="532" t="s">
        <v>740</v>
      </c>
      <c r="C8" s="92" t="s">
        <v>503</v>
      </c>
      <c r="D8" s="393" t="s">
        <v>2615</v>
      </c>
      <c r="E8" s="393"/>
      <c r="F8" s="92"/>
      <c r="G8" s="92"/>
      <c r="H8" s="393" t="s">
        <v>2615</v>
      </c>
      <c r="I8" s="393"/>
      <c r="J8" s="92"/>
      <c r="K8" s="92"/>
      <c r="L8" s="393" t="s">
        <v>2620</v>
      </c>
      <c r="M8" s="393"/>
      <c r="N8" s="92"/>
      <c r="O8" s="92"/>
      <c r="P8" s="393" t="s">
        <v>2623</v>
      </c>
      <c r="Q8" s="393"/>
      <c r="R8" s="92"/>
      <c r="S8" s="92"/>
      <c r="T8" s="393" t="s">
        <v>182</v>
      </c>
      <c r="U8" s="393"/>
      <c r="V8" s="92"/>
    </row>
    <row r="9" spans="1:22" x14ac:dyDescent="0.25">
      <c r="A9" s="12"/>
      <c r="B9" s="532"/>
      <c r="C9" s="92"/>
      <c r="D9" s="393" t="s">
        <v>2616</v>
      </c>
      <c r="E9" s="393"/>
      <c r="F9" s="92"/>
      <c r="G9" s="92"/>
      <c r="H9" s="393" t="s">
        <v>2618</v>
      </c>
      <c r="I9" s="393"/>
      <c r="J9" s="92"/>
      <c r="K9" s="92"/>
      <c r="L9" s="393" t="s">
        <v>2621</v>
      </c>
      <c r="M9" s="393"/>
      <c r="N9" s="92"/>
      <c r="O9" s="92"/>
      <c r="P9" s="393" t="s">
        <v>2624</v>
      </c>
      <c r="Q9" s="393"/>
      <c r="R9" s="92"/>
      <c r="S9" s="92"/>
      <c r="T9" s="393"/>
      <c r="U9" s="393"/>
      <c r="V9" s="92"/>
    </row>
    <row r="10" spans="1:22" ht="15.75" thickBot="1" x14ac:dyDescent="0.3">
      <c r="A10" s="12"/>
      <c r="B10" s="533"/>
      <c r="C10" s="115"/>
      <c r="D10" s="394" t="s">
        <v>2617</v>
      </c>
      <c r="E10" s="394"/>
      <c r="F10" s="115"/>
      <c r="G10" s="115"/>
      <c r="H10" s="394" t="s">
        <v>2619</v>
      </c>
      <c r="I10" s="394"/>
      <c r="J10" s="115"/>
      <c r="K10" s="115"/>
      <c r="L10" s="394" t="s">
        <v>2622</v>
      </c>
      <c r="M10" s="394"/>
      <c r="N10" s="115"/>
      <c r="O10" s="115"/>
      <c r="P10" s="394" t="s">
        <v>2625</v>
      </c>
      <c r="Q10" s="394"/>
      <c r="R10" s="115"/>
      <c r="S10" s="115"/>
      <c r="T10" s="394"/>
      <c r="U10" s="394"/>
      <c r="V10" s="115"/>
    </row>
    <row r="11" spans="1:22" ht="15.75" thickTop="1" x14ac:dyDescent="0.25">
      <c r="A11" s="12"/>
      <c r="B11" s="373" t="s">
        <v>2032</v>
      </c>
      <c r="C11" s="55" t="s">
        <v>503</v>
      </c>
      <c r="D11" s="377" t="s">
        <v>649</v>
      </c>
      <c r="E11" s="378">
        <v>229</v>
      </c>
      <c r="F11" s="379"/>
      <c r="G11" s="55"/>
      <c r="H11" s="377" t="s">
        <v>649</v>
      </c>
      <c r="I11" s="378">
        <v>18</v>
      </c>
      <c r="J11" s="379"/>
      <c r="K11" s="55"/>
      <c r="L11" s="377" t="s">
        <v>649</v>
      </c>
      <c r="M11" s="378">
        <v>55</v>
      </c>
      <c r="N11" s="379"/>
      <c r="O11" s="55"/>
      <c r="P11" s="377" t="s">
        <v>649</v>
      </c>
      <c r="Q11" s="378" t="s">
        <v>2626</v>
      </c>
      <c r="R11" s="379" t="s">
        <v>1041</v>
      </c>
      <c r="S11" s="55"/>
      <c r="T11" s="377" t="s">
        <v>649</v>
      </c>
      <c r="U11" s="378" t="s">
        <v>2627</v>
      </c>
      <c r="V11" s="379" t="s">
        <v>1041</v>
      </c>
    </row>
    <row r="12" spans="1:22" ht="19.5" x14ac:dyDescent="0.25">
      <c r="A12" s="12"/>
      <c r="B12" s="438" t="s">
        <v>2628</v>
      </c>
      <c r="C12" s="45" t="s">
        <v>503</v>
      </c>
      <c r="D12" s="382"/>
      <c r="E12" s="383" t="s">
        <v>2629</v>
      </c>
      <c r="F12" s="384" t="s">
        <v>1041</v>
      </c>
      <c r="G12" s="45"/>
      <c r="H12" s="382"/>
      <c r="I12" s="383">
        <v>6</v>
      </c>
      <c r="J12" s="384"/>
      <c r="K12" s="45"/>
      <c r="L12" s="382"/>
      <c r="M12" s="383" t="s">
        <v>1065</v>
      </c>
      <c r="N12" s="384" t="s">
        <v>1041</v>
      </c>
      <c r="O12" s="45"/>
      <c r="P12" s="382"/>
      <c r="Q12" s="383">
        <v>78</v>
      </c>
      <c r="R12" s="384"/>
      <c r="S12" s="45"/>
      <c r="T12" s="382"/>
      <c r="U12" s="383" t="s">
        <v>2630</v>
      </c>
      <c r="V12" s="384" t="s">
        <v>1041</v>
      </c>
    </row>
    <row r="13" spans="1:22" ht="21.75" thickBot="1" x14ac:dyDescent="0.3">
      <c r="A13" s="12"/>
      <c r="B13" s="439" t="s">
        <v>2631</v>
      </c>
      <c r="C13" s="62" t="s">
        <v>503</v>
      </c>
      <c r="D13" s="442"/>
      <c r="E13" s="443" t="s">
        <v>1155</v>
      </c>
      <c r="F13" s="444" t="s">
        <v>1041</v>
      </c>
      <c r="G13" s="62"/>
      <c r="H13" s="442"/>
      <c r="I13" s="443" t="s">
        <v>1110</v>
      </c>
      <c r="J13" s="444" t="s">
        <v>1041</v>
      </c>
      <c r="K13" s="62"/>
      <c r="L13" s="442"/>
      <c r="M13" s="443" t="s">
        <v>1090</v>
      </c>
      <c r="N13" s="444" t="s">
        <v>1041</v>
      </c>
      <c r="O13" s="62"/>
      <c r="P13" s="442"/>
      <c r="Q13" s="443">
        <v>28</v>
      </c>
      <c r="R13" s="444"/>
      <c r="S13" s="62"/>
      <c r="T13" s="442"/>
      <c r="U13" s="443" t="s">
        <v>1309</v>
      </c>
      <c r="V13" s="444" t="s">
        <v>1041</v>
      </c>
    </row>
    <row r="14" spans="1:22" ht="20.25" thickBot="1" x14ac:dyDescent="0.3">
      <c r="A14" s="12"/>
      <c r="B14" s="386" t="s">
        <v>172</v>
      </c>
      <c r="C14" s="49" t="s">
        <v>503</v>
      </c>
      <c r="D14" s="390"/>
      <c r="E14" s="391" t="s">
        <v>2632</v>
      </c>
      <c r="F14" s="392" t="s">
        <v>1041</v>
      </c>
      <c r="G14" s="49"/>
      <c r="H14" s="390"/>
      <c r="I14" s="391" t="s">
        <v>1089</v>
      </c>
      <c r="J14" s="392" t="s">
        <v>1041</v>
      </c>
      <c r="K14" s="49"/>
      <c r="L14" s="390"/>
      <c r="M14" s="391" t="s">
        <v>2633</v>
      </c>
      <c r="N14" s="392" t="s">
        <v>1041</v>
      </c>
      <c r="O14" s="49"/>
      <c r="P14" s="390"/>
      <c r="Q14" s="391">
        <v>106</v>
      </c>
      <c r="R14" s="392"/>
      <c r="S14" s="49"/>
      <c r="T14" s="390"/>
      <c r="U14" s="391" t="s">
        <v>2634</v>
      </c>
      <c r="V14" s="392" t="s">
        <v>1041</v>
      </c>
    </row>
    <row r="15" spans="1:22" x14ac:dyDescent="0.25">
      <c r="A15" s="12"/>
      <c r="B15" s="373" t="s">
        <v>1494</v>
      </c>
      <c r="C15" s="55" t="s">
        <v>503</v>
      </c>
      <c r="D15" s="377" t="s">
        <v>649</v>
      </c>
      <c r="E15" s="378" t="s">
        <v>2635</v>
      </c>
      <c r="F15" s="379" t="s">
        <v>1041</v>
      </c>
      <c r="G15" s="55"/>
      <c r="H15" s="377" t="s">
        <v>649</v>
      </c>
      <c r="I15" s="378" t="s">
        <v>1113</v>
      </c>
      <c r="J15" s="379" t="s">
        <v>1041</v>
      </c>
      <c r="K15" s="55"/>
      <c r="L15" s="377" t="s">
        <v>649</v>
      </c>
      <c r="M15" s="378">
        <v>42</v>
      </c>
      <c r="N15" s="379"/>
      <c r="O15" s="55"/>
      <c r="P15" s="377" t="s">
        <v>649</v>
      </c>
      <c r="Q15" s="378" t="s">
        <v>2636</v>
      </c>
      <c r="R15" s="379" t="s">
        <v>1041</v>
      </c>
      <c r="S15" s="55"/>
      <c r="T15" s="377" t="s">
        <v>649</v>
      </c>
      <c r="U15" s="378" t="s">
        <v>2637</v>
      </c>
      <c r="V15" s="379" t="s">
        <v>1041</v>
      </c>
    </row>
    <row r="16" spans="1:22" ht="19.5" x14ac:dyDescent="0.25">
      <c r="A16" s="12"/>
      <c r="B16" s="438" t="s">
        <v>2628</v>
      </c>
      <c r="C16" s="45" t="s">
        <v>503</v>
      </c>
      <c r="D16" s="381"/>
      <c r="E16" s="372">
        <v>59</v>
      </c>
      <c r="F16" s="369"/>
      <c r="G16" s="45"/>
      <c r="H16" s="381"/>
      <c r="I16" s="372">
        <v>43</v>
      </c>
      <c r="J16" s="369"/>
      <c r="K16" s="45"/>
      <c r="L16" s="381"/>
      <c r="M16" s="372" t="s">
        <v>1313</v>
      </c>
      <c r="N16" s="369" t="s">
        <v>1041</v>
      </c>
      <c r="O16" s="45"/>
      <c r="P16" s="381"/>
      <c r="Q16" s="372" t="s">
        <v>2638</v>
      </c>
      <c r="R16" s="369" t="s">
        <v>1041</v>
      </c>
      <c r="S16" s="45"/>
      <c r="T16" s="381"/>
      <c r="U16" s="372">
        <v>16</v>
      </c>
      <c r="V16" s="369"/>
    </row>
    <row r="17" spans="1:22" ht="21.75" thickBot="1" x14ac:dyDescent="0.3">
      <c r="A17" s="12"/>
      <c r="B17" s="439" t="s">
        <v>2631</v>
      </c>
      <c r="C17" s="62" t="s">
        <v>503</v>
      </c>
      <c r="D17" s="416"/>
      <c r="E17" s="417" t="s">
        <v>516</v>
      </c>
      <c r="F17" s="416"/>
      <c r="G17" s="62"/>
      <c r="H17" s="440"/>
      <c r="I17" s="441" t="s">
        <v>1082</v>
      </c>
      <c r="J17" s="416" t="s">
        <v>1041</v>
      </c>
      <c r="K17" s="62"/>
      <c r="L17" s="440"/>
      <c r="M17" s="441" t="s">
        <v>1084</v>
      </c>
      <c r="N17" s="416" t="s">
        <v>1041</v>
      </c>
      <c r="O17" s="62"/>
      <c r="P17" s="440"/>
      <c r="Q17" s="441">
        <v>23</v>
      </c>
      <c r="R17" s="416"/>
      <c r="S17" s="62"/>
      <c r="T17" s="440"/>
      <c r="U17" s="441" t="s">
        <v>1083</v>
      </c>
      <c r="V17" s="416" t="s">
        <v>1041</v>
      </c>
    </row>
    <row r="18" spans="1:22" ht="20.25" thickBot="1" x14ac:dyDescent="0.3">
      <c r="A18" s="12"/>
      <c r="B18" s="386" t="s">
        <v>172</v>
      </c>
      <c r="C18" s="49" t="s">
        <v>503</v>
      </c>
      <c r="D18" s="387"/>
      <c r="E18" s="388">
        <v>59</v>
      </c>
      <c r="F18" s="389"/>
      <c r="G18" s="49"/>
      <c r="H18" s="387"/>
      <c r="I18" s="388">
        <v>3</v>
      </c>
      <c r="J18" s="389"/>
      <c r="K18" s="49"/>
      <c r="L18" s="387"/>
      <c r="M18" s="388" t="s">
        <v>1083</v>
      </c>
      <c r="N18" s="389" t="s">
        <v>1041</v>
      </c>
      <c r="O18" s="49"/>
      <c r="P18" s="387"/>
      <c r="Q18" s="388" t="s">
        <v>1066</v>
      </c>
      <c r="R18" s="389" t="s">
        <v>1041</v>
      </c>
      <c r="S18" s="49"/>
      <c r="T18" s="387"/>
      <c r="U18" s="388" t="s">
        <v>1090</v>
      </c>
      <c r="V18" s="389" t="s">
        <v>1041</v>
      </c>
    </row>
    <row r="19" spans="1:22" ht="15.75" thickBot="1" x14ac:dyDescent="0.3">
      <c r="A19" s="12"/>
      <c r="B19" s="373" t="s">
        <v>1497</v>
      </c>
      <c r="C19" s="55" t="s">
        <v>503</v>
      </c>
      <c r="D19" s="374" t="s">
        <v>649</v>
      </c>
      <c r="E19" s="375" t="s">
        <v>1090</v>
      </c>
      <c r="F19" s="376" t="s">
        <v>1041</v>
      </c>
      <c r="G19" s="55"/>
      <c r="H19" s="374" t="s">
        <v>649</v>
      </c>
      <c r="I19" s="375" t="s">
        <v>1321</v>
      </c>
      <c r="J19" s="376" t="s">
        <v>1041</v>
      </c>
      <c r="K19" s="55"/>
      <c r="L19" s="374" t="s">
        <v>649</v>
      </c>
      <c r="M19" s="375">
        <v>22</v>
      </c>
      <c r="N19" s="376"/>
      <c r="O19" s="55"/>
      <c r="P19" s="374" t="s">
        <v>649</v>
      </c>
      <c r="Q19" s="375" t="s">
        <v>2639</v>
      </c>
      <c r="R19" s="376" t="s">
        <v>1041</v>
      </c>
      <c r="S19" s="55"/>
      <c r="T19" s="374" t="s">
        <v>649</v>
      </c>
      <c r="U19" s="375" t="s">
        <v>2640</v>
      </c>
      <c r="V19" s="376" t="s">
        <v>1041</v>
      </c>
    </row>
    <row r="20" spans="1:22" ht="15.75" thickTop="1" x14ac:dyDescent="0.25">
      <c r="A20" s="12"/>
      <c r="B20" s="17"/>
      <c r="C20" s="17" t="s">
        <v>503</v>
      </c>
      <c r="D20" s="72"/>
      <c r="E20" s="72"/>
      <c r="F20" s="17"/>
      <c r="G20" s="17"/>
      <c r="H20" s="72"/>
      <c r="I20" s="72"/>
      <c r="J20" s="17"/>
      <c r="K20" s="17"/>
      <c r="L20" s="72"/>
      <c r="M20" s="72"/>
      <c r="N20" s="17"/>
      <c r="O20" s="17"/>
      <c r="P20" s="72"/>
      <c r="Q20" s="72"/>
      <c r="R20" s="17"/>
      <c r="S20" s="17"/>
      <c r="T20" s="72"/>
      <c r="U20" s="72"/>
      <c r="V20" s="17"/>
    </row>
    <row r="21" spans="1:22" ht="15.75" thickBot="1" x14ac:dyDescent="0.3">
      <c r="A21" s="12"/>
      <c r="B21" s="119"/>
      <c r="C21" s="119" t="s">
        <v>503</v>
      </c>
      <c r="D21" s="119"/>
      <c r="E21" s="119"/>
      <c r="F21" s="119"/>
      <c r="G21" s="119"/>
      <c r="H21" s="119"/>
      <c r="I21" s="119"/>
      <c r="J21" s="119"/>
      <c r="K21" s="119"/>
      <c r="L21" s="119"/>
      <c r="M21" s="119"/>
      <c r="N21" s="119"/>
      <c r="O21" s="119"/>
      <c r="P21" s="119"/>
      <c r="Q21" s="119"/>
      <c r="R21" s="119"/>
      <c r="S21" s="119"/>
      <c r="T21" s="119"/>
      <c r="U21" s="119"/>
      <c r="V21" s="119"/>
    </row>
    <row r="22" spans="1:22" ht="15.75" thickTop="1" x14ac:dyDescent="0.25">
      <c r="A22" s="12"/>
      <c r="B22" s="411"/>
      <c r="C22" s="411"/>
      <c r="D22" s="411"/>
      <c r="E22" s="411"/>
      <c r="F22" s="411"/>
      <c r="G22" s="411"/>
      <c r="H22" s="411"/>
      <c r="I22" s="411"/>
      <c r="J22" s="411"/>
      <c r="K22" s="411"/>
      <c r="L22" s="411"/>
      <c r="M22" s="411"/>
      <c r="N22" s="411"/>
      <c r="O22" s="411"/>
      <c r="P22" s="411"/>
      <c r="Q22" s="411"/>
      <c r="R22" s="411"/>
      <c r="S22" s="411"/>
      <c r="T22" s="411"/>
      <c r="U22" s="411"/>
      <c r="V22" s="411"/>
    </row>
    <row r="23" spans="1:22" ht="19.5" x14ac:dyDescent="0.25">
      <c r="A23" s="12"/>
      <c r="B23" s="395" t="s">
        <v>565</v>
      </c>
      <c r="C23" s="395" t="s">
        <v>2641</v>
      </c>
    </row>
    <row r="24" spans="1:22" x14ac:dyDescent="0.25">
      <c r="A24" s="12"/>
      <c r="B24" s="409" t="s">
        <v>2642</v>
      </c>
      <c r="C24" s="409"/>
      <c r="D24" s="409"/>
      <c r="E24" s="409"/>
      <c r="F24" s="409"/>
      <c r="G24" s="409"/>
      <c r="H24" s="409"/>
      <c r="I24" s="409"/>
      <c r="J24" s="409"/>
      <c r="K24" s="409"/>
      <c r="L24" s="409"/>
      <c r="M24" s="409"/>
      <c r="N24" s="409"/>
      <c r="O24" s="409"/>
      <c r="P24" s="409"/>
      <c r="Q24" s="409"/>
      <c r="R24" s="409"/>
      <c r="S24" s="409"/>
      <c r="T24" s="409"/>
      <c r="U24" s="409"/>
      <c r="V24" s="409"/>
    </row>
    <row r="25" spans="1:22" x14ac:dyDescent="0.25">
      <c r="A25" s="12"/>
      <c r="B25" s="410"/>
      <c r="C25" s="410"/>
      <c r="D25" s="410"/>
      <c r="E25" s="410"/>
      <c r="F25" s="410"/>
      <c r="G25" s="410"/>
      <c r="H25" s="410"/>
      <c r="I25" s="410"/>
      <c r="J25" s="410"/>
      <c r="K25" s="410"/>
      <c r="L25" s="410"/>
      <c r="M25" s="410"/>
      <c r="N25" s="410"/>
      <c r="O25" s="410"/>
      <c r="P25" s="410"/>
      <c r="Q25" s="410"/>
      <c r="R25" s="410"/>
      <c r="S25" s="410"/>
      <c r="T25" s="410"/>
      <c r="U25" s="410"/>
      <c r="V25" s="410"/>
    </row>
    <row r="26" spans="1:22" x14ac:dyDescent="0.25">
      <c r="A26" s="12"/>
      <c r="B26" s="5"/>
      <c r="C26" s="5"/>
      <c r="D26" s="5"/>
      <c r="E26" s="5"/>
      <c r="F26" s="5"/>
      <c r="G26" s="5"/>
      <c r="H26" s="5"/>
    </row>
    <row r="27" spans="1:22" x14ac:dyDescent="0.25">
      <c r="A27" s="12"/>
      <c r="B27" s="369" t="s">
        <v>2643</v>
      </c>
      <c r="C27" s="92" t="s">
        <v>503</v>
      </c>
      <c r="D27" s="484" t="s">
        <v>2644</v>
      </c>
      <c r="E27" s="484"/>
      <c r="F27" s="92"/>
      <c r="G27" s="92"/>
      <c r="H27" s="419" t="s">
        <v>2647</v>
      </c>
    </row>
    <row r="28" spans="1:22" x14ac:dyDescent="0.25">
      <c r="A28" s="12"/>
      <c r="B28" s="212"/>
      <c r="C28" s="92"/>
      <c r="D28" s="484" t="s">
        <v>2645</v>
      </c>
      <c r="E28" s="484"/>
      <c r="F28" s="92"/>
      <c r="G28" s="92"/>
      <c r="H28" s="419" t="s">
        <v>2648</v>
      </c>
    </row>
    <row r="29" spans="1:22" ht="15.75" thickBot="1" x14ac:dyDescent="0.3">
      <c r="A29" s="12"/>
      <c r="B29" s="371" t="s">
        <v>740</v>
      </c>
      <c r="C29" s="115"/>
      <c r="D29" s="485" t="s">
        <v>2646</v>
      </c>
      <c r="E29" s="485"/>
      <c r="F29" s="115"/>
      <c r="G29" s="115"/>
      <c r="H29" s="262"/>
    </row>
    <row r="30" spans="1:22" ht="20.25" thickTop="1" x14ac:dyDescent="0.25">
      <c r="A30" s="12"/>
      <c r="B30" s="373" t="s">
        <v>2649</v>
      </c>
      <c r="C30" s="55" t="s">
        <v>503</v>
      </c>
      <c r="D30" s="54"/>
      <c r="E30" s="54"/>
      <c r="F30" s="54"/>
      <c r="G30" s="55"/>
      <c r="H30" s="54"/>
    </row>
    <row r="31" spans="1:22" x14ac:dyDescent="0.25">
      <c r="A31" s="12"/>
      <c r="B31" s="422" t="s">
        <v>1250</v>
      </c>
      <c r="C31" s="45" t="s">
        <v>503</v>
      </c>
      <c r="D31" s="381" t="s">
        <v>649</v>
      </c>
      <c r="E31" s="372">
        <v>67</v>
      </c>
      <c r="F31" s="369"/>
      <c r="G31" s="45"/>
      <c r="H31" s="383" t="s">
        <v>2650</v>
      </c>
    </row>
    <row r="32" spans="1:22" x14ac:dyDescent="0.25">
      <c r="A32" s="12"/>
      <c r="B32" s="423" t="s">
        <v>1250</v>
      </c>
      <c r="C32" s="55" t="s">
        <v>503</v>
      </c>
      <c r="D32" s="374"/>
      <c r="E32" s="375" t="s">
        <v>1090</v>
      </c>
      <c r="F32" s="376" t="s">
        <v>1041</v>
      </c>
      <c r="G32" s="55"/>
      <c r="H32" s="378" t="s">
        <v>2651</v>
      </c>
    </row>
    <row r="33" spans="1:8" ht="15.75" thickBot="1" x14ac:dyDescent="0.3">
      <c r="A33" s="12"/>
      <c r="B33" s="73"/>
      <c r="C33" s="73" t="s">
        <v>503</v>
      </c>
      <c r="D33" s="73"/>
      <c r="E33" s="73"/>
      <c r="F33" s="73"/>
      <c r="G33" s="73"/>
      <c r="H33" s="73"/>
    </row>
    <row r="34" spans="1:8" ht="21" x14ac:dyDescent="0.25">
      <c r="A34" s="12"/>
      <c r="B34" s="126"/>
      <c r="C34" s="55" t="s">
        <v>503</v>
      </c>
      <c r="D34" s="374"/>
      <c r="E34" s="375">
        <v>63</v>
      </c>
      <c r="F34" s="376"/>
      <c r="G34" s="55"/>
      <c r="H34" s="378" t="s">
        <v>2652</v>
      </c>
    </row>
    <row r="35" spans="1:8" x14ac:dyDescent="0.25">
      <c r="A35" s="12"/>
      <c r="B35" s="3"/>
      <c r="C35" s="45" t="s">
        <v>503</v>
      </c>
      <c r="D35" s="381"/>
      <c r="E35" s="372">
        <v>23</v>
      </c>
      <c r="F35" s="369"/>
      <c r="G35" s="45"/>
      <c r="H35" s="383" t="s">
        <v>138</v>
      </c>
    </row>
    <row r="36" spans="1:8" ht="15.75" thickBot="1" x14ac:dyDescent="0.3">
      <c r="A36" s="12"/>
      <c r="B36" s="73"/>
      <c r="C36" s="73" t="s">
        <v>503</v>
      </c>
      <c r="D36" s="73"/>
      <c r="E36" s="73"/>
      <c r="F36" s="73"/>
      <c r="G36" s="73"/>
      <c r="H36" s="73"/>
    </row>
    <row r="37" spans="1:8" ht="15.75" thickBot="1" x14ac:dyDescent="0.3">
      <c r="A37" s="12"/>
      <c r="B37" s="126"/>
      <c r="C37" s="55" t="s">
        <v>503</v>
      </c>
      <c r="D37" s="374" t="s">
        <v>649</v>
      </c>
      <c r="E37" s="375">
        <v>40</v>
      </c>
      <c r="F37" s="376"/>
      <c r="G37" s="55"/>
      <c r="H37" s="378" t="s">
        <v>2653</v>
      </c>
    </row>
    <row r="38" spans="1:8" ht="15.75" thickTop="1" x14ac:dyDescent="0.25">
      <c r="A38" s="12"/>
      <c r="B38" s="17"/>
      <c r="C38" s="17" t="s">
        <v>503</v>
      </c>
      <c r="D38" s="72"/>
      <c r="E38" s="72"/>
      <c r="F38" s="17"/>
      <c r="G38" s="17"/>
      <c r="H38" s="17"/>
    </row>
    <row r="39" spans="1:8" x14ac:dyDescent="0.25">
      <c r="A39" s="12"/>
      <c r="B39" s="380" t="s">
        <v>1050</v>
      </c>
      <c r="C39" s="45" t="s">
        <v>503</v>
      </c>
      <c r="D39" s="5"/>
      <c r="E39" s="5"/>
      <c r="F39" s="5"/>
      <c r="G39" s="45"/>
      <c r="H39" s="5"/>
    </row>
    <row r="40" spans="1:8" x14ac:dyDescent="0.25">
      <c r="A40" s="12"/>
      <c r="B40" s="126"/>
      <c r="C40" s="55" t="s">
        <v>503</v>
      </c>
      <c r="D40" s="374" t="s">
        <v>649</v>
      </c>
      <c r="E40" s="375">
        <v>3</v>
      </c>
      <c r="F40" s="376"/>
      <c r="G40" s="55"/>
      <c r="H40" s="378" t="s">
        <v>115</v>
      </c>
    </row>
    <row r="41" spans="1:8" ht="15.75" thickBot="1" x14ac:dyDescent="0.3">
      <c r="A41" s="12"/>
      <c r="B41" s="73"/>
      <c r="C41" s="73" t="s">
        <v>503</v>
      </c>
      <c r="D41" s="73"/>
      <c r="E41" s="73"/>
      <c r="F41" s="73"/>
      <c r="G41" s="73"/>
      <c r="H41" s="73"/>
    </row>
    <row r="42" spans="1:8" ht="21" x14ac:dyDescent="0.25">
      <c r="A42" s="12"/>
      <c r="B42" s="126"/>
      <c r="C42" s="55" t="s">
        <v>503</v>
      </c>
      <c r="D42" s="374"/>
      <c r="E42" s="375">
        <v>3</v>
      </c>
      <c r="F42" s="376"/>
      <c r="G42" s="55"/>
      <c r="H42" s="378" t="s">
        <v>2652</v>
      </c>
    </row>
    <row r="43" spans="1:8" x14ac:dyDescent="0.25">
      <c r="A43" s="12"/>
      <c r="B43" s="3"/>
      <c r="C43" s="45" t="s">
        <v>503</v>
      </c>
      <c r="D43" s="369"/>
      <c r="E43" s="419" t="s">
        <v>516</v>
      </c>
      <c r="F43" s="369"/>
      <c r="G43" s="45"/>
      <c r="H43" s="383" t="s">
        <v>138</v>
      </c>
    </row>
    <row r="44" spans="1:8" ht="15.75" thickBot="1" x14ac:dyDescent="0.3">
      <c r="A44" s="12"/>
      <c r="B44" s="73"/>
      <c r="C44" s="73" t="s">
        <v>503</v>
      </c>
      <c r="D44" s="73"/>
      <c r="E44" s="73"/>
      <c r="F44" s="73"/>
      <c r="G44" s="73"/>
      <c r="H44" s="73"/>
    </row>
    <row r="45" spans="1:8" ht="15.75" thickBot="1" x14ac:dyDescent="0.3">
      <c r="A45" s="12"/>
      <c r="B45" s="126"/>
      <c r="C45" s="55" t="s">
        <v>503</v>
      </c>
      <c r="D45" s="374" t="s">
        <v>649</v>
      </c>
      <c r="E45" s="375">
        <v>3</v>
      </c>
      <c r="F45" s="376"/>
      <c r="G45" s="55"/>
      <c r="H45" s="378" t="s">
        <v>2653</v>
      </c>
    </row>
    <row r="46" spans="1:8" ht="15.75" thickTop="1" x14ac:dyDescent="0.25">
      <c r="A46" s="12"/>
      <c r="B46" s="17"/>
      <c r="C46" s="17" t="s">
        <v>503</v>
      </c>
      <c r="D46" s="72"/>
      <c r="E46" s="72"/>
      <c r="F46" s="17"/>
      <c r="G46" s="17"/>
      <c r="H46" s="17"/>
    </row>
    <row r="47" spans="1:8" x14ac:dyDescent="0.25">
      <c r="A47" s="12"/>
      <c r="B47" s="380" t="s">
        <v>2654</v>
      </c>
      <c r="C47" s="45" t="s">
        <v>503</v>
      </c>
      <c r="D47" s="5"/>
      <c r="E47" s="5"/>
      <c r="F47" s="5"/>
      <c r="G47" s="45"/>
      <c r="H47" s="5"/>
    </row>
    <row r="48" spans="1:8" x14ac:dyDescent="0.25">
      <c r="A48" s="12"/>
      <c r="B48" s="423" t="s">
        <v>2240</v>
      </c>
      <c r="C48" s="55" t="s">
        <v>503</v>
      </c>
      <c r="D48" s="374" t="s">
        <v>649</v>
      </c>
      <c r="E48" s="375" t="s">
        <v>1058</v>
      </c>
      <c r="F48" s="376" t="s">
        <v>1041</v>
      </c>
      <c r="G48" s="55"/>
      <c r="H48" s="378" t="s">
        <v>2655</v>
      </c>
    </row>
    <row r="49" spans="1:22" x14ac:dyDescent="0.25">
      <c r="A49" s="12"/>
      <c r="B49" s="422" t="s">
        <v>2241</v>
      </c>
      <c r="C49" s="45" t="s">
        <v>503</v>
      </c>
      <c r="D49" s="381"/>
      <c r="E49" s="372" t="s">
        <v>1069</v>
      </c>
      <c r="F49" s="369" t="s">
        <v>1041</v>
      </c>
      <c r="G49" s="45"/>
      <c r="H49" s="383" t="s">
        <v>2655</v>
      </c>
    </row>
    <row r="50" spans="1:22" x14ac:dyDescent="0.25">
      <c r="A50" s="12"/>
      <c r="B50" s="423" t="s">
        <v>2376</v>
      </c>
      <c r="C50" s="55" t="s">
        <v>503</v>
      </c>
      <c r="D50" s="374"/>
      <c r="E50" s="375">
        <v>1</v>
      </c>
      <c r="F50" s="376"/>
      <c r="G50" s="55"/>
      <c r="H50" s="378" t="s">
        <v>2655</v>
      </c>
    </row>
    <row r="51" spans="1:22" ht="15.75" thickBot="1" x14ac:dyDescent="0.3">
      <c r="A51" s="12"/>
      <c r="B51" s="73"/>
      <c r="C51" s="73" t="s">
        <v>503</v>
      </c>
      <c r="D51" s="73"/>
      <c r="E51" s="73"/>
      <c r="F51" s="73"/>
      <c r="G51" s="73"/>
      <c r="H51" s="73"/>
    </row>
    <row r="52" spans="1:22" ht="21" x14ac:dyDescent="0.25">
      <c r="A52" s="12"/>
      <c r="B52" s="126"/>
      <c r="C52" s="55" t="s">
        <v>503</v>
      </c>
      <c r="D52" s="374"/>
      <c r="E52" s="375" t="s">
        <v>1064</v>
      </c>
      <c r="F52" s="376" t="s">
        <v>1041</v>
      </c>
      <c r="G52" s="55"/>
      <c r="H52" s="378" t="s">
        <v>2652</v>
      </c>
    </row>
    <row r="53" spans="1:22" x14ac:dyDescent="0.25">
      <c r="A53" s="12"/>
      <c r="B53" s="3"/>
      <c r="C53" s="45" t="s">
        <v>503</v>
      </c>
      <c r="D53" s="381"/>
      <c r="E53" s="372" t="s">
        <v>1639</v>
      </c>
      <c r="F53" s="369" t="s">
        <v>1041</v>
      </c>
      <c r="G53" s="45"/>
      <c r="H53" s="383" t="s">
        <v>138</v>
      </c>
    </row>
    <row r="54" spans="1:22" ht="15.75" thickBot="1" x14ac:dyDescent="0.3">
      <c r="A54" s="12"/>
      <c r="B54" s="73"/>
      <c r="C54" s="73" t="s">
        <v>503</v>
      </c>
      <c r="D54" s="73"/>
      <c r="E54" s="73"/>
      <c r="F54" s="73"/>
      <c r="G54" s="73"/>
      <c r="H54" s="73"/>
    </row>
    <row r="55" spans="1:22" ht="15.75" thickBot="1" x14ac:dyDescent="0.3">
      <c r="A55" s="12"/>
      <c r="B55" s="126"/>
      <c r="C55" s="55" t="s">
        <v>503</v>
      </c>
      <c r="D55" s="374" t="s">
        <v>649</v>
      </c>
      <c r="E55" s="375" t="s">
        <v>1069</v>
      </c>
      <c r="F55" s="376" t="s">
        <v>1041</v>
      </c>
      <c r="G55" s="55"/>
      <c r="H55" s="378" t="s">
        <v>2653</v>
      </c>
    </row>
    <row r="56" spans="1:22" ht="15.75" thickTop="1" x14ac:dyDescent="0.25">
      <c r="A56" s="12"/>
      <c r="B56" s="17"/>
      <c r="C56" s="17" t="s">
        <v>503</v>
      </c>
      <c r="D56" s="72"/>
      <c r="E56" s="72"/>
      <c r="F56" s="17"/>
      <c r="G56" s="17"/>
      <c r="H56" s="17"/>
    </row>
    <row r="57" spans="1:22" ht="15.75" thickBot="1" x14ac:dyDescent="0.3">
      <c r="A57" s="12"/>
      <c r="B57" s="119"/>
      <c r="C57" s="119" t="s">
        <v>503</v>
      </c>
      <c r="D57" s="119"/>
      <c r="E57" s="119"/>
      <c r="F57" s="119"/>
      <c r="G57" s="119"/>
      <c r="H57" s="119"/>
    </row>
    <row r="58" spans="1:22" ht="15.75" thickTop="1" x14ac:dyDescent="0.25">
      <c r="A58" s="12"/>
      <c r="B58" s="95"/>
      <c r="C58" s="95"/>
      <c r="D58" s="95"/>
      <c r="E58" s="95"/>
      <c r="F58" s="95"/>
      <c r="G58" s="95"/>
      <c r="H58" s="95"/>
      <c r="I58" s="95"/>
      <c r="J58" s="95"/>
      <c r="K58" s="95"/>
      <c r="L58" s="95"/>
      <c r="M58" s="95"/>
      <c r="N58" s="95"/>
      <c r="O58" s="95"/>
      <c r="P58" s="95"/>
      <c r="Q58" s="95"/>
      <c r="R58" s="95"/>
      <c r="S58" s="95"/>
      <c r="T58" s="95"/>
      <c r="U58" s="95"/>
      <c r="V58" s="95"/>
    </row>
    <row r="59" spans="1:22" x14ac:dyDescent="0.25">
      <c r="A59" s="12"/>
      <c r="B59" s="5"/>
      <c r="C59" s="5"/>
      <c r="D59" s="5"/>
      <c r="E59" s="5"/>
      <c r="F59" s="5"/>
      <c r="G59" s="5"/>
      <c r="H59" s="5"/>
    </row>
    <row r="60" spans="1:22" x14ac:dyDescent="0.25">
      <c r="A60" s="12"/>
      <c r="B60" s="381" t="s">
        <v>2656</v>
      </c>
      <c r="C60" s="92" t="s">
        <v>503</v>
      </c>
      <c r="D60" s="484" t="s">
        <v>2644</v>
      </c>
      <c r="E60" s="484"/>
      <c r="F60" s="92"/>
      <c r="G60" s="92"/>
      <c r="H60" s="372" t="s">
        <v>2647</v>
      </c>
    </row>
    <row r="61" spans="1:22" x14ac:dyDescent="0.25">
      <c r="A61" s="12"/>
      <c r="B61" s="210"/>
      <c r="C61" s="92"/>
      <c r="D61" s="484" t="s">
        <v>2645</v>
      </c>
      <c r="E61" s="484"/>
      <c r="F61" s="92"/>
      <c r="G61" s="92"/>
      <c r="H61" s="372" t="s">
        <v>2648</v>
      </c>
    </row>
    <row r="62" spans="1:22" ht="15.75" thickBot="1" x14ac:dyDescent="0.3">
      <c r="A62" s="12"/>
      <c r="B62" s="492" t="s">
        <v>740</v>
      </c>
      <c r="C62" s="115"/>
      <c r="D62" s="485" t="s">
        <v>2646</v>
      </c>
      <c r="E62" s="485"/>
      <c r="F62" s="115"/>
      <c r="G62" s="115"/>
      <c r="H62" s="162"/>
    </row>
    <row r="63" spans="1:22" ht="20.25" thickTop="1" x14ac:dyDescent="0.25">
      <c r="A63" s="12"/>
      <c r="B63" s="373" t="s">
        <v>2657</v>
      </c>
      <c r="C63" s="55" t="s">
        <v>503</v>
      </c>
      <c r="D63" s="54"/>
      <c r="E63" s="54"/>
      <c r="F63" s="54"/>
      <c r="G63" s="55"/>
      <c r="H63" s="54"/>
    </row>
    <row r="64" spans="1:22" x14ac:dyDescent="0.25">
      <c r="A64" s="12"/>
      <c r="B64" s="422" t="s">
        <v>1503</v>
      </c>
      <c r="C64" s="45" t="s">
        <v>503</v>
      </c>
      <c r="D64" s="382" t="s">
        <v>649</v>
      </c>
      <c r="E64" s="383">
        <v>1</v>
      </c>
      <c r="F64" s="384"/>
      <c r="G64" s="45"/>
      <c r="H64" s="383" t="s">
        <v>121</v>
      </c>
    </row>
    <row r="65" spans="1:8" ht="15.75" thickBot="1" x14ac:dyDescent="0.3">
      <c r="A65" s="12"/>
      <c r="B65" s="73"/>
      <c r="C65" s="73" t="s">
        <v>503</v>
      </c>
      <c r="D65" s="73"/>
      <c r="E65" s="73"/>
      <c r="F65" s="73"/>
      <c r="G65" s="73"/>
      <c r="H65" s="73"/>
    </row>
    <row r="66" spans="1:8" ht="21" x14ac:dyDescent="0.25">
      <c r="A66" s="12"/>
      <c r="B66" s="126"/>
      <c r="C66" s="55" t="s">
        <v>503</v>
      </c>
      <c r="D66" s="377"/>
      <c r="E66" s="378">
        <v>1</v>
      </c>
      <c r="F66" s="379"/>
      <c r="G66" s="55"/>
      <c r="H66" s="378" t="s">
        <v>2652</v>
      </c>
    </row>
    <row r="67" spans="1:8" x14ac:dyDescent="0.25">
      <c r="A67" s="12"/>
      <c r="B67" s="3"/>
      <c r="C67" s="45" t="s">
        <v>503</v>
      </c>
      <c r="D67" s="384"/>
      <c r="E67" s="399" t="s">
        <v>516</v>
      </c>
      <c r="F67" s="384"/>
      <c r="G67" s="45"/>
      <c r="H67" s="383" t="s">
        <v>138</v>
      </c>
    </row>
    <row r="68" spans="1:8" ht="15.75" thickBot="1" x14ac:dyDescent="0.3">
      <c r="A68" s="12"/>
      <c r="B68" s="73"/>
      <c r="C68" s="73" t="s">
        <v>503</v>
      </c>
      <c r="D68" s="73"/>
      <c r="E68" s="73"/>
      <c r="F68" s="73"/>
      <c r="G68" s="73"/>
      <c r="H68" s="73"/>
    </row>
    <row r="69" spans="1:8" ht="15.75" thickBot="1" x14ac:dyDescent="0.3">
      <c r="A69" s="12"/>
      <c r="B69" s="126"/>
      <c r="C69" s="55" t="s">
        <v>503</v>
      </c>
      <c r="D69" s="377" t="s">
        <v>649</v>
      </c>
      <c r="E69" s="378">
        <v>1</v>
      </c>
      <c r="F69" s="379"/>
      <c r="G69" s="55"/>
      <c r="H69" s="378" t="s">
        <v>2653</v>
      </c>
    </row>
    <row r="70" spans="1:8" ht="15.75" thickTop="1" x14ac:dyDescent="0.25">
      <c r="A70" s="12"/>
      <c r="B70" s="17"/>
      <c r="C70" s="17" t="s">
        <v>503</v>
      </c>
      <c r="D70" s="72"/>
      <c r="E70" s="72"/>
      <c r="F70" s="17"/>
      <c r="G70" s="17"/>
      <c r="H70" s="17"/>
    </row>
    <row r="71" spans="1:8" ht="19.5" x14ac:dyDescent="0.25">
      <c r="A71" s="12"/>
      <c r="B71" s="380" t="s">
        <v>2649</v>
      </c>
      <c r="C71" s="45" t="s">
        <v>503</v>
      </c>
      <c r="D71" s="5"/>
      <c r="E71" s="5"/>
      <c r="F71" s="5"/>
      <c r="G71" s="45"/>
      <c r="H71" s="5"/>
    </row>
    <row r="72" spans="1:8" x14ac:dyDescent="0.25">
      <c r="A72" s="12"/>
      <c r="B72" s="423" t="s">
        <v>1250</v>
      </c>
      <c r="C72" s="55" t="s">
        <v>503</v>
      </c>
      <c r="D72" s="377" t="s">
        <v>649</v>
      </c>
      <c r="E72" s="378">
        <v>67</v>
      </c>
      <c r="F72" s="379"/>
      <c r="G72" s="55"/>
      <c r="H72" s="378" t="s">
        <v>2650</v>
      </c>
    </row>
    <row r="73" spans="1:8" x14ac:dyDescent="0.25">
      <c r="A73" s="12"/>
      <c r="B73" s="422" t="s">
        <v>1250</v>
      </c>
      <c r="C73" s="45" t="s">
        <v>503</v>
      </c>
      <c r="D73" s="382"/>
      <c r="E73" s="383" t="s">
        <v>1321</v>
      </c>
      <c r="F73" s="384" t="s">
        <v>1041</v>
      </c>
      <c r="G73" s="45"/>
      <c r="H73" s="383" t="s">
        <v>2651</v>
      </c>
    </row>
    <row r="74" spans="1:8" x14ac:dyDescent="0.25">
      <c r="A74" s="12"/>
      <c r="B74" s="423" t="s">
        <v>1609</v>
      </c>
      <c r="C74" s="55" t="s">
        <v>503</v>
      </c>
      <c r="D74" s="377"/>
      <c r="E74" s="378" t="s">
        <v>1084</v>
      </c>
      <c r="F74" s="379" t="s">
        <v>1041</v>
      </c>
      <c r="G74" s="55"/>
      <c r="H74" s="378" t="s">
        <v>121</v>
      </c>
    </row>
    <row r="75" spans="1:8" ht="15.75" thickBot="1" x14ac:dyDescent="0.3">
      <c r="A75" s="12"/>
      <c r="B75" s="73"/>
      <c r="C75" s="73" t="s">
        <v>503</v>
      </c>
      <c r="D75" s="73"/>
      <c r="E75" s="73"/>
      <c r="F75" s="73"/>
      <c r="G75" s="73"/>
      <c r="H75" s="73"/>
    </row>
    <row r="76" spans="1:8" ht="21" x14ac:dyDescent="0.25">
      <c r="A76" s="12"/>
      <c r="B76" s="126"/>
      <c r="C76" s="55" t="s">
        <v>503</v>
      </c>
      <c r="D76" s="377"/>
      <c r="E76" s="378">
        <v>56</v>
      </c>
      <c r="F76" s="379"/>
      <c r="G76" s="55"/>
      <c r="H76" s="378" t="s">
        <v>2652</v>
      </c>
    </row>
    <row r="77" spans="1:8" x14ac:dyDescent="0.25">
      <c r="A77" s="12"/>
      <c r="B77" s="3"/>
      <c r="C77" s="45" t="s">
        <v>503</v>
      </c>
      <c r="D77" s="382"/>
      <c r="E77" s="383">
        <v>21</v>
      </c>
      <c r="F77" s="384"/>
      <c r="G77" s="45"/>
      <c r="H77" s="383" t="s">
        <v>138</v>
      </c>
    </row>
    <row r="78" spans="1:8" ht="15.75" thickBot="1" x14ac:dyDescent="0.3">
      <c r="A78" s="12"/>
      <c r="B78" s="73"/>
      <c r="C78" s="73" t="s">
        <v>503</v>
      </c>
      <c r="D78" s="73"/>
      <c r="E78" s="73"/>
      <c r="F78" s="73"/>
      <c r="G78" s="73"/>
      <c r="H78" s="73"/>
    </row>
    <row r="79" spans="1:8" ht="15.75" thickBot="1" x14ac:dyDescent="0.3">
      <c r="A79" s="12"/>
      <c r="B79" s="126"/>
      <c r="C79" s="55" t="s">
        <v>503</v>
      </c>
      <c r="D79" s="377" t="s">
        <v>649</v>
      </c>
      <c r="E79" s="378">
        <v>35</v>
      </c>
      <c r="F79" s="379"/>
      <c r="G79" s="55"/>
      <c r="H79" s="378" t="s">
        <v>2653</v>
      </c>
    </row>
    <row r="80" spans="1:8" ht="15.75" thickTop="1" x14ac:dyDescent="0.25">
      <c r="A80" s="12"/>
      <c r="B80" s="17"/>
      <c r="C80" s="17" t="s">
        <v>503</v>
      </c>
      <c r="D80" s="72"/>
      <c r="E80" s="72"/>
      <c r="F80" s="17"/>
      <c r="G80" s="17"/>
      <c r="H80" s="17"/>
    </row>
    <row r="81" spans="1:8" x14ac:dyDescent="0.25">
      <c r="A81" s="12"/>
      <c r="B81" s="380" t="s">
        <v>1050</v>
      </c>
      <c r="C81" s="45" t="s">
        <v>503</v>
      </c>
      <c r="D81" s="5"/>
      <c r="E81" s="5"/>
      <c r="F81" s="5"/>
      <c r="G81" s="45"/>
      <c r="H81" s="5"/>
    </row>
    <row r="82" spans="1:8" x14ac:dyDescent="0.25">
      <c r="A82" s="12"/>
      <c r="B82" s="126"/>
      <c r="C82" s="55" t="s">
        <v>503</v>
      </c>
      <c r="D82" s="377" t="s">
        <v>649</v>
      </c>
      <c r="E82" s="378">
        <v>7</v>
      </c>
      <c r="F82" s="379"/>
      <c r="G82" s="55"/>
      <c r="H82" s="378" t="s">
        <v>115</v>
      </c>
    </row>
    <row r="83" spans="1:8" ht="15.75" thickBot="1" x14ac:dyDescent="0.3">
      <c r="A83" s="12"/>
      <c r="B83" s="73"/>
      <c r="C83" s="73" t="s">
        <v>503</v>
      </c>
      <c r="D83" s="73"/>
      <c r="E83" s="73"/>
      <c r="F83" s="73"/>
      <c r="G83" s="73"/>
      <c r="H83" s="73"/>
    </row>
    <row r="84" spans="1:8" ht="21" x14ac:dyDescent="0.25">
      <c r="A84" s="12"/>
      <c r="B84" s="126"/>
      <c r="C84" s="55" t="s">
        <v>503</v>
      </c>
      <c r="D84" s="377"/>
      <c r="E84" s="378">
        <v>7</v>
      </c>
      <c r="F84" s="379"/>
      <c r="G84" s="55"/>
      <c r="H84" s="378" t="s">
        <v>2652</v>
      </c>
    </row>
    <row r="85" spans="1:8" x14ac:dyDescent="0.25">
      <c r="A85" s="12"/>
      <c r="B85" s="3"/>
      <c r="C85" s="45" t="s">
        <v>503</v>
      </c>
      <c r="D85" s="382"/>
      <c r="E85" s="383">
        <v>3</v>
      </c>
      <c r="F85" s="384"/>
      <c r="G85" s="45"/>
      <c r="H85" s="383" t="s">
        <v>138</v>
      </c>
    </row>
    <row r="86" spans="1:8" ht="15.75" thickBot="1" x14ac:dyDescent="0.3">
      <c r="A86" s="12"/>
      <c r="B86" s="73"/>
      <c r="C86" s="73" t="s">
        <v>503</v>
      </c>
      <c r="D86" s="73"/>
      <c r="E86" s="73"/>
      <c r="F86" s="73"/>
      <c r="G86" s="73"/>
      <c r="H86" s="73"/>
    </row>
    <row r="87" spans="1:8" ht="15.75" thickBot="1" x14ac:dyDescent="0.3">
      <c r="A87" s="12"/>
      <c r="B87" s="126"/>
      <c r="C87" s="55" t="s">
        <v>503</v>
      </c>
      <c r="D87" s="377" t="s">
        <v>649</v>
      </c>
      <c r="E87" s="378">
        <v>4</v>
      </c>
      <c r="F87" s="379"/>
      <c r="G87" s="55"/>
      <c r="H87" s="378" t="s">
        <v>2653</v>
      </c>
    </row>
    <row r="88" spans="1:8" ht="15.75" thickTop="1" x14ac:dyDescent="0.25">
      <c r="A88" s="12"/>
      <c r="B88" s="17"/>
      <c r="C88" s="17" t="s">
        <v>503</v>
      </c>
      <c r="D88" s="72"/>
      <c r="E88" s="72"/>
      <c r="F88" s="17"/>
      <c r="G88" s="17"/>
      <c r="H88" s="17"/>
    </row>
    <row r="89" spans="1:8" x14ac:dyDescent="0.25">
      <c r="A89" s="12"/>
      <c r="B89" s="380" t="s">
        <v>2654</v>
      </c>
      <c r="C89" s="45" t="s">
        <v>503</v>
      </c>
      <c r="D89" s="5"/>
      <c r="E89" s="5"/>
      <c r="F89" s="5"/>
      <c r="G89" s="45"/>
      <c r="H89" s="5"/>
    </row>
    <row r="90" spans="1:8" x14ac:dyDescent="0.25">
      <c r="A90" s="12"/>
      <c r="B90" s="423" t="s">
        <v>2240</v>
      </c>
      <c r="C90" s="55" t="s">
        <v>503</v>
      </c>
      <c r="D90" s="377" t="s">
        <v>649</v>
      </c>
      <c r="E90" s="378" t="s">
        <v>2049</v>
      </c>
      <c r="F90" s="379" t="s">
        <v>1041</v>
      </c>
      <c r="G90" s="55"/>
      <c r="H90" s="378" t="s">
        <v>2655</v>
      </c>
    </row>
    <row r="91" spans="1:8" x14ac:dyDescent="0.25">
      <c r="A91" s="12"/>
      <c r="B91" s="422" t="s">
        <v>2241</v>
      </c>
      <c r="C91" s="45" t="s">
        <v>503</v>
      </c>
      <c r="D91" s="382"/>
      <c r="E91" s="383" t="s">
        <v>1085</v>
      </c>
      <c r="F91" s="384" t="s">
        <v>1041</v>
      </c>
      <c r="G91" s="45"/>
      <c r="H91" s="383" t="s">
        <v>2655</v>
      </c>
    </row>
    <row r="92" spans="1:8" x14ac:dyDescent="0.25">
      <c r="A92" s="12"/>
      <c r="B92" s="423" t="s">
        <v>2376</v>
      </c>
      <c r="C92" s="55" t="s">
        <v>503</v>
      </c>
      <c r="D92" s="377"/>
      <c r="E92" s="378">
        <v>1</v>
      </c>
      <c r="F92" s="379"/>
      <c r="G92" s="55"/>
      <c r="H92" s="378" t="s">
        <v>2655</v>
      </c>
    </row>
    <row r="93" spans="1:8" ht="15.75" thickBot="1" x14ac:dyDescent="0.3">
      <c r="A93" s="12"/>
      <c r="B93" s="73"/>
      <c r="C93" s="73" t="s">
        <v>503</v>
      </c>
      <c r="D93" s="73"/>
      <c r="E93" s="73"/>
      <c r="F93" s="73"/>
      <c r="G93" s="73"/>
      <c r="H93" s="73"/>
    </row>
    <row r="94" spans="1:8" ht="21" x14ac:dyDescent="0.25">
      <c r="A94" s="12"/>
      <c r="B94" s="126"/>
      <c r="C94" s="55" t="s">
        <v>503</v>
      </c>
      <c r="D94" s="377"/>
      <c r="E94" s="378" t="s">
        <v>1057</v>
      </c>
      <c r="F94" s="379" t="s">
        <v>1041</v>
      </c>
      <c r="G94" s="55"/>
      <c r="H94" s="378" t="s">
        <v>2652</v>
      </c>
    </row>
    <row r="95" spans="1:8" x14ac:dyDescent="0.25">
      <c r="A95" s="12"/>
      <c r="B95" s="3"/>
      <c r="C95" s="45" t="s">
        <v>503</v>
      </c>
      <c r="D95" s="382"/>
      <c r="E95" s="383" t="s">
        <v>1313</v>
      </c>
      <c r="F95" s="384" t="s">
        <v>1041</v>
      </c>
      <c r="G95" s="45"/>
      <c r="H95" s="383" t="s">
        <v>138</v>
      </c>
    </row>
    <row r="96" spans="1:8" ht="15.75" thickBot="1" x14ac:dyDescent="0.3">
      <c r="A96" s="12"/>
      <c r="B96" s="73"/>
      <c r="C96" s="73" t="s">
        <v>503</v>
      </c>
      <c r="D96" s="73"/>
      <c r="E96" s="73"/>
      <c r="F96" s="73"/>
      <c r="G96" s="73"/>
      <c r="H96" s="73"/>
    </row>
    <row r="97" spans="1:8" x14ac:dyDescent="0.25">
      <c r="A97" s="12"/>
      <c r="B97" s="126"/>
      <c r="C97" s="55" t="s">
        <v>503</v>
      </c>
      <c r="D97" s="377" t="s">
        <v>649</v>
      </c>
      <c r="E97" s="378" t="s">
        <v>2068</v>
      </c>
      <c r="F97" s="379" t="s">
        <v>1041</v>
      </c>
      <c r="G97" s="55"/>
      <c r="H97" s="378" t="s">
        <v>2653</v>
      </c>
    </row>
  </sheetData>
  <mergeCells count="48">
    <mergeCell ref="B25:V25"/>
    <mergeCell ref="B58:V58"/>
    <mergeCell ref="A1:A2"/>
    <mergeCell ref="B1:V1"/>
    <mergeCell ref="B2:V2"/>
    <mergeCell ref="B3:V3"/>
    <mergeCell ref="A4:A97"/>
    <mergeCell ref="B4:V4"/>
    <mergeCell ref="B5:V5"/>
    <mergeCell ref="B6:V6"/>
    <mergeCell ref="B22:V22"/>
    <mergeCell ref="B24:V24"/>
    <mergeCell ref="C60:C62"/>
    <mergeCell ref="D60:E60"/>
    <mergeCell ref="D61:E61"/>
    <mergeCell ref="D62:E62"/>
    <mergeCell ref="F60:F62"/>
    <mergeCell ref="G60:G62"/>
    <mergeCell ref="R8:R10"/>
    <mergeCell ref="S8:S10"/>
    <mergeCell ref="T8:U10"/>
    <mergeCell ref="V8:V10"/>
    <mergeCell ref="C27:C29"/>
    <mergeCell ref="D27:E27"/>
    <mergeCell ref="D28:E28"/>
    <mergeCell ref="D29:E29"/>
    <mergeCell ref="F27:F29"/>
    <mergeCell ref="G27:G29"/>
    <mergeCell ref="L8:M8"/>
    <mergeCell ref="L9:M9"/>
    <mergeCell ref="L10:M10"/>
    <mergeCell ref="N8:N10"/>
    <mergeCell ref="O8:O10"/>
    <mergeCell ref="P8:Q8"/>
    <mergeCell ref="P9:Q9"/>
    <mergeCell ref="P10:Q10"/>
    <mergeCell ref="G8:G10"/>
    <mergeCell ref="H8:I8"/>
    <mergeCell ref="H9:I9"/>
    <mergeCell ref="H10:I10"/>
    <mergeCell ref="J8:J10"/>
    <mergeCell ref="K8:K10"/>
    <mergeCell ref="B8:B10"/>
    <mergeCell ref="C8:C10"/>
    <mergeCell ref="D8:E8"/>
    <mergeCell ref="D9:E9"/>
    <mergeCell ref="D10:E10"/>
    <mergeCell ref="F8:F10"/>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2"/>
  <sheetViews>
    <sheetView showGridLines="0" workbookViewId="0"/>
  </sheetViews>
  <sheetFormatPr defaultRowHeight="15" x14ac:dyDescent="0.25"/>
  <cols>
    <col min="1" max="1" width="19.5703125" bestFit="1" customWidth="1"/>
    <col min="2" max="2" width="36.5703125" bestFit="1" customWidth="1"/>
    <col min="3" max="3" width="5.5703125" customWidth="1"/>
    <col min="4" max="4" width="8.140625" customWidth="1"/>
    <col min="5" max="5" width="34.140625" customWidth="1"/>
    <col min="6" max="6" width="32.5703125" customWidth="1"/>
    <col min="7" max="7" width="5.5703125" customWidth="1"/>
    <col min="8" max="8" width="32.5703125" customWidth="1"/>
    <col min="9" max="9" width="31.5703125" customWidth="1"/>
    <col min="10" max="10" width="10.7109375" customWidth="1"/>
    <col min="11" max="11" width="32.5703125" customWidth="1"/>
    <col min="12" max="12" width="8.140625" customWidth="1"/>
    <col min="13" max="14" width="32.5703125" customWidth="1"/>
    <col min="15" max="15" width="5.5703125" customWidth="1"/>
    <col min="16" max="16" width="32.5703125" customWidth="1"/>
    <col min="17" max="17" width="35.140625" customWidth="1"/>
    <col min="18" max="18" width="10.7109375" customWidth="1"/>
    <col min="19" max="19" width="32.5703125" customWidth="1"/>
    <col min="20" max="20" width="8.140625" customWidth="1"/>
    <col min="21" max="21" width="31.5703125" customWidth="1"/>
    <col min="22" max="22" width="7.140625" customWidth="1"/>
    <col min="23" max="23" width="5.5703125" customWidth="1"/>
    <col min="24" max="24" width="32.5703125" customWidth="1"/>
    <col min="25" max="25" width="31.5703125" customWidth="1"/>
    <col min="26" max="26" width="10.7109375" customWidth="1"/>
  </cols>
  <sheetData>
    <row r="1" spans="1:26" ht="15" customHeight="1" x14ac:dyDescent="0.25">
      <c r="A1" s="9" t="s">
        <v>2658</v>
      </c>
      <c r="B1" s="9" t="s">
        <v>1</v>
      </c>
      <c r="C1" s="9"/>
      <c r="D1" s="9"/>
      <c r="E1" s="9"/>
      <c r="F1" s="9"/>
      <c r="G1" s="9"/>
      <c r="H1" s="9"/>
      <c r="I1" s="9"/>
      <c r="J1" s="9"/>
      <c r="K1" s="9"/>
      <c r="L1" s="9"/>
      <c r="M1" s="9"/>
      <c r="N1" s="9"/>
      <c r="O1" s="9"/>
      <c r="P1" s="9"/>
      <c r="Q1" s="9"/>
      <c r="R1" s="9"/>
      <c r="S1" s="9"/>
      <c r="T1" s="9"/>
      <c r="U1" s="9"/>
      <c r="V1" s="9"/>
      <c r="W1" s="9"/>
      <c r="X1" s="9"/>
      <c r="Y1" s="9"/>
      <c r="Z1" s="9"/>
    </row>
    <row r="2" spans="1:26"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row>
    <row r="3" spans="1:26" x14ac:dyDescent="0.25">
      <c r="A3" s="4" t="s">
        <v>570</v>
      </c>
      <c r="B3" s="11"/>
      <c r="C3" s="11"/>
      <c r="D3" s="11"/>
      <c r="E3" s="11"/>
      <c r="F3" s="11"/>
      <c r="G3" s="11"/>
      <c r="H3" s="11"/>
      <c r="I3" s="11"/>
      <c r="J3" s="11"/>
      <c r="K3" s="11"/>
      <c r="L3" s="11"/>
      <c r="M3" s="11"/>
      <c r="N3" s="11"/>
      <c r="O3" s="11"/>
      <c r="P3" s="11"/>
      <c r="Q3" s="11"/>
      <c r="R3" s="11"/>
      <c r="S3" s="11"/>
      <c r="T3" s="11"/>
      <c r="U3" s="11"/>
      <c r="V3" s="11"/>
      <c r="W3" s="11"/>
      <c r="X3" s="11"/>
      <c r="Y3" s="11"/>
      <c r="Z3" s="11"/>
    </row>
    <row r="4" spans="1:26" ht="15.75" customHeight="1" x14ac:dyDescent="0.25">
      <c r="A4" s="12" t="s">
        <v>2658</v>
      </c>
      <c r="B4" s="408" t="s">
        <v>2659</v>
      </c>
      <c r="C4" s="408"/>
      <c r="D4" s="408"/>
      <c r="E4" s="408"/>
      <c r="F4" s="408"/>
      <c r="G4" s="408"/>
      <c r="H4" s="408"/>
      <c r="I4" s="408"/>
      <c r="J4" s="408"/>
      <c r="K4" s="408"/>
      <c r="L4" s="408"/>
      <c r="M4" s="408"/>
      <c r="N4" s="408"/>
      <c r="O4" s="408"/>
      <c r="P4" s="408"/>
      <c r="Q4" s="408"/>
      <c r="R4" s="408"/>
      <c r="S4" s="408"/>
      <c r="T4" s="408"/>
      <c r="U4" s="408"/>
      <c r="V4" s="408"/>
      <c r="W4" s="408"/>
      <c r="X4" s="408"/>
      <c r="Y4" s="408"/>
      <c r="Z4" s="408"/>
    </row>
    <row r="5" spans="1:26" x14ac:dyDescent="0.25">
      <c r="A5" s="12"/>
      <c r="B5" s="436" t="s">
        <v>2660</v>
      </c>
      <c r="C5" s="436"/>
      <c r="D5" s="436"/>
      <c r="E5" s="436"/>
      <c r="F5" s="436"/>
      <c r="G5" s="436"/>
      <c r="H5" s="436"/>
      <c r="I5" s="436"/>
      <c r="J5" s="436"/>
      <c r="K5" s="436"/>
      <c r="L5" s="436"/>
      <c r="M5" s="436"/>
      <c r="N5" s="436"/>
      <c r="O5" s="436"/>
      <c r="P5" s="436"/>
      <c r="Q5" s="436"/>
      <c r="R5" s="436"/>
      <c r="S5" s="436"/>
      <c r="T5" s="436"/>
      <c r="U5" s="436"/>
      <c r="V5" s="436"/>
      <c r="W5" s="436"/>
      <c r="X5" s="436"/>
      <c r="Y5" s="436"/>
      <c r="Z5" s="436"/>
    </row>
    <row r="6" spans="1:26" ht="25.5" customHeight="1" x14ac:dyDescent="0.25">
      <c r="A6" s="12"/>
      <c r="B6" s="409" t="s">
        <v>2661</v>
      </c>
      <c r="C6" s="409"/>
      <c r="D6" s="409"/>
      <c r="E6" s="409"/>
      <c r="F6" s="409"/>
      <c r="G6" s="409"/>
      <c r="H6" s="409"/>
      <c r="I6" s="409"/>
      <c r="J6" s="409"/>
      <c r="K6" s="409"/>
      <c r="L6" s="409"/>
      <c r="M6" s="409"/>
      <c r="N6" s="409"/>
      <c r="O6" s="409"/>
      <c r="P6" s="409"/>
      <c r="Q6" s="409"/>
      <c r="R6" s="409"/>
      <c r="S6" s="409"/>
      <c r="T6" s="409"/>
      <c r="U6" s="409"/>
      <c r="V6" s="409"/>
      <c r="W6" s="409"/>
      <c r="X6" s="409"/>
      <c r="Y6" s="409"/>
      <c r="Z6" s="409"/>
    </row>
    <row r="7" spans="1:26" x14ac:dyDescent="0.25">
      <c r="A7" s="12"/>
      <c r="B7" s="409" t="s">
        <v>2662</v>
      </c>
      <c r="C7" s="409"/>
      <c r="D7" s="409"/>
      <c r="E7" s="409"/>
      <c r="F7" s="409"/>
      <c r="G7" s="409"/>
      <c r="H7" s="409"/>
      <c r="I7" s="409"/>
      <c r="J7" s="409"/>
      <c r="K7" s="409"/>
      <c r="L7" s="409"/>
      <c r="M7" s="409"/>
      <c r="N7" s="409"/>
      <c r="O7" s="409"/>
      <c r="P7" s="409"/>
      <c r="Q7" s="409"/>
      <c r="R7" s="409"/>
      <c r="S7" s="409"/>
      <c r="T7" s="409"/>
      <c r="U7" s="409"/>
      <c r="V7" s="409"/>
      <c r="W7" s="409"/>
      <c r="X7" s="409"/>
      <c r="Y7" s="409"/>
      <c r="Z7" s="409"/>
    </row>
    <row r="8" spans="1:26" x14ac:dyDescent="0.25">
      <c r="A8" s="12"/>
      <c r="B8" s="436" t="s">
        <v>2663</v>
      </c>
      <c r="C8" s="436"/>
      <c r="D8" s="436"/>
      <c r="E8" s="436"/>
      <c r="F8" s="436"/>
      <c r="G8" s="436"/>
      <c r="H8" s="436"/>
      <c r="I8" s="436"/>
      <c r="J8" s="436"/>
      <c r="K8" s="436"/>
      <c r="L8" s="436"/>
      <c r="M8" s="436"/>
      <c r="N8" s="436"/>
      <c r="O8" s="436"/>
      <c r="P8" s="436"/>
      <c r="Q8" s="436"/>
      <c r="R8" s="436"/>
      <c r="S8" s="436"/>
      <c r="T8" s="436"/>
      <c r="U8" s="436"/>
      <c r="V8" s="436"/>
      <c r="W8" s="436"/>
      <c r="X8" s="436"/>
      <c r="Y8" s="436"/>
      <c r="Z8" s="436"/>
    </row>
    <row r="9" spans="1:26" ht="25.5" customHeight="1" x14ac:dyDescent="0.25">
      <c r="A9" s="12"/>
      <c r="B9" s="409" t="s">
        <v>2664</v>
      </c>
      <c r="C9" s="409"/>
      <c r="D9" s="409"/>
      <c r="E9" s="409"/>
      <c r="F9" s="409"/>
      <c r="G9" s="409"/>
      <c r="H9" s="409"/>
      <c r="I9" s="409"/>
      <c r="J9" s="409"/>
      <c r="K9" s="409"/>
      <c r="L9" s="409"/>
      <c r="M9" s="409"/>
      <c r="N9" s="409"/>
      <c r="O9" s="409"/>
      <c r="P9" s="409"/>
      <c r="Q9" s="409"/>
      <c r="R9" s="409"/>
      <c r="S9" s="409"/>
      <c r="T9" s="409"/>
      <c r="U9" s="409"/>
      <c r="V9" s="409"/>
      <c r="W9" s="409"/>
      <c r="X9" s="409"/>
      <c r="Y9" s="409"/>
      <c r="Z9" s="409"/>
    </row>
    <row r="10" spans="1:26" x14ac:dyDescent="0.25">
      <c r="A10" s="12"/>
      <c r="B10" s="409" t="s">
        <v>2665</v>
      </c>
      <c r="C10" s="409"/>
      <c r="D10" s="409"/>
      <c r="E10" s="409"/>
      <c r="F10" s="409"/>
      <c r="G10" s="409"/>
      <c r="H10" s="409"/>
      <c r="I10" s="409"/>
      <c r="J10" s="409"/>
      <c r="K10" s="409"/>
      <c r="L10" s="409"/>
      <c r="M10" s="409"/>
      <c r="N10" s="409"/>
      <c r="O10" s="409"/>
      <c r="P10" s="409"/>
      <c r="Q10" s="409"/>
      <c r="R10" s="409"/>
      <c r="S10" s="409"/>
      <c r="T10" s="409"/>
      <c r="U10" s="409"/>
      <c r="V10" s="409"/>
      <c r="W10" s="409"/>
      <c r="X10" s="409"/>
      <c r="Y10" s="409"/>
      <c r="Z10" s="409"/>
    </row>
    <row r="11" spans="1:26" x14ac:dyDescent="0.25">
      <c r="A11" s="12"/>
      <c r="B11" s="409" t="s">
        <v>2666</v>
      </c>
      <c r="C11" s="409"/>
      <c r="D11" s="409"/>
      <c r="E11" s="409"/>
      <c r="F11" s="409"/>
      <c r="G11" s="409"/>
      <c r="H11" s="409"/>
      <c r="I11" s="409"/>
      <c r="J11" s="409"/>
      <c r="K11" s="409"/>
      <c r="L11" s="409"/>
      <c r="M11" s="409"/>
      <c r="N11" s="409"/>
      <c r="O11" s="409"/>
      <c r="P11" s="409"/>
      <c r="Q11" s="409"/>
      <c r="R11" s="409"/>
      <c r="S11" s="409"/>
      <c r="T11" s="409"/>
      <c r="U11" s="409"/>
      <c r="V11" s="409"/>
      <c r="W11" s="409"/>
      <c r="X11" s="409"/>
      <c r="Y11" s="409"/>
      <c r="Z11" s="409"/>
    </row>
    <row r="12" spans="1:26" x14ac:dyDescent="0.25">
      <c r="A12" s="12"/>
      <c r="B12" s="409" t="s">
        <v>2667</v>
      </c>
      <c r="C12" s="409"/>
      <c r="D12" s="409"/>
      <c r="E12" s="409"/>
      <c r="F12" s="409"/>
      <c r="G12" s="409"/>
      <c r="H12" s="409"/>
      <c r="I12" s="409"/>
      <c r="J12" s="409"/>
      <c r="K12" s="409"/>
      <c r="L12" s="409"/>
      <c r="M12" s="409"/>
      <c r="N12" s="409"/>
      <c r="O12" s="409"/>
      <c r="P12" s="409"/>
      <c r="Q12" s="409"/>
      <c r="R12" s="409"/>
      <c r="S12" s="409"/>
      <c r="T12" s="409"/>
      <c r="U12" s="409"/>
      <c r="V12" s="409"/>
      <c r="W12" s="409"/>
      <c r="X12" s="409"/>
      <c r="Y12" s="409"/>
      <c r="Z12" s="409"/>
    </row>
    <row r="13" spans="1:26" x14ac:dyDescent="0.25">
      <c r="A13" s="12"/>
      <c r="B13" s="409" t="s">
        <v>2668</v>
      </c>
      <c r="C13" s="409"/>
      <c r="D13" s="409"/>
      <c r="E13" s="409"/>
      <c r="F13" s="409"/>
      <c r="G13" s="409"/>
      <c r="H13" s="409"/>
      <c r="I13" s="409"/>
      <c r="J13" s="409"/>
      <c r="K13" s="409"/>
      <c r="L13" s="409"/>
      <c r="M13" s="409"/>
      <c r="N13" s="409"/>
      <c r="O13" s="409"/>
      <c r="P13" s="409"/>
      <c r="Q13" s="409"/>
      <c r="R13" s="409"/>
      <c r="S13" s="409"/>
      <c r="T13" s="409"/>
      <c r="U13" s="409"/>
      <c r="V13" s="409"/>
      <c r="W13" s="409"/>
      <c r="X13" s="409"/>
      <c r="Y13" s="409"/>
      <c r="Z13" s="409"/>
    </row>
    <row r="14" spans="1:26" x14ac:dyDescent="0.25">
      <c r="A14" s="12"/>
      <c r="B14" s="409" t="s">
        <v>2669</v>
      </c>
      <c r="C14" s="409"/>
      <c r="D14" s="409"/>
      <c r="E14" s="409"/>
      <c r="F14" s="409"/>
      <c r="G14" s="409"/>
      <c r="H14" s="409"/>
      <c r="I14" s="409"/>
      <c r="J14" s="409"/>
      <c r="K14" s="409"/>
      <c r="L14" s="409"/>
      <c r="M14" s="409"/>
      <c r="N14" s="409"/>
      <c r="O14" s="409"/>
      <c r="P14" s="409"/>
      <c r="Q14" s="409"/>
      <c r="R14" s="409"/>
      <c r="S14" s="409"/>
      <c r="T14" s="409"/>
      <c r="U14" s="409"/>
      <c r="V14" s="409"/>
      <c r="W14" s="409"/>
      <c r="X14" s="409"/>
      <c r="Y14" s="409"/>
      <c r="Z14" s="409"/>
    </row>
    <row r="15" spans="1:26" x14ac:dyDescent="0.25">
      <c r="A15" s="12"/>
      <c r="B15" s="410"/>
      <c r="C15" s="410"/>
      <c r="D15" s="410"/>
      <c r="E15" s="410"/>
      <c r="F15" s="410"/>
      <c r="G15" s="410"/>
      <c r="H15" s="410"/>
      <c r="I15" s="410"/>
      <c r="J15" s="410"/>
      <c r="K15" s="410"/>
      <c r="L15" s="410"/>
      <c r="M15" s="410"/>
      <c r="N15" s="410"/>
      <c r="O15" s="410"/>
      <c r="P15" s="410"/>
      <c r="Q15" s="410"/>
      <c r="R15" s="410"/>
      <c r="S15" s="410"/>
      <c r="T15" s="410"/>
      <c r="U15" s="410"/>
      <c r="V15" s="410"/>
      <c r="W15" s="410"/>
      <c r="X15" s="410"/>
      <c r="Y15" s="410"/>
      <c r="Z15" s="410"/>
    </row>
    <row r="16" spans="1:26" x14ac:dyDescent="0.25">
      <c r="A16" s="12"/>
      <c r="B16" s="5"/>
      <c r="C16" s="5"/>
      <c r="D16" s="5"/>
      <c r="E16" s="5"/>
      <c r="F16" s="5"/>
      <c r="G16" s="5"/>
      <c r="H16" s="5"/>
      <c r="I16" s="5"/>
      <c r="J16" s="5"/>
      <c r="K16" s="5"/>
      <c r="L16" s="5"/>
      <c r="M16" s="5"/>
      <c r="N16" s="5"/>
      <c r="O16" s="5"/>
      <c r="P16" s="5"/>
      <c r="Q16" s="5"/>
      <c r="R16" s="5"/>
      <c r="S16" s="5"/>
      <c r="T16" s="5"/>
      <c r="U16" s="5"/>
      <c r="V16" s="5"/>
      <c r="W16" s="5"/>
      <c r="X16" s="5"/>
      <c r="Y16" s="5"/>
      <c r="Z16" s="5"/>
    </row>
    <row r="17" spans="1:26" x14ac:dyDescent="0.25">
      <c r="A17" s="12"/>
      <c r="B17" s="92"/>
      <c r="C17" s="92" t="s">
        <v>503</v>
      </c>
      <c r="D17" s="476" t="s">
        <v>2670</v>
      </c>
      <c r="E17" s="476"/>
      <c r="F17" s="476"/>
      <c r="G17" s="476"/>
      <c r="H17" s="476"/>
      <c r="I17" s="476"/>
      <c r="J17" s="92"/>
      <c r="K17" s="92"/>
      <c r="L17" s="476" t="s">
        <v>2671</v>
      </c>
      <c r="M17" s="476"/>
      <c r="N17" s="476"/>
      <c r="O17" s="476"/>
      <c r="P17" s="476"/>
      <c r="Q17" s="476"/>
      <c r="R17" s="92"/>
      <c r="S17" s="92"/>
      <c r="T17" s="476" t="s">
        <v>2673</v>
      </c>
      <c r="U17" s="476"/>
      <c r="V17" s="476"/>
      <c r="W17" s="476"/>
      <c r="X17" s="476"/>
      <c r="Y17" s="476"/>
      <c r="Z17" s="92"/>
    </row>
    <row r="18" spans="1:26" x14ac:dyDescent="0.25">
      <c r="A18" s="12"/>
      <c r="B18" s="92"/>
      <c r="C18" s="92"/>
      <c r="D18" s="476"/>
      <c r="E18" s="476"/>
      <c r="F18" s="476"/>
      <c r="G18" s="476"/>
      <c r="H18" s="476"/>
      <c r="I18" s="476"/>
      <c r="J18" s="92"/>
      <c r="K18" s="92"/>
      <c r="L18" s="476" t="s">
        <v>2663</v>
      </c>
      <c r="M18" s="476"/>
      <c r="N18" s="476"/>
      <c r="O18" s="476"/>
      <c r="P18" s="476"/>
      <c r="Q18" s="476"/>
      <c r="R18" s="92"/>
      <c r="S18" s="92"/>
      <c r="T18" s="476" t="s">
        <v>2674</v>
      </c>
      <c r="U18" s="476"/>
      <c r="V18" s="476"/>
      <c r="W18" s="476"/>
      <c r="X18" s="476"/>
      <c r="Y18" s="476"/>
      <c r="Z18" s="92"/>
    </row>
    <row r="19" spans="1:26" ht="15.75" thickBot="1" x14ac:dyDescent="0.3">
      <c r="A19" s="12"/>
      <c r="B19" s="92"/>
      <c r="C19" s="92"/>
      <c r="D19" s="503"/>
      <c r="E19" s="503"/>
      <c r="F19" s="503"/>
      <c r="G19" s="503"/>
      <c r="H19" s="503"/>
      <c r="I19" s="503"/>
      <c r="J19" s="92"/>
      <c r="K19" s="92"/>
      <c r="L19" s="503" t="s">
        <v>2672</v>
      </c>
      <c r="M19" s="503"/>
      <c r="N19" s="503"/>
      <c r="O19" s="503"/>
      <c r="P19" s="503"/>
      <c r="Q19" s="503"/>
      <c r="R19" s="92"/>
      <c r="S19" s="92"/>
      <c r="T19" s="503" t="s">
        <v>2675</v>
      </c>
      <c r="U19" s="503"/>
      <c r="V19" s="503"/>
      <c r="W19" s="503"/>
      <c r="X19" s="503"/>
      <c r="Y19" s="503"/>
      <c r="Z19" s="92"/>
    </row>
    <row r="20" spans="1:26" ht="15.75" thickBot="1" x14ac:dyDescent="0.3">
      <c r="A20" s="12"/>
      <c r="B20" s="492" t="s">
        <v>851</v>
      </c>
      <c r="C20" s="104" t="s">
        <v>503</v>
      </c>
      <c r="D20" s="549" t="s">
        <v>1408</v>
      </c>
      <c r="E20" s="549"/>
      <c r="F20" s="104"/>
      <c r="G20" s="104" t="s">
        <v>503</v>
      </c>
      <c r="H20" s="549" t="s">
        <v>2676</v>
      </c>
      <c r="I20" s="549"/>
      <c r="J20" s="104"/>
      <c r="K20" s="104"/>
      <c r="L20" s="549" t="s">
        <v>1408</v>
      </c>
      <c r="M20" s="549"/>
      <c r="N20" s="104"/>
      <c r="O20" s="104" t="s">
        <v>503</v>
      </c>
      <c r="P20" s="549" t="s">
        <v>2676</v>
      </c>
      <c r="Q20" s="549"/>
      <c r="R20" s="104"/>
      <c r="S20" s="104"/>
      <c r="T20" s="549" t="s">
        <v>2677</v>
      </c>
      <c r="U20" s="549"/>
      <c r="V20" s="104"/>
      <c r="W20" s="104" t="s">
        <v>503</v>
      </c>
      <c r="X20" s="549" t="s">
        <v>2678</v>
      </c>
      <c r="Y20" s="549"/>
      <c r="Z20" s="104"/>
    </row>
    <row r="21" spans="1:26" ht="15.75" thickTop="1" x14ac:dyDescent="0.25">
      <c r="A21" s="12"/>
      <c r="B21" s="17"/>
      <c r="C21" s="407"/>
      <c r="D21" s="407"/>
      <c r="E21" s="407"/>
      <c r="F21" s="407"/>
      <c r="G21" s="407"/>
      <c r="H21" s="407"/>
      <c r="I21" s="407"/>
      <c r="J21" s="407"/>
      <c r="K21" s="407"/>
      <c r="L21" s="407"/>
      <c r="M21" s="407"/>
      <c r="N21" s="407"/>
      <c r="O21" s="407"/>
      <c r="P21" s="407"/>
      <c r="Q21" s="407"/>
      <c r="R21" s="407"/>
      <c r="S21" s="407"/>
      <c r="T21" s="407"/>
      <c r="U21" s="407"/>
      <c r="V21" s="407"/>
      <c r="W21" s="407"/>
      <c r="X21" s="407"/>
      <c r="Y21" s="407"/>
      <c r="Z21" s="407"/>
    </row>
    <row r="22" spans="1:26" x14ac:dyDescent="0.25">
      <c r="A22" s="12"/>
      <c r="B22" s="413" t="s">
        <v>739</v>
      </c>
      <c r="C22" s="55" t="s">
        <v>503</v>
      </c>
      <c r="D22" s="54"/>
      <c r="E22" s="54"/>
      <c r="F22" s="54"/>
      <c r="G22" s="55" t="s">
        <v>503</v>
      </c>
      <c r="H22" s="54"/>
      <c r="I22" s="54"/>
      <c r="J22" s="54"/>
      <c r="K22" s="55"/>
      <c r="L22" s="54"/>
      <c r="M22" s="54"/>
      <c r="N22" s="54"/>
      <c r="O22" s="55" t="s">
        <v>503</v>
      </c>
      <c r="P22" s="54"/>
      <c r="Q22" s="54"/>
      <c r="R22" s="54"/>
      <c r="S22" s="55"/>
      <c r="T22" s="54"/>
      <c r="U22" s="54"/>
      <c r="V22" s="54"/>
      <c r="W22" s="55" t="s">
        <v>503</v>
      </c>
      <c r="X22" s="54"/>
      <c r="Y22" s="54"/>
      <c r="Z22" s="54"/>
    </row>
    <row r="23" spans="1:26" x14ac:dyDescent="0.25">
      <c r="A23" s="12"/>
      <c r="B23" s="17"/>
      <c r="C23" s="95"/>
      <c r="D23" s="95"/>
      <c r="E23" s="95"/>
      <c r="F23" s="95"/>
      <c r="G23" s="95"/>
      <c r="H23" s="95"/>
      <c r="I23" s="95"/>
      <c r="J23" s="95"/>
      <c r="K23" s="95"/>
      <c r="L23" s="95"/>
      <c r="M23" s="95"/>
      <c r="N23" s="95"/>
      <c r="O23" s="95"/>
      <c r="P23" s="95"/>
      <c r="Q23" s="95"/>
      <c r="R23" s="95"/>
      <c r="S23" s="95"/>
      <c r="T23" s="95"/>
      <c r="U23" s="95"/>
      <c r="V23" s="95"/>
      <c r="W23" s="95"/>
      <c r="X23" s="95"/>
      <c r="Y23" s="95"/>
      <c r="Z23" s="95"/>
    </row>
    <row r="24" spans="1:26" ht="19.5" x14ac:dyDescent="0.25">
      <c r="A24" s="12"/>
      <c r="B24" s="418" t="s">
        <v>2679</v>
      </c>
      <c r="C24" s="45" t="s">
        <v>503</v>
      </c>
      <c r="D24" s="5"/>
      <c r="E24" s="5"/>
      <c r="F24" s="5"/>
      <c r="G24" s="45" t="s">
        <v>503</v>
      </c>
      <c r="H24" s="5"/>
      <c r="I24" s="5"/>
      <c r="J24" s="5"/>
      <c r="K24" s="45"/>
      <c r="L24" s="5"/>
      <c r="M24" s="5"/>
      <c r="N24" s="5"/>
      <c r="O24" s="45" t="s">
        <v>503</v>
      </c>
      <c r="P24" s="5"/>
      <c r="Q24" s="5"/>
      <c r="R24" s="5"/>
      <c r="S24" s="45"/>
      <c r="T24" s="5"/>
      <c r="U24" s="5"/>
      <c r="V24" s="5"/>
      <c r="W24" s="45" t="s">
        <v>503</v>
      </c>
      <c r="X24" s="5"/>
      <c r="Y24" s="5"/>
      <c r="Z24" s="5"/>
    </row>
    <row r="25" spans="1:26" x14ac:dyDescent="0.25">
      <c r="A25" s="12"/>
      <c r="B25" s="17"/>
      <c r="C25" s="95"/>
      <c r="D25" s="95"/>
      <c r="E25" s="95"/>
      <c r="F25" s="95"/>
      <c r="G25" s="95"/>
      <c r="H25" s="95"/>
      <c r="I25" s="95"/>
      <c r="J25" s="95"/>
      <c r="K25" s="95"/>
      <c r="L25" s="95"/>
      <c r="M25" s="95"/>
      <c r="N25" s="95"/>
      <c r="O25" s="95"/>
      <c r="P25" s="95"/>
      <c r="Q25" s="95"/>
      <c r="R25" s="95"/>
      <c r="S25" s="95"/>
      <c r="T25" s="95"/>
      <c r="U25" s="95"/>
      <c r="V25" s="95"/>
      <c r="W25" s="95"/>
      <c r="X25" s="95"/>
      <c r="Y25" s="95"/>
      <c r="Z25" s="95"/>
    </row>
    <row r="26" spans="1:26" x14ac:dyDescent="0.25">
      <c r="A26" s="12"/>
      <c r="B26" s="373" t="s">
        <v>1756</v>
      </c>
      <c r="C26" s="55" t="s">
        <v>503</v>
      </c>
      <c r="D26" s="374" t="s">
        <v>649</v>
      </c>
      <c r="E26" s="375" t="s">
        <v>2680</v>
      </c>
      <c r="F26" s="376"/>
      <c r="G26" s="55" t="s">
        <v>503</v>
      </c>
      <c r="H26" s="374"/>
      <c r="I26" s="375" t="s">
        <v>2681</v>
      </c>
      <c r="J26" s="376" t="s">
        <v>1691</v>
      </c>
      <c r="K26" s="55"/>
      <c r="L26" s="374" t="s">
        <v>649</v>
      </c>
      <c r="M26" s="375" t="s">
        <v>2682</v>
      </c>
      <c r="N26" s="376"/>
      <c r="O26" s="55" t="s">
        <v>503</v>
      </c>
      <c r="P26" s="374"/>
      <c r="Q26" s="375" t="s">
        <v>2683</v>
      </c>
      <c r="R26" s="376" t="s">
        <v>1691</v>
      </c>
      <c r="S26" s="55"/>
      <c r="T26" s="374"/>
      <c r="U26" s="375" t="s">
        <v>1802</v>
      </c>
      <c r="V26" s="376" t="s">
        <v>503</v>
      </c>
      <c r="W26" s="55" t="s">
        <v>503</v>
      </c>
      <c r="X26" s="374"/>
      <c r="Y26" s="375" t="s">
        <v>1802</v>
      </c>
      <c r="Z26" s="376" t="s">
        <v>503</v>
      </c>
    </row>
    <row r="27" spans="1:26" x14ac:dyDescent="0.25">
      <c r="A27" s="12"/>
      <c r="B27" s="17"/>
      <c r="C27" s="95"/>
      <c r="D27" s="95"/>
      <c r="E27" s="95"/>
      <c r="F27" s="95"/>
      <c r="G27" s="95"/>
      <c r="H27" s="95"/>
      <c r="I27" s="95"/>
      <c r="J27" s="95"/>
      <c r="K27" s="95"/>
      <c r="L27" s="95"/>
      <c r="M27" s="95"/>
      <c r="N27" s="95"/>
      <c r="O27" s="95"/>
      <c r="P27" s="95"/>
      <c r="Q27" s="95"/>
      <c r="R27" s="95"/>
      <c r="S27" s="95"/>
      <c r="T27" s="95"/>
      <c r="U27" s="95"/>
      <c r="V27" s="95"/>
      <c r="W27" s="95"/>
      <c r="X27" s="95"/>
      <c r="Y27" s="95"/>
      <c r="Z27" s="95"/>
    </row>
    <row r="28" spans="1:26" x14ac:dyDescent="0.25">
      <c r="A28" s="12"/>
      <c r="B28" s="380" t="s">
        <v>2684</v>
      </c>
      <c r="C28" s="45" t="s">
        <v>503</v>
      </c>
      <c r="D28" s="381"/>
      <c r="E28" s="472">
        <v>10833</v>
      </c>
      <c r="F28" s="369"/>
      <c r="G28" s="45" t="s">
        <v>503</v>
      </c>
      <c r="H28" s="381"/>
      <c r="I28" s="372">
        <v>13.49</v>
      </c>
      <c r="J28" s="369"/>
      <c r="K28" s="45"/>
      <c r="L28" s="381"/>
      <c r="M28" s="472">
        <v>6425</v>
      </c>
      <c r="N28" s="369"/>
      <c r="O28" s="45" t="s">
        <v>503</v>
      </c>
      <c r="P28" s="381"/>
      <c r="Q28" s="372">
        <v>8</v>
      </c>
      <c r="R28" s="369"/>
      <c r="S28" s="45"/>
      <c r="T28" s="381" t="s">
        <v>649</v>
      </c>
      <c r="U28" s="372" t="s">
        <v>2685</v>
      </c>
      <c r="V28" s="369"/>
      <c r="W28" s="45" t="s">
        <v>503</v>
      </c>
      <c r="X28" s="381"/>
      <c r="Y28" s="372" t="s">
        <v>2686</v>
      </c>
      <c r="Z28" s="369" t="s">
        <v>1691</v>
      </c>
    </row>
    <row r="29" spans="1:26" x14ac:dyDescent="0.25">
      <c r="A29" s="12"/>
      <c r="B29" s="17"/>
      <c r="C29" s="95"/>
      <c r="D29" s="95"/>
      <c r="E29" s="95"/>
      <c r="F29" s="95"/>
      <c r="G29" s="95"/>
      <c r="H29" s="95"/>
      <c r="I29" s="95"/>
      <c r="J29" s="95"/>
      <c r="K29" s="95"/>
      <c r="L29" s="95"/>
      <c r="M29" s="95"/>
      <c r="N29" s="95"/>
      <c r="O29" s="95"/>
      <c r="P29" s="95"/>
      <c r="Q29" s="95"/>
      <c r="R29" s="95"/>
      <c r="S29" s="95"/>
      <c r="T29" s="95"/>
      <c r="U29" s="95"/>
      <c r="V29" s="95"/>
      <c r="W29" s="95"/>
      <c r="X29" s="95"/>
      <c r="Y29" s="95"/>
      <c r="Z29" s="95"/>
    </row>
    <row r="30" spans="1:26" ht="19.5" x14ac:dyDescent="0.25">
      <c r="A30" s="12"/>
      <c r="B30" s="413" t="s">
        <v>2687</v>
      </c>
      <c r="C30" s="55" t="s">
        <v>503</v>
      </c>
      <c r="D30" s="54"/>
      <c r="E30" s="54"/>
      <c r="F30" s="54"/>
      <c r="G30" s="55" t="s">
        <v>503</v>
      </c>
      <c r="H30" s="54"/>
      <c r="I30" s="54"/>
      <c r="J30" s="54"/>
      <c r="K30" s="55"/>
      <c r="L30" s="54"/>
      <c r="M30" s="54"/>
      <c r="N30" s="54"/>
      <c r="O30" s="55" t="s">
        <v>503</v>
      </c>
      <c r="P30" s="54"/>
      <c r="Q30" s="54"/>
      <c r="R30" s="54"/>
      <c r="S30" s="55"/>
      <c r="T30" s="54"/>
      <c r="U30" s="54"/>
      <c r="V30" s="54"/>
      <c r="W30" s="55" t="s">
        <v>503</v>
      </c>
      <c r="X30" s="54"/>
      <c r="Y30" s="54"/>
      <c r="Z30" s="54"/>
    </row>
    <row r="31" spans="1:26" x14ac:dyDescent="0.25">
      <c r="A31" s="12"/>
      <c r="B31" s="17"/>
      <c r="C31" s="95"/>
      <c r="D31" s="95"/>
      <c r="E31" s="95"/>
      <c r="F31" s="95"/>
      <c r="G31" s="95"/>
      <c r="H31" s="95"/>
      <c r="I31" s="95"/>
      <c r="J31" s="95"/>
      <c r="K31" s="95"/>
      <c r="L31" s="95"/>
      <c r="M31" s="95"/>
      <c r="N31" s="95"/>
      <c r="O31" s="95"/>
      <c r="P31" s="95"/>
      <c r="Q31" s="95"/>
      <c r="R31" s="95"/>
      <c r="S31" s="95"/>
      <c r="T31" s="95"/>
      <c r="U31" s="95"/>
      <c r="V31" s="95"/>
      <c r="W31" s="95"/>
      <c r="X31" s="95"/>
      <c r="Y31" s="95"/>
      <c r="Z31" s="95"/>
    </row>
    <row r="32" spans="1:26" x14ac:dyDescent="0.25">
      <c r="A32" s="12"/>
      <c r="B32" s="380" t="s">
        <v>1756</v>
      </c>
      <c r="C32" s="45" t="s">
        <v>503</v>
      </c>
      <c r="D32" s="381" t="s">
        <v>649</v>
      </c>
      <c r="E32" s="472">
        <v>10124</v>
      </c>
      <c r="F32" s="369"/>
      <c r="G32" s="45" t="s">
        <v>503</v>
      </c>
      <c r="H32" s="381"/>
      <c r="I32" s="372">
        <v>11.9</v>
      </c>
      <c r="J32" s="369" t="s">
        <v>1691</v>
      </c>
      <c r="K32" s="45"/>
      <c r="L32" s="381" t="s">
        <v>649</v>
      </c>
      <c r="M32" s="472">
        <v>3404</v>
      </c>
      <c r="N32" s="369"/>
      <c r="O32" s="45" t="s">
        <v>503</v>
      </c>
      <c r="P32" s="381"/>
      <c r="Q32" s="372">
        <v>4</v>
      </c>
      <c r="R32" s="369" t="s">
        <v>1691</v>
      </c>
      <c r="S32" s="45"/>
      <c r="T32" s="381"/>
      <c r="U32" s="372" t="s">
        <v>1802</v>
      </c>
      <c r="V32" s="369" t="s">
        <v>503</v>
      </c>
      <c r="W32" s="45" t="s">
        <v>503</v>
      </c>
      <c r="X32" s="381"/>
      <c r="Y32" s="372" t="s">
        <v>1802</v>
      </c>
      <c r="Z32" s="369" t="s">
        <v>503</v>
      </c>
    </row>
    <row r="33" spans="1:26" x14ac:dyDescent="0.25">
      <c r="A33" s="12"/>
      <c r="B33" s="17"/>
      <c r="C33" s="95"/>
      <c r="D33" s="95"/>
      <c r="E33" s="95"/>
      <c r="F33" s="95"/>
      <c r="G33" s="95"/>
      <c r="H33" s="95"/>
      <c r="I33" s="95"/>
      <c r="J33" s="95"/>
      <c r="K33" s="95"/>
      <c r="L33" s="95"/>
      <c r="M33" s="95"/>
      <c r="N33" s="95"/>
      <c r="O33" s="95"/>
      <c r="P33" s="95"/>
      <c r="Q33" s="95"/>
      <c r="R33" s="95"/>
      <c r="S33" s="95"/>
      <c r="T33" s="95"/>
      <c r="U33" s="95"/>
      <c r="V33" s="95"/>
      <c r="W33" s="95"/>
      <c r="X33" s="95"/>
      <c r="Y33" s="95"/>
      <c r="Z33" s="95"/>
    </row>
    <row r="34" spans="1:26" x14ac:dyDescent="0.25">
      <c r="A34" s="12"/>
      <c r="B34" s="373" t="s">
        <v>2684</v>
      </c>
      <c r="C34" s="55" t="s">
        <v>503</v>
      </c>
      <c r="D34" s="374"/>
      <c r="E34" s="447">
        <v>9151</v>
      </c>
      <c r="F34" s="376"/>
      <c r="G34" s="55" t="s">
        <v>503</v>
      </c>
      <c r="H34" s="374"/>
      <c r="I34" s="375">
        <v>11.39</v>
      </c>
      <c r="J34" s="376"/>
      <c r="K34" s="55"/>
      <c r="L34" s="374"/>
      <c r="M34" s="447">
        <v>3213</v>
      </c>
      <c r="N34" s="376"/>
      <c r="O34" s="55" t="s">
        <v>503</v>
      </c>
      <c r="P34" s="374"/>
      <c r="Q34" s="375">
        <v>4</v>
      </c>
      <c r="R34" s="376"/>
      <c r="S34" s="55"/>
      <c r="T34" s="374" t="s">
        <v>649</v>
      </c>
      <c r="U34" s="447">
        <v>4819</v>
      </c>
      <c r="V34" s="376"/>
      <c r="W34" s="55" t="s">
        <v>503</v>
      </c>
      <c r="X34" s="374"/>
      <c r="Y34" s="375">
        <v>6</v>
      </c>
      <c r="Z34" s="376" t="s">
        <v>1691</v>
      </c>
    </row>
    <row r="35" spans="1:26" x14ac:dyDescent="0.25">
      <c r="A35" s="12"/>
      <c r="B35" s="17"/>
      <c r="C35" s="95"/>
      <c r="D35" s="95"/>
      <c r="E35" s="95"/>
      <c r="F35" s="95"/>
      <c r="G35" s="95"/>
      <c r="H35" s="95"/>
      <c r="I35" s="95"/>
      <c r="J35" s="95"/>
      <c r="K35" s="95"/>
      <c r="L35" s="95"/>
      <c r="M35" s="95"/>
      <c r="N35" s="95"/>
      <c r="O35" s="95"/>
      <c r="P35" s="95"/>
      <c r="Q35" s="95"/>
      <c r="R35" s="95"/>
      <c r="S35" s="95"/>
      <c r="T35" s="95"/>
      <c r="U35" s="95"/>
      <c r="V35" s="95"/>
      <c r="W35" s="95"/>
      <c r="X35" s="95"/>
      <c r="Y35" s="95"/>
      <c r="Z35" s="95"/>
    </row>
    <row r="36" spans="1:26" ht="19.5" x14ac:dyDescent="0.25">
      <c r="A36" s="12"/>
      <c r="B36" s="418" t="s">
        <v>2688</v>
      </c>
      <c r="C36" s="45" t="s">
        <v>503</v>
      </c>
      <c r="D36" s="5"/>
      <c r="E36" s="5"/>
      <c r="F36" s="5"/>
      <c r="G36" s="45" t="s">
        <v>503</v>
      </c>
      <c r="H36" s="5"/>
      <c r="I36" s="5"/>
      <c r="J36" s="5"/>
      <c r="K36" s="45"/>
      <c r="L36" s="5"/>
      <c r="M36" s="5"/>
      <c r="N36" s="5"/>
      <c r="O36" s="45" t="s">
        <v>503</v>
      </c>
      <c r="P36" s="5"/>
      <c r="Q36" s="5"/>
      <c r="R36" s="5"/>
      <c r="S36" s="45"/>
      <c r="T36" s="5"/>
      <c r="U36" s="5"/>
      <c r="V36" s="5"/>
      <c r="W36" s="45" t="s">
        <v>503</v>
      </c>
      <c r="X36" s="5"/>
      <c r="Y36" s="5"/>
      <c r="Z36" s="5"/>
    </row>
    <row r="37" spans="1:26" x14ac:dyDescent="0.25">
      <c r="A37" s="12"/>
      <c r="B37" s="17"/>
      <c r="C37" s="95"/>
      <c r="D37" s="95"/>
      <c r="E37" s="95"/>
      <c r="F37" s="95"/>
      <c r="G37" s="95"/>
      <c r="H37" s="95"/>
      <c r="I37" s="95"/>
      <c r="J37" s="95"/>
      <c r="K37" s="95"/>
      <c r="L37" s="95"/>
      <c r="M37" s="95"/>
      <c r="N37" s="95"/>
      <c r="O37" s="95"/>
      <c r="P37" s="95"/>
      <c r="Q37" s="95"/>
      <c r="R37" s="95"/>
      <c r="S37" s="95"/>
      <c r="T37" s="95"/>
      <c r="U37" s="95"/>
      <c r="V37" s="95"/>
      <c r="W37" s="95"/>
      <c r="X37" s="95"/>
      <c r="Y37" s="95"/>
      <c r="Z37" s="95"/>
    </row>
    <row r="38" spans="1:26" x14ac:dyDescent="0.25">
      <c r="A38" s="12"/>
      <c r="B38" s="373" t="s">
        <v>1756</v>
      </c>
      <c r="C38" s="55" t="s">
        <v>503</v>
      </c>
      <c r="D38" s="374" t="s">
        <v>649</v>
      </c>
      <c r="E38" s="447">
        <v>10124</v>
      </c>
      <c r="F38" s="376"/>
      <c r="G38" s="55" t="s">
        <v>503</v>
      </c>
      <c r="H38" s="374"/>
      <c r="I38" s="375">
        <v>11.26</v>
      </c>
      <c r="J38" s="376" t="s">
        <v>1691</v>
      </c>
      <c r="K38" s="55"/>
      <c r="L38" s="374" t="s">
        <v>649</v>
      </c>
      <c r="M38" s="447">
        <v>2698</v>
      </c>
      <c r="N38" s="376"/>
      <c r="O38" s="55" t="s">
        <v>503</v>
      </c>
      <c r="P38" s="374"/>
      <c r="Q38" s="375">
        <v>3</v>
      </c>
      <c r="R38" s="376" t="s">
        <v>1691</v>
      </c>
      <c r="S38" s="55"/>
      <c r="T38" s="374"/>
      <c r="U38" s="375" t="s">
        <v>1802</v>
      </c>
      <c r="V38" s="376" t="s">
        <v>503</v>
      </c>
      <c r="W38" s="55" t="s">
        <v>503</v>
      </c>
      <c r="X38" s="374"/>
      <c r="Y38" s="375" t="s">
        <v>1802</v>
      </c>
      <c r="Z38" s="376" t="s">
        <v>503</v>
      </c>
    </row>
    <row r="39" spans="1:26" x14ac:dyDescent="0.25">
      <c r="A39" s="12"/>
      <c r="B39" s="17"/>
      <c r="C39" s="95"/>
      <c r="D39" s="95"/>
      <c r="E39" s="95"/>
      <c r="F39" s="95"/>
      <c r="G39" s="95"/>
      <c r="H39" s="95"/>
      <c r="I39" s="95"/>
      <c r="J39" s="95"/>
      <c r="K39" s="95"/>
      <c r="L39" s="95"/>
      <c r="M39" s="95"/>
      <c r="N39" s="95"/>
      <c r="O39" s="95"/>
      <c r="P39" s="95"/>
      <c r="Q39" s="95"/>
      <c r="R39" s="95"/>
      <c r="S39" s="95"/>
      <c r="T39" s="95"/>
      <c r="U39" s="95"/>
      <c r="V39" s="95"/>
      <c r="W39" s="95"/>
      <c r="X39" s="95"/>
      <c r="Y39" s="95"/>
      <c r="Z39" s="95"/>
    </row>
    <row r="40" spans="1:26" x14ac:dyDescent="0.25">
      <c r="A40" s="12"/>
      <c r="B40" s="380" t="s">
        <v>2684</v>
      </c>
      <c r="C40" s="45" t="s">
        <v>503</v>
      </c>
      <c r="D40" s="381"/>
      <c r="E40" s="472">
        <v>9151</v>
      </c>
      <c r="F40" s="369"/>
      <c r="G40" s="45" t="s">
        <v>503</v>
      </c>
      <c r="H40" s="381"/>
      <c r="I40" s="372">
        <v>10.38</v>
      </c>
      <c r="J40" s="369"/>
      <c r="K40" s="45"/>
      <c r="L40" s="381"/>
      <c r="M40" s="472">
        <v>3526</v>
      </c>
      <c r="N40" s="369"/>
      <c r="O40" s="45" t="s">
        <v>503</v>
      </c>
      <c r="P40" s="381"/>
      <c r="Q40" s="372">
        <v>4</v>
      </c>
      <c r="R40" s="369"/>
      <c r="S40" s="45"/>
      <c r="T40" s="381" t="s">
        <v>649</v>
      </c>
      <c r="U40" s="472">
        <v>4407</v>
      </c>
      <c r="V40" s="369"/>
      <c r="W40" s="45" t="s">
        <v>503</v>
      </c>
      <c r="X40" s="381"/>
      <c r="Y40" s="372">
        <v>5</v>
      </c>
      <c r="Z40" s="369" t="s">
        <v>1691</v>
      </c>
    </row>
    <row r="41" spans="1:26" x14ac:dyDescent="0.25">
      <c r="A41" s="12"/>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x14ac:dyDescent="0.25">
      <c r="A42" s="12"/>
      <c r="B42" s="95"/>
      <c r="C42" s="95"/>
      <c r="D42" s="95"/>
      <c r="E42" s="95"/>
      <c r="F42" s="95"/>
      <c r="G42" s="95"/>
      <c r="H42" s="95"/>
      <c r="I42" s="95"/>
      <c r="J42" s="95"/>
      <c r="K42" s="95"/>
      <c r="L42" s="95"/>
      <c r="M42" s="95"/>
      <c r="N42" s="95"/>
      <c r="O42" s="95"/>
      <c r="P42" s="95"/>
      <c r="Q42" s="95"/>
      <c r="R42" s="95"/>
      <c r="S42" s="95"/>
      <c r="T42" s="95"/>
      <c r="U42" s="95"/>
      <c r="V42" s="95"/>
      <c r="W42" s="95"/>
      <c r="X42" s="95"/>
      <c r="Y42" s="95"/>
      <c r="Z42" s="17"/>
    </row>
    <row r="43" spans="1:26" x14ac:dyDescent="0.25">
      <c r="A43" s="12"/>
      <c r="B43" s="17"/>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x14ac:dyDescent="0.25">
      <c r="A44" s="12"/>
      <c r="B44" s="413" t="s">
        <v>813</v>
      </c>
      <c r="C44" s="55" t="s">
        <v>503</v>
      </c>
      <c r="D44" s="54"/>
      <c r="E44" s="54"/>
      <c r="F44" s="54"/>
      <c r="G44" s="55" t="s">
        <v>503</v>
      </c>
      <c r="H44" s="54"/>
      <c r="I44" s="54"/>
      <c r="J44" s="54"/>
      <c r="K44" s="55"/>
      <c r="L44" s="54"/>
      <c r="M44" s="54"/>
      <c r="N44" s="54"/>
      <c r="O44" s="55" t="s">
        <v>503</v>
      </c>
      <c r="P44" s="54"/>
      <c r="Q44" s="54"/>
      <c r="R44" s="54"/>
      <c r="S44" s="55"/>
      <c r="T44" s="54"/>
      <c r="U44" s="54"/>
      <c r="V44" s="54"/>
      <c r="W44" s="55" t="s">
        <v>503</v>
      </c>
      <c r="X44" s="54"/>
      <c r="Y44" s="54"/>
      <c r="Z44" s="54"/>
    </row>
    <row r="45" spans="1:26" x14ac:dyDescent="0.25">
      <c r="A45" s="12"/>
      <c r="B45" s="17"/>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ht="19.5" x14ac:dyDescent="0.25">
      <c r="A46" s="12"/>
      <c r="B46" s="418" t="s">
        <v>2679</v>
      </c>
      <c r="C46" s="45" t="s">
        <v>503</v>
      </c>
      <c r="D46" s="5"/>
      <c r="E46" s="5"/>
      <c r="F46" s="5"/>
      <c r="G46" s="45" t="s">
        <v>503</v>
      </c>
      <c r="H46" s="5"/>
      <c r="I46" s="5"/>
      <c r="J46" s="5"/>
      <c r="K46" s="45"/>
      <c r="L46" s="5"/>
      <c r="M46" s="5"/>
      <c r="N46" s="5"/>
      <c r="O46" s="45" t="s">
        <v>503</v>
      </c>
      <c r="P46" s="5"/>
      <c r="Q46" s="5"/>
      <c r="R46" s="5"/>
      <c r="S46" s="45"/>
      <c r="T46" s="5"/>
      <c r="U46" s="5"/>
      <c r="V46" s="5"/>
      <c r="W46" s="45" t="s">
        <v>503</v>
      </c>
      <c r="X46" s="5"/>
      <c r="Y46" s="5"/>
      <c r="Z46" s="5"/>
    </row>
    <row r="47" spans="1:26" x14ac:dyDescent="0.25">
      <c r="A47" s="12"/>
      <c r="B47" s="17"/>
      <c r="C47" s="95"/>
      <c r="D47" s="95"/>
      <c r="E47" s="95"/>
      <c r="F47" s="95"/>
      <c r="G47" s="95"/>
      <c r="H47" s="95"/>
      <c r="I47" s="95"/>
      <c r="J47" s="95"/>
      <c r="K47" s="95"/>
      <c r="L47" s="95"/>
      <c r="M47" s="95"/>
      <c r="N47" s="95"/>
      <c r="O47" s="95"/>
      <c r="P47" s="95"/>
      <c r="Q47" s="95"/>
      <c r="R47" s="95"/>
      <c r="S47" s="95"/>
      <c r="T47" s="95"/>
      <c r="U47" s="95"/>
      <c r="V47" s="95"/>
      <c r="W47" s="95"/>
      <c r="X47" s="95"/>
      <c r="Y47" s="95"/>
      <c r="Z47" s="95"/>
    </row>
    <row r="48" spans="1:26" x14ac:dyDescent="0.25">
      <c r="A48" s="12"/>
      <c r="B48" s="373" t="s">
        <v>1756</v>
      </c>
      <c r="C48" s="55" t="s">
        <v>503</v>
      </c>
      <c r="D48" s="377" t="s">
        <v>649</v>
      </c>
      <c r="E48" s="448">
        <v>11941</v>
      </c>
      <c r="F48" s="379"/>
      <c r="G48" s="55" t="s">
        <v>503</v>
      </c>
      <c r="H48" s="377"/>
      <c r="I48" s="378">
        <v>14.33</v>
      </c>
      <c r="J48" s="379" t="s">
        <v>1691</v>
      </c>
      <c r="K48" s="55"/>
      <c r="L48" s="377" t="s">
        <v>649</v>
      </c>
      <c r="M48" s="448">
        <v>6666</v>
      </c>
      <c r="N48" s="379"/>
      <c r="O48" s="55" t="s">
        <v>503</v>
      </c>
      <c r="P48" s="377"/>
      <c r="Q48" s="378">
        <v>8</v>
      </c>
      <c r="R48" s="379" t="s">
        <v>1691</v>
      </c>
      <c r="S48" s="55"/>
      <c r="T48" s="377"/>
      <c r="U48" s="378" t="s">
        <v>1802</v>
      </c>
      <c r="V48" s="379" t="s">
        <v>503</v>
      </c>
      <c r="W48" s="55" t="s">
        <v>503</v>
      </c>
      <c r="X48" s="377"/>
      <c r="Y48" s="378" t="s">
        <v>1802</v>
      </c>
      <c r="Z48" s="379" t="s">
        <v>503</v>
      </c>
    </row>
    <row r="49" spans="1:26" x14ac:dyDescent="0.25">
      <c r="A49" s="12"/>
      <c r="B49" s="17"/>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x14ac:dyDescent="0.25">
      <c r="A50" s="12"/>
      <c r="B50" s="380" t="s">
        <v>2684</v>
      </c>
      <c r="C50" s="45" t="s">
        <v>503</v>
      </c>
      <c r="D50" s="382"/>
      <c r="E50" s="471">
        <v>10451</v>
      </c>
      <c r="F50" s="384"/>
      <c r="G50" s="45" t="s">
        <v>503</v>
      </c>
      <c r="H50" s="382"/>
      <c r="I50" s="383">
        <v>13.33</v>
      </c>
      <c r="J50" s="384"/>
      <c r="K50" s="45"/>
      <c r="L50" s="382"/>
      <c r="M50" s="471">
        <v>6273</v>
      </c>
      <c r="N50" s="384"/>
      <c r="O50" s="45" t="s">
        <v>503</v>
      </c>
      <c r="P50" s="382"/>
      <c r="Q50" s="383">
        <v>8</v>
      </c>
      <c r="R50" s="384"/>
      <c r="S50" s="45"/>
      <c r="T50" s="382" t="s">
        <v>649</v>
      </c>
      <c r="U50" s="471">
        <v>7841</v>
      </c>
      <c r="V50" s="384"/>
      <c r="W50" s="45" t="s">
        <v>503</v>
      </c>
      <c r="X50" s="382"/>
      <c r="Y50" s="383">
        <v>10</v>
      </c>
      <c r="Z50" s="384" t="s">
        <v>1691</v>
      </c>
    </row>
    <row r="51" spans="1:26" x14ac:dyDescent="0.25">
      <c r="A51" s="12"/>
      <c r="B51" s="17"/>
      <c r="C51" s="95"/>
      <c r="D51" s="95"/>
      <c r="E51" s="95"/>
      <c r="F51" s="95"/>
      <c r="G51" s="95"/>
      <c r="H51" s="95"/>
      <c r="I51" s="95"/>
      <c r="J51" s="95"/>
      <c r="K51" s="95"/>
      <c r="L51" s="95"/>
      <c r="M51" s="95"/>
      <c r="N51" s="95"/>
      <c r="O51" s="95"/>
      <c r="P51" s="95"/>
      <c r="Q51" s="95"/>
      <c r="R51" s="95"/>
      <c r="S51" s="95"/>
      <c r="T51" s="95"/>
      <c r="U51" s="95"/>
      <c r="V51" s="95"/>
      <c r="W51" s="95"/>
      <c r="X51" s="95"/>
      <c r="Y51" s="95"/>
      <c r="Z51" s="95"/>
    </row>
    <row r="52" spans="1:26" ht="19.5" x14ac:dyDescent="0.25">
      <c r="A52" s="12"/>
      <c r="B52" s="413" t="s">
        <v>2687</v>
      </c>
      <c r="C52" s="55" t="s">
        <v>503</v>
      </c>
      <c r="D52" s="54"/>
      <c r="E52" s="54"/>
      <c r="F52" s="54"/>
      <c r="G52" s="55" t="s">
        <v>503</v>
      </c>
      <c r="H52" s="54"/>
      <c r="I52" s="54"/>
      <c r="J52" s="54"/>
      <c r="K52" s="55"/>
      <c r="L52" s="54"/>
      <c r="M52" s="54"/>
      <c r="N52" s="54"/>
      <c r="O52" s="55" t="s">
        <v>503</v>
      </c>
      <c r="P52" s="54"/>
      <c r="Q52" s="54"/>
      <c r="R52" s="54"/>
      <c r="S52" s="55"/>
      <c r="T52" s="54"/>
      <c r="U52" s="54"/>
      <c r="V52" s="54"/>
      <c r="W52" s="55" t="s">
        <v>503</v>
      </c>
      <c r="X52" s="54"/>
      <c r="Y52" s="54"/>
      <c r="Z52" s="54"/>
    </row>
    <row r="53" spans="1:26" x14ac:dyDescent="0.25">
      <c r="A53" s="12"/>
      <c r="B53" s="17"/>
      <c r="C53" s="95"/>
      <c r="D53" s="95"/>
      <c r="E53" s="95"/>
      <c r="F53" s="95"/>
      <c r="G53" s="95"/>
      <c r="H53" s="95"/>
      <c r="I53" s="95"/>
      <c r="J53" s="95"/>
      <c r="K53" s="95"/>
      <c r="L53" s="95"/>
      <c r="M53" s="95"/>
      <c r="N53" s="95"/>
      <c r="O53" s="95"/>
      <c r="P53" s="95"/>
      <c r="Q53" s="95"/>
      <c r="R53" s="95"/>
      <c r="S53" s="95"/>
      <c r="T53" s="95"/>
      <c r="U53" s="95"/>
      <c r="V53" s="95"/>
      <c r="W53" s="95"/>
      <c r="X53" s="95"/>
      <c r="Y53" s="95"/>
      <c r="Z53" s="95"/>
    </row>
    <row r="54" spans="1:26" x14ac:dyDescent="0.25">
      <c r="A54" s="12"/>
      <c r="B54" s="380" t="s">
        <v>1756</v>
      </c>
      <c r="C54" s="45" t="s">
        <v>503</v>
      </c>
      <c r="D54" s="382" t="s">
        <v>649</v>
      </c>
      <c r="E54" s="471">
        <v>9968</v>
      </c>
      <c r="F54" s="384"/>
      <c r="G54" s="45" t="s">
        <v>503</v>
      </c>
      <c r="H54" s="382"/>
      <c r="I54" s="383">
        <v>11.96</v>
      </c>
      <c r="J54" s="384" t="s">
        <v>1691</v>
      </c>
      <c r="K54" s="45"/>
      <c r="L54" s="382" t="s">
        <v>649</v>
      </c>
      <c r="M54" s="471">
        <v>3333</v>
      </c>
      <c r="N54" s="384"/>
      <c r="O54" s="45" t="s">
        <v>503</v>
      </c>
      <c r="P54" s="382"/>
      <c r="Q54" s="383">
        <v>4</v>
      </c>
      <c r="R54" s="384" t="s">
        <v>1691</v>
      </c>
      <c r="S54" s="45"/>
      <c r="T54" s="382"/>
      <c r="U54" s="383" t="s">
        <v>1802</v>
      </c>
      <c r="V54" s="384" t="s">
        <v>503</v>
      </c>
      <c r="W54" s="45" t="s">
        <v>503</v>
      </c>
      <c r="X54" s="382"/>
      <c r="Y54" s="383" t="s">
        <v>1802</v>
      </c>
      <c r="Z54" s="384" t="s">
        <v>503</v>
      </c>
    </row>
    <row r="55" spans="1:26" x14ac:dyDescent="0.25">
      <c r="A55" s="12"/>
      <c r="B55" s="17"/>
      <c r="C55" s="95"/>
      <c r="D55" s="95"/>
      <c r="E55" s="95"/>
      <c r="F55" s="95"/>
      <c r="G55" s="95"/>
      <c r="H55" s="95"/>
      <c r="I55" s="95"/>
      <c r="J55" s="95"/>
      <c r="K55" s="95"/>
      <c r="L55" s="95"/>
      <c r="M55" s="95"/>
      <c r="N55" s="95"/>
      <c r="O55" s="95"/>
      <c r="P55" s="95"/>
      <c r="Q55" s="95"/>
      <c r="R55" s="95"/>
      <c r="S55" s="95"/>
      <c r="T55" s="95"/>
      <c r="U55" s="95"/>
      <c r="V55" s="95"/>
      <c r="W55" s="95"/>
      <c r="X55" s="95"/>
      <c r="Y55" s="95"/>
      <c r="Z55" s="95"/>
    </row>
    <row r="56" spans="1:26" x14ac:dyDescent="0.25">
      <c r="A56" s="12"/>
      <c r="B56" s="373" t="s">
        <v>2684</v>
      </c>
      <c r="C56" s="55" t="s">
        <v>503</v>
      </c>
      <c r="D56" s="377"/>
      <c r="E56" s="448">
        <v>8496</v>
      </c>
      <c r="F56" s="379"/>
      <c r="G56" s="55" t="s">
        <v>503</v>
      </c>
      <c r="H56" s="377"/>
      <c r="I56" s="378">
        <v>10.83</v>
      </c>
      <c r="J56" s="379"/>
      <c r="K56" s="55"/>
      <c r="L56" s="377"/>
      <c r="M56" s="448">
        <v>3136</v>
      </c>
      <c r="N56" s="379"/>
      <c r="O56" s="55" t="s">
        <v>503</v>
      </c>
      <c r="P56" s="377"/>
      <c r="Q56" s="378">
        <v>4</v>
      </c>
      <c r="R56" s="379"/>
      <c r="S56" s="55"/>
      <c r="T56" s="377" t="s">
        <v>649</v>
      </c>
      <c r="U56" s="448">
        <v>4705</v>
      </c>
      <c r="V56" s="379"/>
      <c r="W56" s="55" t="s">
        <v>503</v>
      </c>
      <c r="X56" s="377"/>
      <c r="Y56" s="378">
        <v>6</v>
      </c>
      <c r="Z56" s="379" t="s">
        <v>1691</v>
      </c>
    </row>
    <row r="57" spans="1:26" x14ac:dyDescent="0.25">
      <c r="A57" s="12"/>
      <c r="B57" s="17"/>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ht="19.5" x14ac:dyDescent="0.25">
      <c r="A58" s="12"/>
      <c r="B58" s="418" t="s">
        <v>2688</v>
      </c>
      <c r="C58" s="45" t="s">
        <v>503</v>
      </c>
      <c r="D58" s="5"/>
      <c r="E58" s="5"/>
      <c r="F58" s="5"/>
      <c r="G58" s="45" t="s">
        <v>503</v>
      </c>
      <c r="H58" s="5"/>
      <c r="I58" s="5"/>
      <c r="J58" s="5"/>
      <c r="K58" s="45"/>
      <c r="L58" s="5"/>
      <c r="M58" s="5"/>
      <c r="N58" s="5"/>
      <c r="O58" s="45" t="s">
        <v>503</v>
      </c>
      <c r="P58" s="5"/>
      <c r="Q58" s="5"/>
      <c r="R58" s="5"/>
      <c r="S58" s="45"/>
      <c r="T58" s="5"/>
      <c r="U58" s="5"/>
      <c r="V58" s="5"/>
      <c r="W58" s="45" t="s">
        <v>503</v>
      </c>
      <c r="X58" s="5"/>
      <c r="Y58" s="5"/>
      <c r="Z58" s="5"/>
    </row>
    <row r="59" spans="1:26" x14ac:dyDescent="0.25">
      <c r="A59" s="12"/>
      <c r="B59" s="17"/>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x14ac:dyDescent="0.25">
      <c r="A60" s="12"/>
      <c r="B60" s="373" t="s">
        <v>1756</v>
      </c>
      <c r="C60" s="55" t="s">
        <v>503</v>
      </c>
      <c r="D60" s="377" t="s">
        <v>649</v>
      </c>
      <c r="E60" s="448">
        <v>9968</v>
      </c>
      <c r="F60" s="379"/>
      <c r="G60" s="55" t="s">
        <v>503</v>
      </c>
      <c r="H60" s="377"/>
      <c r="I60" s="378">
        <v>11.11</v>
      </c>
      <c r="J60" s="379" t="s">
        <v>1691</v>
      </c>
      <c r="K60" s="55"/>
      <c r="L60" s="377" t="s">
        <v>649</v>
      </c>
      <c r="M60" s="448">
        <v>2691</v>
      </c>
      <c r="N60" s="379"/>
      <c r="O60" s="55" t="s">
        <v>503</v>
      </c>
      <c r="P60" s="377"/>
      <c r="Q60" s="378">
        <v>3</v>
      </c>
      <c r="R60" s="379" t="s">
        <v>1691</v>
      </c>
      <c r="S60" s="55"/>
      <c r="T60" s="377"/>
      <c r="U60" s="378" t="s">
        <v>1802</v>
      </c>
      <c r="V60" s="379" t="s">
        <v>503</v>
      </c>
      <c r="W60" s="55" t="s">
        <v>503</v>
      </c>
      <c r="X60" s="377"/>
      <c r="Y60" s="378" t="s">
        <v>1802</v>
      </c>
      <c r="Z60" s="379" t="s">
        <v>503</v>
      </c>
    </row>
    <row r="61" spans="1:26" x14ac:dyDescent="0.25">
      <c r="A61" s="12"/>
      <c r="B61" s="17"/>
      <c r="C61" s="95"/>
      <c r="D61" s="95"/>
      <c r="E61" s="95"/>
      <c r="F61" s="95"/>
      <c r="G61" s="95"/>
      <c r="H61" s="95"/>
      <c r="I61" s="95"/>
      <c r="J61" s="95"/>
      <c r="K61" s="95"/>
      <c r="L61" s="95"/>
      <c r="M61" s="95"/>
      <c r="N61" s="95"/>
      <c r="O61" s="95"/>
      <c r="P61" s="95"/>
      <c r="Q61" s="95"/>
      <c r="R61" s="95"/>
      <c r="S61" s="95"/>
      <c r="T61" s="95"/>
      <c r="U61" s="95"/>
      <c r="V61" s="95"/>
      <c r="W61" s="95"/>
      <c r="X61" s="95"/>
      <c r="Y61" s="95"/>
      <c r="Z61" s="95"/>
    </row>
    <row r="62" spans="1:26" x14ac:dyDescent="0.25">
      <c r="A62" s="12"/>
      <c r="B62" s="380" t="s">
        <v>2684</v>
      </c>
      <c r="C62" s="45" t="s">
        <v>503</v>
      </c>
      <c r="D62" s="382"/>
      <c r="E62" s="471">
        <v>8496</v>
      </c>
      <c r="F62" s="384"/>
      <c r="G62" s="45" t="s">
        <v>503</v>
      </c>
      <c r="H62" s="382"/>
      <c r="I62" s="383">
        <v>9.69</v>
      </c>
      <c r="J62" s="384"/>
      <c r="K62" s="45"/>
      <c r="L62" s="382"/>
      <c r="M62" s="471">
        <v>3507</v>
      </c>
      <c r="N62" s="384"/>
      <c r="O62" s="45" t="s">
        <v>503</v>
      </c>
      <c r="P62" s="382"/>
      <c r="Q62" s="383">
        <v>4</v>
      </c>
      <c r="R62" s="384"/>
      <c r="S62" s="45"/>
      <c r="T62" s="382" t="s">
        <v>649</v>
      </c>
      <c r="U62" s="471">
        <v>4384</v>
      </c>
      <c r="V62" s="384"/>
      <c r="W62" s="45" t="s">
        <v>503</v>
      </c>
      <c r="X62" s="382"/>
      <c r="Y62" s="383">
        <v>5</v>
      </c>
      <c r="Z62" s="384" t="s">
        <v>1689</v>
      </c>
    </row>
  </sheetData>
  <mergeCells count="159">
    <mergeCell ref="B15:Z15"/>
    <mergeCell ref="B9:Z9"/>
    <mergeCell ref="B10:Z10"/>
    <mergeCell ref="B11:Z11"/>
    <mergeCell ref="B12:Z12"/>
    <mergeCell ref="B13:Z13"/>
    <mergeCell ref="B14:Z14"/>
    <mergeCell ref="A1:A2"/>
    <mergeCell ref="B1:Z1"/>
    <mergeCell ref="B2:Z2"/>
    <mergeCell ref="B3:Z3"/>
    <mergeCell ref="A4:A62"/>
    <mergeCell ref="B4:Z4"/>
    <mergeCell ref="B5:Z5"/>
    <mergeCell ref="B6:Z6"/>
    <mergeCell ref="B7:Z7"/>
    <mergeCell ref="B8:Z8"/>
    <mergeCell ref="C61:F61"/>
    <mergeCell ref="G61:J61"/>
    <mergeCell ref="K61:N61"/>
    <mergeCell ref="O61:R61"/>
    <mergeCell ref="S61:V61"/>
    <mergeCell ref="W61:Z61"/>
    <mergeCell ref="C59:F59"/>
    <mergeCell ref="G59:J59"/>
    <mergeCell ref="K59:N59"/>
    <mergeCell ref="O59:R59"/>
    <mergeCell ref="S59:V59"/>
    <mergeCell ref="W59:Z59"/>
    <mergeCell ref="C57:F57"/>
    <mergeCell ref="G57:J57"/>
    <mergeCell ref="K57:N57"/>
    <mergeCell ref="O57:R57"/>
    <mergeCell ref="S57:V57"/>
    <mergeCell ref="W57:Z57"/>
    <mergeCell ref="C55:F55"/>
    <mergeCell ref="G55:J55"/>
    <mergeCell ref="K55:N55"/>
    <mergeCell ref="O55:R55"/>
    <mergeCell ref="S55:V55"/>
    <mergeCell ref="W55:Z55"/>
    <mergeCell ref="C53:F53"/>
    <mergeCell ref="G53:J53"/>
    <mergeCell ref="K53:N53"/>
    <mergeCell ref="O53:R53"/>
    <mergeCell ref="S53:V53"/>
    <mergeCell ref="W53:Z53"/>
    <mergeCell ref="C51:F51"/>
    <mergeCell ref="G51:J51"/>
    <mergeCell ref="K51:N51"/>
    <mergeCell ref="O51:R51"/>
    <mergeCell ref="S51:V51"/>
    <mergeCell ref="W51:Z51"/>
    <mergeCell ref="C49:F49"/>
    <mergeCell ref="G49:J49"/>
    <mergeCell ref="K49:N49"/>
    <mergeCell ref="O49:R49"/>
    <mergeCell ref="S49:V49"/>
    <mergeCell ref="W49:Z49"/>
    <mergeCell ref="C47:F47"/>
    <mergeCell ref="G47:J47"/>
    <mergeCell ref="K47:N47"/>
    <mergeCell ref="O47:R47"/>
    <mergeCell ref="S47:V47"/>
    <mergeCell ref="W47:Z47"/>
    <mergeCell ref="C45:F45"/>
    <mergeCell ref="G45:J45"/>
    <mergeCell ref="K45:N45"/>
    <mergeCell ref="O45:R45"/>
    <mergeCell ref="S45:V45"/>
    <mergeCell ref="W45:Z45"/>
    <mergeCell ref="B41:Z41"/>
    <mergeCell ref="B42:Y42"/>
    <mergeCell ref="C43:F43"/>
    <mergeCell ref="G43:J43"/>
    <mergeCell ref="K43:N43"/>
    <mergeCell ref="O43:R43"/>
    <mergeCell ref="S43:V43"/>
    <mergeCell ref="W43:Z43"/>
    <mergeCell ref="C39:F39"/>
    <mergeCell ref="G39:J39"/>
    <mergeCell ref="K39:N39"/>
    <mergeCell ref="O39:R39"/>
    <mergeCell ref="S39:V39"/>
    <mergeCell ref="W39:Z39"/>
    <mergeCell ref="C37:F37"/>
    <mergeCell ref="G37:J37"/>
    <mergeCell ref="K37:N37"/>
    <mergeCell ref="O37:R37"/>
    <mergeCell ref="S37:V37"/>
    <mergeCell ref="W37:Z37"/>
    <mergeCell ref="C35:F35"/>
    <mergeCell ref="G35:J35"/>
    <mergeCell ref="K35:N35"/>
    <mergeCell ref="O35:R35"/>
    <mergeCell ref="S35:V35"/>
    <mergeCell ref="W35:Z35"/>
    <mergeCell ref="C33:F33"/>
    <mergeCell ref="G33:J33"/>
    <mergeCell ref="K33:N33"/>
    <mergeCell ref="O33:R33"/>
    <mergeCell ref="S33:V33"/>
    <mergeCell ref="W33:Z33"/>
    <mergeCell ref="C31:F31"/>
    <mergeCell ref="G31:J31"/>
    <mergeCell ref="K31:N31"/>
    <mergeCell ref="O31:R31"/>
    <mergeCell ref="S31:V31"/>
    <mergeCell ref="W31:Z31"/>
    <mergeCell ref="C29:F29"/>
    <mergeCell ref="G29:J29"/>
    <mergeCell ref="K29:N29"/>
    <mergeCell ref="O29:R29"/>
    <mergeCell ref="S29:V29"/>
    <mergeCell ref="W29:Z29"/>
    <mergeCell ref="C27:F27"/>
    <mergeCell ref="G27:J27"/>
    <mergeCell ref="K27:N27"/>
    <mergeCell ref="O27:R27"/>
    <mergeCell ref="S27:V27"/>
    <mergeCell ref="W27:Z27"/>
    <mergeCell ref="C25:F25"/>
    <mergeCell ref="G25:J25"/>
    <mergeCell ref="K25:N25"/>
    <mergeCell ref="O25:R25"/>
    <mergeCell ref="S25:V25"/>
    <mergeCell ref="W25:Z25"/>
    <mergeCell ref="C23:F23"/>
    <mergeCell ref="G23:J23"/>
    <mergeCell ref="K23:N23"/>
    <mergeCell ref="O23:R23"/>
    <mergeCell ref="S23:V23"/>
    <mergeCell ref="W23:Z23"/>
    <mergeCell ref="C21:F21"/>
    <mergeCell ref="G21:J21"/>
    <mergeCell ref="K21:N21"/>
    <mergeCell ref="O21:R21"/>
    <mergeCell ref="S21:V21"/>
    <mergeCell ref="W21:Z21"/>
    <mergeCell ref="D20:E20"/>
    <mergeCell ref="H20:I20"/>
    <mergeCell ref="L20:M20"/>
    <mergeCell ref="P20:Q20"/>
    <mergeCell ref="T20:U20"/>
    <mergeCell ref="X20:Y20"/>
    <mergeCell ref="R17:R19"/>
    <mergeCell ref="S17:S19"/>
    <mergeCell ref="T17:Y17"/>
    <mergeCell ref="T18:Y18"/>
    <mergeCell ref="T19:Y19"/>
    <mergeCell ref="Z17:Z19"/>
    <mergeCell ref="B17:B19"/>
    <mergeCell ref="C17:C19"/>
    <mergeCell ref="D17:I19"/>
    <mergeCell ref="J17:J19"/>
    <mergeCell ref="K17:K19"/>
    <mergeCell ref="L17:Q17"/>
    <mergeCell ref="L18:Q18"/>
    <mergeCell ref="L19:Q19"/>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00"/>
  <sheetViews>
    <sheetView showGridLines="0" workbookViewId="0"/>
  </sheetViews>
  <sheetFormatPr defaultRowHeight="15" x14ac:dyDescent="0.25"/>
  <cols>
    <col min="1" max="1" width="27.7109375" bestFit="1" customWidth="1"/>
    <col min="2" max="3" width="36.5703125" bestFit="1" customWidth="1"/>
    <col min="4" max="4" width="5.42578125" customWidth="1"/>
    <col min="5" max="5" width="36.5703125" bestFit="1" customWidth="1"/>
    <col min="6" max="6" width="5.42578125" customWidth="1"/>
    <col min="7" max="7" width="10.42578125" customWidth="1"/>
    <col min="8" max="8" width="4.7109375" customWidth="1"/>
    <col min="9" max="9" width="13.5703125" customWidth="1"/>
    <col min="10" max="10" width="4.7109375" customWidth="1"/>
    <col min="11" max="11" width="14.42578125" customWidth="1"/>
    <col min="12" max="12" width="4.7109375" customWidth="1"/>
    <col min="13" max="13" width="14.85546875" customWidth="1"/>
    <col min="14" max="14" width="4.7109375" customWidth="1"/>
    <col min="15" max="15" width="15.140625" customWidth="1"/>
    <col min="16" max="16" width="5.42578125" customWidth="1"/>
    <col min="17" max="17" width="18.85546875" customWidth="1"/>
    <col min="18" max="18" width="5.42578125" customWidth="1"/>
    <col min="19" max="19" width="13.5703125" customWidth="1"/>
    <col min="20" max="20" width="4.7109375" customWidth="1"/>
    <col min="21" max="21" width="14.42578125" customWidth="1"/>
    <col min="22" max="22" width="4.7109375" customWidth="1"/>
    <col min="23" max="23" width="12.140625" customWidth="1"/>
    <col min="24" max="24" width="4.7109375" customWidth="1"/>
    <col min="25" max="25" width="14.42578125" customWidth="1"/>
    <col min="26" max="26" width="4.7109375" customWidth="1"/>
    <col min="27" max="27" width="15.42578125" customWidth="1"/>
    <col min="28" max="28" width="6.42578125" customWidth="1"/>
    <col min="29" max="29" width="16.85546875" customWidth="1"/>
    <col min="30" max="30" width="3.140625" customWidth="1"/>
    <col min="31" max="31" width="12.140625" customWidth="1"/>
    <col min="32" max="32" width="5.42578125" customWidth="1"/>
    <col min="33" max="33" width="16.85546875" customWidth="1"/>
    <col min="34" max="34" width="3.140625" customWidth="1"/>
    <col min="35" max="35" width="11.140625" customWidth="1"/>
    <col min="36" max="36" width="4.7109375" customWidth="1"/>
    <col min="37" max="37" width="16.85546875" customWidth="1"/>
    <col min="38" max="38" width="2.85546875" customWidth="1"/>
    <col min="39" max="39" width="2.7109375" customWidth="1"/>
    <col min="40" max="40" width="4.140625" customWidth="1"/>
    <col min="41" max="41" width="15.140625" customWidth="1"/>
    <col min="42" max="42" width="5.42578125" customWidth="1"/>
    <col min="43" max="43" width="16.85546875" customWidth="1"/>
    <col min="44" max="44" width="3.140625" customWidth="1"/>
    <col min="45" max="45" width="12.140625" customWidth="1"/>
    <col min="46" max="46" width="4.7109375" customWidth="1"/>
    <col min="47" max="47" width="16.85546875" customWidth="1"/>
    <col min="48" max="48" width="3.140625" customWidth="1"/>
    <col min="49" max="49" width="12.140625" customWidth="1"/>
    <col min="50" max="50" width="4.7109375" customWidth="1"/>
  </cols>
  <sheetData>
    <row r="1" spans="1:50" ht="15" customHeight="1" x14ac:dyDescent="0.25">
      <c r="A1" s="9" t="s">
        <v>2689</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row>
    <row r="2" spans="1:50"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row>
    <row r="3" spans="1:50" x14ac:dyDescent="0.25">
      <c r="A3" s="4" t="s">
        <v>2690</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row>
    <row r="4" spans="1:50" ht="15.75" customHeight="1" x14ac:dyDescent="0.25">
      <c r="A4" s="12" t="s">
        <v>2689</v>
      </c>
      <c r="B4" s="408" t="s">
        <v>2691</v>
      </c>
      <c r="C4" s="408"/>
      <c r="D4" s="408"/>
      <c r="E4" s="408"/>
      <c r="F4" s="408"/>
      <c r="G4" s="408"/>
      <c r="H4" s="408"/>
      <c r="I4" s="408"/>
      <c r="J4" s="408"/>
      <c r="K4" s="408"/>
      <c r="L4" s="408"/>
      <c r="M4" s="408"/>
      <c r="N4" s="408"/>
      <c r="O4" s="408"/>
      <c r="P4" s="408"/>
      <c r="Q4" s="408"/>
      <c r="R4" s="408"/>
      <c r="S4" s="408"/>
      <c r="T4" s="408"/>
      <c r="U4" s="408"/>
      <c r="V4" s="408"/>
      <c r="W4" s="408"/>
      <c r="X4" s="408"/>
      <c r="Y4" s="408"/>
      <c r="Z4" s="408"/>
      <c r="AA4" s="408"/>
      <c r="AB4" s="408"/>
      <c r="AC4" s="408"/>
      <c r="AD4" s="408"/>
      <c r="AE4" s="408"/>
      <c r="AF4" s="408"/>
      <c r="AG4" s="408"/>
      <c r="AH4" s="408"/>
      <c r="AI4" s="408"/>
      <c r="AJ4" s="408"/>
      <c r="AK4" s="408"/>
      <c r="AL4" s="408"/>
      <c r="AM4" s="408"/>
      <c r="AN4" s="408"/>
      <c r="AO4" s="408"/>
      <c r="AP4" s="408"/>
      <c r="AQ4" s="408"/>
      <c r="AR4" s="408"/>
      <c r="AS4" s="408"/>
      <c r="AT4" s="408"/>
      <c r="AU4" s="408"/>
      <c r="AV4" s="408"/>
      <c r="AW4" s="408"/>
      <c r="AX4" s="408"/>
    </row>
    <row r="5" spans="1:50" x14ac:dyDescent="0.25">
      <c r="A5" s="12"/>
      <c r="B5" s="409" t="s">
        <v>2692</v>
      </c>
      <c r="C5" s="409"/>
      <c r="D5" s="409"/>
      <c r="E5" s="409"/>
      <c r="F5" s="409"/>
      <c r="G5" s="409"/>
      <c r="H5" s="409"/>
      <c r="I5" s="409"/>
      <c r="J5" s="409"/>
      <c r="K5" s="409"/>
      <c r="L5" s="409"/>
      <c r="M5" s="409"/>
      <c r="N5" s="409"/>
      <c r="O5" s="409"/>
      <c r="P5" s="409"/>
      <c r="Q5" s="409"/>
      <c r="R5" s="409"/>
      <c r="S5" s="409"/>
      <c r="T5" s="409"/>
      <c r="U5" s="409"/>
      <c r="V5" s="409"/>
      <c r="W5" s="409"/>
      <c r="X5" s="409"/>
      <c r="Y5" s="409"/>
      <c r="Z5" s="409"/>
      <c r="AA5" s="409"/>
      <c r="AB5" s="409"/>
      <c r="AC5" s="409"/>
      <c r="AD5" s="409"/>
      <c r="AE5" s="409"/>
      <c r="AF5" s="409"/>
      <c r="AG5" s="409"/>
      <c r="AH5" s="409"/>
      <c r="AI5" s="409"/>
      <c r="AJ5" s="409"/>
      <c r="AK5" s="409"/>
      <c r="AL5" s="409"/>
      <c r="AM5" s="409"/>
      <c r="AN5" s="409"/>
      <c r="AO5" s="409"/>
      <c r="AP5" s="409"/>
      <c r="AQ5" s="409"/>
      <c r="AR5" s="409"/>
      <c r="AS5" s="409"/>
      <c r="AT5" s="409"/>
      <c r="AU5" s="409"/>
      <c r="AV5" s="409"/>
      <c r="AW5" s="409"/>
      <c r="AX5" s="409"/>
    </row>
    <row r="6" spans="1:50" x14ac:dyDescent="0.25">
      <c r="A6" s="12"/>
      <c r="B6" s="436" t="s">
        <v>769</v>
      </c>
      <c r="C6" s="436"/>
      <c r="D6" s="436"/>
      <c r="E6" s="436"/>
      <c r="F6" s="436"/>
      <c r="G6" s="436"/>
      <c r="H6" s="436"/>
      <c r="I6" s="436"/>
      <c r="J6" s="436"/>
      <c r="K6" s="436"/>
      <c r="L6" s="436"/>
      <c r="M6" s="436"/>
      <c r="N6" s="436"/>
      <c r="O6" s="436"/>
      <c r="P6" s="436"/>
      <c r="Q6" s="436"/>
      <c r="R6" s="436"/>
      <c r="S6" s="436"/>
      <c r="T6" s="436"/>
      <c r="U6" s="436"/>
      <c r="V6" s="436"/>
      <c r="W6" s="436"/>
      <c r="X6" s="436"/>
      <c r="Y6" s="436"/>
      <c r="Z6" s="436"/>
      <c r="AA6" s="436"/>
      <c r="AB6" s="436"/>
      <c r="AC6" s="436"/>
      <c r="AD6" s="436"/>
      <c r="AE6" s="436"/>
      <c r="AF6" s="436"/>
      <c r="AG6" s="436"/>
      <c r="AH6" s="436"/>
      <c r="AI6" s="436"/>
      <c r="AJ6" s="436"/>
      <c r="AK6" s="436"/>
      <c r="AL6" s="436"/>
      <c r="AM6" s="436"/>
      <c r="AN6" s="436"/>
      <c r="AO6" s="436"/>
      <c r="AP6" s="436"/>
      <c r="AQ6" s="436"/>
      <c r="AR6" s="436"/>
      <c r="AS6" s="436"/>
      <c r="AT6" s="436"/>
      <c r="AU6" s="436"/>
      <c r="AV6" s="436"/>
      <c r="AW6" s="436"/>
      <c r="AX6" s="436"/>
    </row>
    <row r="7" spans="1:50" x14ac:dyDescent="0.25">
      <c r="A7" s="12"/>
      <c r="B7" s="409" t="s">
        <v>2693</v>
      </c>
      <c r="C7" s="409"/>
      <c r="D7" s="409"/>
      <c r="E7" s="409"/>
      <c r="F7" s="409"/>
      <c r="G7" s="409"/>
      <c r="H7" s="409"/>
      <c r="I7" s="409"/>
      <c r="J7" s="409"/>
      <c r="K7" s="409"/>
      <c r="L7" s="409"/>
      <c r="M7" s="409"/>
      <c r="N7" s="409"/>
      <c r="O7" s="409"/>
      <c r="P7" s="409"/>
      <c r="Q7" s="409"/>
      <c r="R7" s="409"/>
      <c r="S7" s="409"/>
      <c r="T7" s="409"/>
      <c r="U7" s="409"/>
      <c r="V7" s="409"/>
      <c r="W7" s="409"/>
      <c r="X7" s="409"/>
      <c r="Y7" s="409"/>
      <c r="Z7" s="409"/>
      <c r="AA7" s="409"/>
      <c r="AB7" s="409"/>
      <c r="AC7" s="409"/>
      <c r="AD7" s="409"/>
      <c r="AE7" s="409"/>
      <c r="AF7" s="409"/>
      <c r="AG7" s="409"/>
      <c r="AH7" s="409"/>
      <c r="AI7" s="409"/>
      <c r="AJ7" s="409"/>
      <c r="AK7" s="409"/>
      <c r="AL7" s="409"/>
      <c r="AM7" s="409"/>
      <c r="AN7" s="409"/>
      <c r="AO7" s="409"/>
      <c r="AP7" s="409"/>
      <c r="AQ7" s="409"/>
      <c r="AR7" s="409"/>
      <c r="AS7" s="409"/>
      <c r="AT7" s="409"/>
      <c r="AU7" s="409"/>
      <c r="AV7" s="409"/>
      <c r="AW7" s="409"/>
      <c r="AX7" s="409"/>
    </row>
    <row r="8" spans="1:50" x14ac:dyDescent="0.25">
      <c r="A8" s="12"/>
      <c r="B8" s="409" t="s">
        <v>2694</v>
      </c>
      <c r="C8" s="409"/>
      <c r="D8" s="409"/>
      <c r="E8" s="409"/>
      <c r="F8" s="409"/>
      <c r="G8" s="409"/>
      <c r="H8" s="409"/>
      <c r="I8" s="409"/>
      <c r="J8" s="409"/>
      <c r="K8" s="409"/>
      <c r="L8" s="409"/>
      <c r="M8" s="409"/>
      <c r="N8" s="409"/>
      <c r="O8" s="409"/>
      <c r="P8" s="409"/>
      <c r="Q8" s="409"/>
      <c r="R8" s="409"/>
      <c r="S8" s="409"/>
      <c r="T8" s="409"/>
      <c r="U8" s="409"/>
      <c r="V8" s="409"/>
      <c r="W8" s="409"/>
      <c r="X8" s="409"/>
      <c r="Y8" s="409"/>
      <c r="Z8" s="409"/>
      <c r="AA8" s="409"/>
      <c r="AB8" s="409"/>
      <c r="AC8" s="409"/>
      <c r="AD8" s="409"/>
      <c r="AE8" s="409"/>
      <c r="AF8" s="409"/>
      <c r="AG8" s="409"/>
      <c r="AH8" s="409"/>
      <c r="AI8" s="409"/>
      <c r="AJ8" s="409"/>
      <c r="AK8" s="409"/>
      <c r="AL8" s="409"/>
      <c r="AM8" s="409"/>
      <c r="AN8" s="409"/>
      <c r="AO8" s="409"/>
      <c r="AP8" s="409"/>
      <c r="AQ8" s="409"/>
      <c r="AR8" s="409"/>
      <c r="AS8" s="409"/>
      <c r="AT8" s="409"/>
      <c r="AU8" s="409"/>
      <c r="AV8" s="409"/>
      <c r="AW8" s="409"/>
      <c r="AX8" s="409"/>
    </row>
    <row r="9" spans="1:50" x14ac:dyDescent="0.25">
      <c r="A9" s="12"/>
      <c r="B9" s="409" t="s">
        <v>2695</v>
      </c>
      <c r="C9" s="409"/>
      <c r="D9" s="409"/>
      <c r="E9" s="409"/>
      <c r="F9" s="409"/>
      <c r="G9" s="409"/>
      <c r="H9" s="409"/>
      <c r="I9" s="409"/>
      <c r="J9" s="409"/>
      <c r="K9" s="409"/>
      <c r="L9" s="409"/>
      <c r="M9" s="409"/>
      <c r="N9" s="409"/>
      <c r="O9" s="409"/>
      <c r="P9" s="409"/>
      <c r="Q9" s="409"/>
      <c r="R9" s="409"/>
      <c r="S9" s="409"/>
      <c r="T9" s="409"/>
      <c r="U9" s="409"/>
      <c r="V9" s="409"/>
      <c r="W9" s="409"/>
      <c r="X9" s="409"/>
      <c r="Y9" s="409"/>
      <c r="Z9" s="409"/>
      <c r="AA9" s="409"/>
      <c r="AB9" s="409"/>
      <c r="AC9" s="409"/>
      <c r="AD9" s="409"/>
      <c r="AE9" s="409"/>
      <c r="AF9" s="409"/>
      <c r="AG9" s="409"/>
      <c r="AH9" s="409"/>
      <c r="AI9" s="409"/>
      <c r="AJ9" s="409"/>
      <c r="AK9" s="409"/>
      <c r="AL9" s="409"/>
      <c r="AM9" s="409"/>
      <c r="AN9" s="409"/>
      <c r="AO9" s="409"/>
      <c r="AP9" s="409"/>
      <c r="AQ9" s="409"/>
      <c r="AR9" s="409"/>
      <c r="AS9" s="409"/>
      <c r="AT9" s="409"/>
      <c r="AU9" s="409"/>
      <c r="AV9" s="409"/>
      <c r="AW9" s="409"/>
      <c r="AX9" s="409"/>
    </row>
    <row r="10" spans="1:50" x14ac:dyDescent="0.25">
      <c r="A10" s="12"/>
      <c r="B10" s="409" t="s">
        <v>2696</v>
      </c>
      <c r="C10" s="409"/>
      <c r="D10" s="409"/>
      <c r="E10" s="409"/>
      <c r="F10" s="409"/>
      <c r="G10" s="409"/>
      <c r="H10" s="409"/>
      <c r="I10" s="409"/>
      <c r="J10" s="409"/>
      <c r="K10" s="409"/>
      <c r="L10" s="409"/>
      <c r="M10" s="409"/>
      <c r="N10" s="409"/>
      <c r="O10" s="409"/>
      <c r="P10" s="409"/>
      <c r="Q10" s="409"/>
      <c r="R10" s="409"/>
      <c r="S10" s="409"/>
      <c r="T10" s="409"/>
      <c r="U10" s="409"/>
      <c r="V10" s="409"/>
      <c r="W10" s="409"/>
      <c r="X10" s="409"/>
      <c r="Y10" s="409"/>
      <c r="Z10" s="409"/>
      <c r="AA10" s="409"/>
      <c r="AB10" s="409"/>
      <c r="AC10" s="409"/>
      <c r="AD10" s="409"/>
      <c r="AE10" s="409"/>
      <c r="AF10" s="409"/>
      <c r="AG10" s="409"/>
      <c r="AH10" s="409"/>
      <c r="AI10" s="409"/>
      <c r="AJ10" s="409"/>
      <c r="AK10" s="409"/>
      <c r="AL10" s="409"/>
      <c r="AM10" s="409"/>
      <c r="AN10" s="409"/>
      <c r="AO10" s="409"/>
      <c r="AP10" s="409"/>
      <c r="AQ10" s="409"/>
      <c r="AR10" s="409"/>
      <c r="AS10" s="409"/>
      <c r="AT10" s="409"/>
      <c r="AU10" s="409"/>
      <c r="AV10" s="409"/>
      <c r="AW10" s="409"/>
      <c r="AX10" s="409"/>
    </row>
    <row r="11" spans="1:50" x14ac:dyDescent="0.25">
      <c r="A11" s="12"/>
      <c r="B11" s="436" t="s">
        <v>2697</v>
      </c>
      <c r="C11" s="436"/>
      <c r="D11" s="436"/>
      <c r="E11" s="436"/>
      <c r="F11" s="436"/>
      <c r="G11" s="436"/>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c r="AE11" s="436"/>
      <c r="AF11" s="436"/>
      <c r="AG11" s="436"/>
      <c r="AH11" s="436"/>
      <c r="AI11" s="436"/>
      <c r="AJ11" s="436"/>
      <c r="AK11" s="436"/>
      <c r="AL11" s="436"/>
      <c r="AM11" s="436"/>
      <c r="AN11" s="436"/>
      <c r="AO11" s="436"/>
      <c r="AP11" s="436"/>
      <c r="AQ11" s="436"/>
      <c r="AR11" s="436"/>
      <c r="AS11" s="436"/>
      <c r="AT11" s="436"/>
      <c r="AU11" s="436"/>
      <c r="AV11" s="436"/>
      <c r="AW11" s="436"/>
      <c r="AX11" s="436"/>
    </row>
    <row r="12" spans="1:50" ht="25.5" customHeight="1" x14ac:dyDescent="0.25">
      <c r="A12" s="12"/>
      <c r="B12" s="409" t="s">
        <v>2698</v>
      </c>
      <c r="C12" s="409"/>
      <c r="D12" s="409"/>
      <c r="E12" s="409"/>
      <c r="F12" s="409"/>
      <c r="G12" s="409"/>
      <c r="H12" s="409"/>
      <c r="I12" s="409"/>
      <c r="J12" s="409"/>
      <c r="K12" s="409"/>
      <c r="L12" s="409"/>
      <c r="M12" s="409"/>
      <c r="N12" s="409"/>
      <c r="O12" s="409"/>
      <c r="P12" s="409"/>
      <c r="Q12" s="409"/>
      <c r="R12" s="409"/>
      <c r="S12" s="409"/>
      <c r="T12" s="409"/>
      <c r="U12" s="409"/>
      <c r="V12" s="409"/>
      <c r="W12" s="409"/>
      <c r="X12" s="409"/>
      <c r="Y12" s="409"/>
      <c r="Z12" s="409"/>
      <c r="AA12" s="409"/>
      <c r="AB12" s="409"/>
      <c r="AC12" s="409"/>
      <c r="AD12" s="409"/>
      <c r="AE12" s="409"/>
      <c r="AF12" s="409"/>
      <c r="AG12" s="409"/>
      <c r="AH12" s="409"/>
      <c r="AI12" s="409"/>
      <c r="AJ12" s="409"/>
      <c r="AK12" s="409"/>
      <c r="AL12" s="409"/>
      <c r="AM12" s="409"/>
      <c r="AN12" s="409"/>
      <c r="AO12" s="409"/>
      <c r="AP12" s="409"/>
      <c r="AQ12" s="409"/>
      <c r="AR12" s="409"/>
      <c r="AS12" s="409"/>
      <c r="AT12" s="409"/>
      <c r="AU12" s="409"/>
      <c r="AV12" s="409"/>
      <c r="AW12" s="409"/>
      <c r="AX12" s="409"/>
    </row>
    <row r="13" spans="1:50" x14ac:dyDescent="0.25">
      <c r="A13" s="12"/>
      <c r="B13" s="436" t="s">
        <v>2699</v>
      </c>
      <c r="C13" s="436"/>
      <c r="D13" s="436"/>
      <c r="E13" s="436"/>
      <c r="F13" s="436"/>
      <c r="G13" s="436"/>
      <c r="H13" s="436"/>
      <c r="I13" s="436"/>
      <c r="J13" s="436"/>
      <c r="K13" s="436"/>
      <c r="L13" s="436"/>
      <c r="M13" s="436"/>
      <c r="N13" s="436"/>
      <c r="O13" s="436"/>
      <c r="P13" s="436"/>
      <c r="Q13" s="436"/>
      <c r="R13" s="436"/>
      <c r="S13" s="436"/>
      <c r="T13" s="436"/>
      <c r="U13" s="436"/>
      <c r="V13" s="436"/>
      <c r="W13" s="436"/>
      <c r="X13" s="436"/>
      <c r="Y13" s="436"/>
      <c r="Z13" s="436"/>
      <c r="AA13" s="436"/>
      <c r="AB13" s="436"/>
      <c r="AC13" s="436"/>
      <c r="AD13" s="436"/>
      <c r="AE13" s="436"/>
      <c r="AF13" s="436"/>
      <c r="AG13" s="436"/>
      <c r="AH13" s="436"/>
      <c r="AI13" s="436"/>
      <c r="AJ13" s="436"/>
      <c r="AK13" s="436"/>
      <c r="AL13" s="436"/>
      <c r="AM13" s="436"/>
      <c r="AN13" s="436"/>
      <c r="AO13" s="436"/>
      <c r="AP13" s="436"/>
      <c r="AQ13" s="436"/>
      <c r="AR13" s="436"/>
      <c r="AS13" s="436"/>
      <c r="AT13" s="436"/>
      <c r="AU13" s="436"/>
      <c r="AV13" s="436"/>
      <c r="AW13" s="436"/>
      <c r="AX13" s="436"/>
    </row>
    <row r="14" spans="1:50" x14ac:dyDescent="0.25">
      <c r="A14" s="12"/>
      <c r="B14" s="409" t="s">
        <v>2700</v>
      </c>
      <c r="C14" s="409"/>
      <c r="D14" s="409"/>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409"/>
      <c r="AQ14" s="409"/>
      <c r="AR14" s="409"/>
      <c r="AS14" s="409"/>
      <c r="AT14" s="409"/>
      <c r="AU14" s="409"/>
      <c r="AV14" s="409"/>
      <c r="AW14" s="409"/>
      <c r="AX14" s="409"/>
    </row>
    <row r="15" spans="1:50" x14ac:dyDescent="0.25">
      <c r="A15" s="12"/>
      <c r="B15" s="436" t="s">
        <v>2701</v>
      </c>
      <c r="C15" s="436"/>
      <c r="D15" s="436"/>
      <c r="E15" s="436"/>
      <c r="F15" s="436"/>
      <c r="G15" s="436"/>
      <c r="H15" s="436"/>
      <c r="I15" s="436"/>
      <c r="J15" s="436"/>
      <c r="K15" s="436"/>
      <c r="L15" s="436"/>
      <c r="M15" s="436"/>
      <c r="N15" s="436"/>
      <c r="O15" s="436"/>
      <c r="P15" s="436"/>
      <c r="Q15" s="436"/>
      <c r="R15" s="436"/>
      <c r="S15" s="436"/>
      <c r="T15" s="436"/>
      <c r="U15" s="436"/>
      <c r="V15" s="436"/>
      <c r="W15" s="436"/>
      <c r="X15" s="436"/>
      <c r="Y15" s="436"/>
      <c r="Z15" s="436"/>
      <c r="AA15" s="436"/>
      <c r="AB15" s="436"/>
      <c r="AC15" s="436"/>
      <c r="AD15" s="436"/>
      <c r="AE15" s="436"/>
      <c r="AF15" s="436"/>
      <c r="AG15" s="436"/>
      <c r="AH15" s="436"/>
      <c r="AI15" s="436"/>
      <c r="AJ15" s="436"/>
      <c r="AK15" s="436"/>
      <c r="AL15" s="436"/>
      <c r="AM15" s="436"/>
      <c r="AN15" s="436"/>
      <c r="AO15" s="436"/>
      <c r="AP15" s="436"/>
      <c r="AQ15" s="436"/>
      <c r="AR15" s="436"/>
      <c r="AS15" s="436"/>
      <c r="AT15" s="436"/>
      <c r="AU15" s="436"/>
      <c r="AV15" s="436"/>
      <c r="AW15" s="436"/>
      <c r="AX15" s="436"/>
    </row>
    <row r="16" spans="1:50" x14ac:dyDescent="0.25">
      <c r="A16" s="12"/>
      <c r="B16" s="409" t="s">
        <v>2702</v>
      </c>
      <c r="C16" s="409"/>
      <c r="D16" s="409"/>
      <c r="E16" s="409"/>
      <c r="F16" s="409"/>
      <c r="G16" s="409"/>
      <c r="H16" s="409"/>
      <c r="I16" s="409"/>
      <c r="J16" s="409"/>
      <c r="K16" s="409"/>
      <c r="L16" s="409"/>
      <c r="M16" s="409"/>
      <c r="N16" s="409"/>
      <c r="O16" s="409"/>
      <c r="P16" s="409"/>
      <c r="Q16" s="409"/>
      <c r="R16" s="409"/>
      <c r="S16" s="409"/>
      <c r="T16" s="409"/>
      <c r="U16" s="409"/>
      <c r="V16" s="409"/>
      <c r="W16" s="409"/>
      <c r="X16" s="409"/>
      <c r="Y16" s="409"/>
      <c r="Z16" s="409"/>
      <c r="AA16" s="409"/>
      <c r="AB16" s="409"/>
      <c r="AC16" s="409"/>
      <c r="AD16" s="409"/>
      <c r="AE16" s="409"/>
      <c r="AF16" s="409"/>
      <c r="AG16" s="409"/>
      <c r="AH16" s="409"/>
      <c r="AI16" s="409"/>
      <c r="AJ16" s="409"/>
      <c r="AK16" s="409"/>
      <c r="AL16" s="409"/>
      <c r="AM16" s="409"/>
      <c r="AN16" s="409"/>
      <c r="AO16" s="409"/>
      <c r="AP16" s="409"/>
      <c r="AQ16" s="409"/>
      <c r="AR16" s="409"/>
      <c r="AS16" s="409"/>
      <c r="AT16" s="409"/>
      <c r="AU16" s="409"/>
      <c r="AV16" s="409"/>
      <c r="AW16" s="409"/>
      <c r="AX16" s="409"/>
    </row>
    <row r="17" spans="1:50" x14ac:dyDescent="0.25">
      <c r="A17" s="12"/>
      <c r="B17" s="95"/>
      <c r="C17" s="95"/>
      <c r="D17" s="95"/>
      <c r="E17" s="95"/>
      <c r="F17" s="95"/>
      <c r="G17" s="95"/>
      <c r="H17" s="95"/>
      <c r="I17" s="95"/>
      <c r="J17" s="95"/>
      <c r="K17" s="95"/>
      <c r="L17" s="95"/>
      <c r="M17" s="95"/>
      <c r="N17" s="95"/>
      <c r="O17" s="95"/>
      <c r="P17" s="95"/>
      <c r="Q17" s="95"/>
      <c r="R17" s="95"/>
      <c r="S17" s="95"/>
      <c r="T17" s="95"/>
      <c r="U17" s="95"/>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row>
    <row r="18" spans="1:50" x14ac:dyDescent="0.25">
      <c r="A18" s="12"/>
      <c r="B18" s="409" t="s">
        <v>2703</v>
      </c>
      <c r="C18" s="409"/>
      <c r="D18" s="409"/>
      <c r="E18" s="409"/>
      <c r="F18" s="409"/>
      <c r="G18" s="409"/>
      <c r="H18" s="409"/>
      <c r="I18" s="409"/>
      <c r="J18" s="409"/>
      <c r="K18" s="409"/>
      <c r="L18" s="409"/>
      <c r="M18" s="409"/>
      <c r="N18" s="409"/>
      <c r="O18" s="409"/>
      <c r="P18" s="409"/>
      <c r="Q18" s="409"/>
      <c r="R18" s="409"/>
      <c r="S18" s="409"/>
      <c r="T18" s="409"/>
      <c r="U18" s="409"/>
      <c r="V18" s="409"/>
      <c r="W18" s="409"/>
      <c r="X18" s="409"/>
      <c r="Y18" s="409"/>
      <c r="Z18" s="409"/>
      <c r="AA18" s="409"/>
      <c r="AB18" s="409"/>
      <c r="AC18" s="409"/>
      <c r="AD18" s="409"/>
      <c r="AE18" s="409"/>
      <c r="AF18" s="409"/>
      <c r="AG18" s="409"/>
      <c r="AH18" s="409"/>
      <c r="AI18" s="409"/>
      <c r="AJ18" s="409"/>
      <c r="AK18" s="409"/>
      <c r="AL18" s="409"/>
      <c r="AM18" s="409"/>
      <c r="AN18" s="409"/>
      <c r="AO18" s="409"/>
      <c r="AP18" s="409"/>
      <c r="AQ18" s="409"/>
      <c r="AR18" s="409"/>
      <c r="AS18" s="409"/>
      <c r="AT18" s="409"/>
      <c r="AU18" s="409"/>
      <c r="AV18" s="409"/>
      <c r="AW18" s="409"/>
      <c r="AX18" s="409"/>
    </row>
    <row r="19" spans="1:50" x14ac:dyDescent="0.25">
      <c r="A19" s="12"/>
      <c r="B19" s="409" t="s">
        <v>2704</v>
      </c>
      <c r="C19" s="409"/>
      <c r="D19" s="409"/>
      <c r="E19" s="409"/>
      <c r="F19" s="409"/>
      <c r="G19" s="409"/>
      <c r="H19" s="409"/>
      <c r="I19" s="409"/>
      <c r="J19" s="409"/>
      <c r="K19" s="409"/>
      <c r="L19" s="409"/>
      <c r="M19" s="409"/>
      <c r="N19" s="409"/>
      <c r="O19" s="409"/>
      <c r="P19" s="409"/>
      <c r="Q19" s="409"/>
      <c r="R19" s="409"/>
      <c r="S19" s="409"/>
      <c r="T19" s="409"/>
      <c r="U19" s="409"/>
      <c r="V19" s="409"/>
      <c r="W19" s="409"/>
      <c r="X19" s="409"/>
      <c r="Y19" s="409"/>
      <c r="Z19" s="409"/>
      <c r="AA19" s="409"/>
      <c r="AB19" s="409"/>
      <c r="AC19" s="409"/>
      <c r="AD19" s="409"/>
      <c r="AE19" s="409"/>
      <c r="AF19" s="409"/>
      <c r="AG19" s="409"/>
      <c r="AH19" s="409"/>
      <c r="AI19" s="409"/>
      <c r="AJ19" s="409"/>
      <c r="AK19" s="409"/>
      <c r="AL19" s="409"/>
      <c r="AM19" s="409"/>
      <c r="AN19" s="409"/>
      <c r="AO19" s="409"/>
      <c r="AP19" s="409"/>
      <c r="AQ19" s="409"/>
      <c r="AR19" s="409"/>
      <c r="AS19" s="409"/>
      <c r="AT19" s="409"/>
      <c r="AU19" s="409"/>
      <c r="AV19" s="409"/>
      <c r="AW19" s="409"/>
      <c r="AX19" s="409"/>
    </row>
    <row r="20" spans="1:50" x14ac:dyDescent="0.25">
      <c r="A20" s="12"/>
      <c r="B20" s="409" t="s">
        <v>2705</v>
      </c>
      <c r="C20" s="409"/>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c r="AP20" s="409"/>
      <c r="AQ20" s="409"/>
      <c r="AR20" s="409"/>
      <c r="AS20" s="409"/>
      <c r="AT20" s="409"/>
      <c r="AU20" s="409"/>
      <c r="AV20" s="409"/>
      <c r="AW20" s="409"/>
      <c r="AX20" s="409"/>
    </row>
    <row r="21" spans="1:50" x14ac:dyDescent="0.25">
      <c r="A21" s="12"/>
      <c r="B21" s="434"/>
      <c r="C21" s="434"/>
      <c r="D21" s="434"/>
      <c r="E21" s="434"/>
      <c r="F21" s="434"/>
      <c r="G21" s="434"/>
      <c r="H21" s="434"/>
      <c r="I21" s="434"/>
      <c r="J21" s="434"/>
      <c r="K21" s="434"/>
      <c r="L21" s="434"/>
      <c r="M21" s="434"/>
      <c r="N21" s="434"/>
      <c r="O21" s="434"/>
      <c r="P21" s="434"/>
      <c r="Q21" s="434"/>
      <c r="R21" s="434"/>
      <c r="S21" s="434"/>
      <c r="T21" s="434"/>
      <c r="U21" s="434"/>
      <c r="V21" s="434"/>
      <c r="W21" s="434"/>
      <c r="X21" s="434"/>
      <c r="Y21" s="434"/>
      <c r="Z21" s="434"/>
      <c r="AA21" s="434"/>
      <c r="AB21" s="434"/>
      <c r="AC21" s="434"/>
      <c r="AD21" s="434"/>
      <c r="AE21" s="434"/>
      <c r="AF21" s="434"/>
      <c r="AG21" s="434"/>
      <c r="AH21" s="434"/>
      <c r="AI21" s="434"/>
      <c r="AJ21" s="434"/>
      <c r="AK21" s="434"/>
      <c r="AL21" s="434"/>
      <c r="AM21" s="434"/>
      <c r="AN21" s="434"/>
      <c r="AO21" s="434"/>
      <c r="AP21" s="434"/>
      <c r="AQ21" s="434"/>
      <c r="AR21" s="434"/>
      <c r="AS21" s="434"/>
      <c r="AT21" s="434"/>
      <c r="AU21" s="434"/>
      <c r="AV21" s="434"/>
      <c r="AW21" s="434"/>
      <c r="AX21" s="434"/>
    </row>
    <row r="22" spans="1:50" ht="63.75" x14ac:dyDescent="0.25">
      <c r="A22" s="12"/>
      <c r="B22" s="45"/>
      <c r="C22" s="429" t="s">
        <v>394</v>
      </c>
      <c r="D22" s="33"/>
      <c r="E22" s="429" t="s">
        <v>2706</v>
      </c>
    </row>
    <row r="23" spans="1:50" x14ac:dyDescent="0.25">
      <c r="A23" s="12"/>
      <c r="B23" s="434"/>
      <c r="C23" s="434"/>
      <c r="D23" s="434"/>
      <c r="E23" s="434"/>
      <c r="F23" s="434"/>
      <c r="G23" s="434"/>
      <c r="H23" s="434"/>
      <c r="I23" s="434"/>
      <c r="J23" s="434"/>
      <c r="K23" s="434"/>
      <c r="L23" s="434"/>
      <c r="M23" s="434"/>
      <c r="N23" s="434"/>
      <c r="O23" s="434"/>
      <c r="P23" s="434"/>
      <c r="Q23" s="434"/>
      <c r="R23" s="434"/>
      <c r="S23" s="434"/>
      <c r="T23" s="434"/>
      <c r="U23" s="434"/>
      <c r="V23" s="434"/>
      <c r="W23" s="434"/>
      <c r="X23" s="434"/>
      <c r="Y23" s="434"/>
      <c r="Z23" s="434"/>
      <c r="AA23" s="434"/>
      <c r="AB23" s="434"/>
      <c r="AC23" s="434"/>
      <c r="AD23" s="434"/>
      <c r="AE23" s="434"/>
      <c r="AF23" s="434"/>
      <c r="AG23" s="434"/>
      <c r="AH23" s="434"/>
      <c r="AI23" s="434"/>
      <c r="AJ23" s="434"/>
      <c r="AK23" s="434"/>
      <c r="AL23" s="434"/>
      <c r="AM23" s="434"/>
      <c r="AN23" s="434"/>
      <c r="AO23" s="434"/>
      <c r="AP23" s="434"/>
      <c r="AQ23" s="434"/>
      <c r="AR23" s="434"/>
      <c r="AS23" s="434"/>
      <c r="AT23" s="434"/>
      <c r="AU23" s="434"/>
      <c r="AV23" s="434"/>
      <c r="AW23" s="434"/>
      <c r="AX23" s="434"/>
    </row>
    <row r="24" spans="1:50" ht="63.75" x14ac:dyDescent="0.25">
      <c r="A24" s="12"/>
      <c r="B24" s="45"/>
      <c r="C24" s="429" t="s">
        <v>394</v>
      </c>
      <c r="D24" s="33"/>
      <c r="E24" s="429" t="s">
        <v>2707</v>
      </c>
    </row>
    <row r="25" spans="1:50" x14ac:dyDescent="0.25">
      <c r="A25" s="12"/>
      <c r="B25" s="434"/>
      <c r="C25" s="434"/>
      <c r="D25" s="434"/>
      <c r="E25" s="434"/>
      <c r="F25" s="434"/>
      <c r="G25" s="434"/>
      <c r="H25" s="434"/>
      <c r="I25" s="434"/>
      <c r="J25" s="434"/>
      <c r="K25" s="434"/>
      <c r="L25" s="434"/>
      <c r="M25" s="434"/>
      <c r="N25" s="434"/>
      <c r="O25" s="434"/>
      <c r="P25" s="434"/>
      <c r="Q25" s="434"/>
      <c r="R25" s="434"/>
      <c r="S25" s="434"/>
      <c r="T25" s="434"/>
      <c r="U25" s="434"/>
      <c r="V25" s="434"/>
      <c r="W25" s="434"/>
      <c r="X25" s="434"/>
      <c r="Y25" s="434"/>
      <c r="Z25" s="434"/>
      <c r="AA25" s="434"/>
      <c r="AB25" s="434"/>
      <c r="AC25" s="434"/>
      <c r="AD25" s="434"/>
      <c r="AE25" s="434"/>
      <c r="AF25" s="434"/>
      <c r="AG25" s="434"/>
      <c r="AH25" s="434"/>
      <c r="AI25" s="434"/>
      <c r="AJ25" s="434"/>
      <c r="AK25" s="434"/>
      <c r="AL25" s="434"/>
      <c r="AM25" s="434"/>
      <c r="AN25" s="434"/>
      <c r="AO25" s="434"/>
      <c r="AP25" s="434"/>
      <c r="AQ25" s="434"/>
      <c r="AR25" s="434"/>
      <c r="AS25" s="434"/>
      <c r="AT25" s="434"/>
      <c r="AU25" s="434"/>
      <c r="AV25" s="434"/>
      <c r="AW25" s="434"/>
      <c r="AX25" s="434"/>
    </row>
    <row r="26" spans="1:50" ht="153" x14ac:dyDescent="0.25">
      <c r="A26" s="12"/>
      <c r="B26" s="45"/>
      <c r="C26" s="429" t="s">
        <v>394</v>
      </c>
      <c r="D26" s="33"/>
      <c r="E26" s="429" t="s">
        <v>2708</v>
      </c>
    </row>
    <row r="27" spans="1:50" x14ac:dyDescent="0.25">
      <c r="A27" s="12"/>
      <c r="B27" s="434"/>
      <c r="C27" s="434"/>
      <c r="D27" s="434"/>
      <c r="E27" s="434"/>
      <c r="F27" s="434"/>
      <c r="G27" s="434"/>
      <c r="H27" s="434"/>
      <c r="I27" s="434"/>
      <c r="J27" s="434"/>
      <c r="K27" s="434"/>
      <c r="L27" s="434"/>
      <c r="M27" s="434"/>
      <c r="N27" s="434"/>
      <c r="O27" s="434"/>
      <c r="P27" s="434"/>
      <c r="Q27" s="434"/>
      <c r="R27" s="434"/>
      <c r="S27" s="434"/>
      <c r="T27" s="434"/>
      <c r="U27" s="434"/>
      <c r="V27" s="434"/>
      <c r="W27" s="434"/>
      <c r="X27" s="434"/>
      <c r="Y27" s="434"/>
      <c r="Z27" s="434"/>
      <c r="AA27" s="434"/>
      <c r="AB27" s="434"/>
      <c r="AC27" s="434"/>
      <c r="AD27" s="434"/>
      <c r="AE27" s="434"/>
      <c r="AF27" s="434"/>
      <c r="AG27" s="434"/>
      <c r="AH27" s="434"/>
      <c r="AI27" s="434"/>
      <c r="AJ27" s="434"/>
      <c r="AK27" s="434"/>
      <c r="AL27" s="434"/>
      <c r="AM27" s="434"/>
      <c r="AN27" s="434"/>
      <c r="AO27" s="434"/>
      <c r="AP27" s="434"/>
      <c r="AQ27" s="434"/>
      <c r="AR27" s="434"/>
      <c r="AS27" s="434"/>
      <c r="AT27" s="434"/>
      <c r="AU27" s="434"/>
      <c r="AV27" s="434"/>
      <c r="AW27" s="434"/>
      <c r="AX27" s="434"/>
    </row>
    <row r="28" spans="1:50" ht="51" x14ac:dyDescent="0.25">
      <c r="A28" s="12"/>
      <c r="B28" s="45"/>
      <c r="C28" s="429" t="s">
        <v>394</v>
      </c>
      <c r="D28" s="33"/>
      <c r="E28" s="429" t="s">
        <v>2709</v>
      </c>
    </row>
    <row r="29" spans="1:50" x14ac:dyDescent="0.25">
      <c r="A29" s="12"/>
      <c r="B29" s="434"/>
      <c r="C29" s="434"/>
      <c r="D29" s="434"/>
      <c r="E29" s="434"/>
      <c r="F29" s="434"/>
      <c r="G29" s="434"/>
      <c r="H29" s="434"/>
      <c r="I29" s="434"/>
      <c r="J29" s="434"/>
      <c r="K29" s="434"/>
      <c r="L29" s="434"/>
      <c r="M29" s="434"/>
      <c r="N29" s="434"/>
      <c r="O29" s="434"/>
      <c r="P29" s="434"/>
      <c r="Q29" s="434"/>
      <c r="R29" s="434"/>
      <c r="S29" s="434"/>
      <c r="T29" s="434"/>
      <c r="U29" s="434"/>
      <c r="V29" s="434"/>
      <c r="W29" s="434"/>
      <c r="X29" s="434"/>
      <c r="Y29" s="434"/>
      <c r="Z29" s="434"/>
      <c r="AA29" s="434"/>
      <c r="AB29" s="434"/>
      <c r="AC29" s="434"/>
      <c r="AD29" s="434"/>
      <c r="AE29" s="434"/>
      <c r="AF29" s="434"/>
      <c r="AG29" s="434"/>
      <c r="AH29" s="434"/>
      <c r="AI29" s="434"/>
      <c r="AJ29" s="434"/>
      <c r="AK29" s="434"/>
      <c r="AL29" s="434"/>
      <c r="AM29" s="434"/>
      <c r="AN29" s="434"/>
      <c r="AO29" s="434"/>
      <c r="AP29" s="434"/>
      <c r="AQ29" s="434"/>
      <c r="AR29" s="434"/>
      <c r="AS29" s="434"/>
      <c r="AT29" s="434"/>
      <c r="AU29" s="434"/>
      <c r="AV29" s="434"/>
      <c r="AW29" s="434"/>
      <c r="AX29" s="434"/>
    </row>
    <row r="30" spans="1:50" ht="25.5" x14ac:dyDescent="0.25">
      <c r="A30" s="12"/>
      <c r="B30" s="45"/>
      <c r="C30" s="429" t="s">
        <v>394</v>
      </c>
      <c r="D30" s="33"/>
      <c r="E30" s="429" t="s">
        <v>2710</v>
      </c>
    </row>
    <row r="31" spans="1:50" x14ac:dyDescent="0.25">
      <c r="A31" s="12"/>
      <c r="B31" s="95"/>
      <c r="C31" s="95"/>
      <c r="D31" s="95"/>
      <c r="E31" s="95"/>
      <c r="F31" s="95"/>
      <c r="G31" s="95"/>
      <c r="H31" s="95"/>
      <c r="I31" s="95"/>
      <c r="J31" s="95"/>
      <c r="K31" s="95"/>
      <c r="L31" s="95"/>
      <c r="M31" s="95"/>
      <c r="N31" s="95"/>
      <c r="O31" s="95"/>
      <c r="P31" s="95"/>
      <c r="Q31" s="95"/>
      <c r="R31" s="95"/>
      <c r="S31" s="95"/>
      <c r="T31" s="95"/>
      <c r="U31" s="95"/>
      <c r="V31" s="95"/>
      <c r="W31" s="95"/>
      <c r="X31" s="95"/>
      <c r="Y31" s="95"/>
      <c r="Z31" s="95"/>
      <c r="AA31" s="95"/>
      <c r="AB31" s="95"/>
      <c r="AC31" s="95"/>
      <c r="AD31" s="95"/>
      <c r="AE31" s="95"/>
      <c r="AF31" s="95"/>
      <c r="AG31" s="95"/>
      <c r="AH31" s="95"/>
      <c r="AI31" s="95"/>
      <c r="AJ31" s="95"/>
      <c r="AK31" s="95"/>
      <c r="AL31" s="95"/>
      <c r="AM31" s="95"/>
      <c r="AN31" s="95"/>
      <c r="AO31" s="95"/>
      <c r="AP31" s="95"/>
      <c r="AQ31" s="95"/>
      <c r="AR31" s="95"/>
      <c r="AS31" s="95"/>
      <c r="AT31" s="95"/>
      <c r="AU31" s="95"/>
      <c r="AV31" s="95"/>
      <c r="AW31" s="95"/>
      <c r="AX31" s="95"/>
    </row>
    <row r="32" spans="1:50" x14ac:dyDescent="0.25">
      <c r="A32" s="12"/>
      <c r="B32" s="409" t="s">
        <v>2711</v>
      </c>
      <c r="C32" s="409"/>
      <c r="D32" s="409"/>
      <c r="E32" s="409"/>
      <c r="F32" s="409"/>
      <c r="G32" s="409"/>
      <c r="H32" s="409"/>
      <c r="I32" s="409"/>
      <c r="J32" s="409"/>
      <c r="K32" s="409"/>
      <c r="L32" s="409"/>
      <c r="M32" s="409"/>
      <c r="N32" s="409"/>
      <c r="O32" s="409"/>
      <c r="P32" s="409"/>
      <c r="Q32" s="409"/>
      <c r="R32" s="409"/>
      <c r="S32" s="409"/>
      <c r="T32" s="409"/>
      <c r="U32" s="409"/>
      <c r="V32" s="409"/>
      <c r="W32" s="409"/>
      <c r="X32" s="409"/>
      <c r="Y32" s="409"/>
      <c r="Z32" s="409"/>
      <c r="AA32" s="409"/>
      <c r="AB32" s="409"/>
      <c r="AC32" s="409"/>
      <c r="AD32" s="409"/>
      <c r="AE32" s="409"/>
      <c r="AF32" s="409"/>
      <c r="AG32" s="409"/>
      <c r="AH32" s="409"/>
      <c r="AI32" s="409"/>
      <c r="AJ32" s="409"/>
      <c r="AK32" s="409"/>
      <c r="AL32" s="409"/>
      <c r="AM32" s="409"/>
      <c r="AN32" s="409"/>
      <c r="AO32" s="409"/>
      <c r="AP32" s="409"/>
      <c r="AQ32" s="409"/>
      <c r="AR32" s="409"/>
      <c r="AS32" s="409"/>
      <c r="AT32" s="409"/>
      <c r="AU32" s="409"/>
      <c r="AV32" s="409"/>
      <c r="AW32" s="409"/>
      <c r="AX32" s="409"/>
    </row>
    <row r="33" spans="1:50" x14ac:dyDescent="0.25">
      <c r="A33" s="12"/>
      <c r="B33" s="410"/>
      <c r="C33" s="410"/>
      <c r="D33" s="410"/>
      <c r="E33" s="410"/>
      <c r="F33" s="410"/>
      <c r="G33" s="410"/>
      <c r="H33" s="410"/>
      <c r="I33" s="410"/>
      <c r="J33" s="410"/>
      <c r="K33" s="410"/>
      <c r="L33" s="410"/>
      <c r="M33" s="410"/>
      <c r="N33" s="410"/>
      <c r="O33" s="410"/>
      <c r="P33" s="410"/>
      <c r="Q33" s="410"/>
      <c r="R33" s="410"/>
      <c r="S33" s="410"/>
      <c r="T33" s="410"/>
      <c r="U33" s="410"/>
      <c r="V33" s="410"/>
      <c r="W33" s="410"/>
      <c r="X33" s="410"/>
      <c r="Y33" s="410"/>
      <c r="Z33" s="410"/>
      <c r="AA33" s="410"/>
      <c r="AB33" s="410"/>
      <c r="AC33" s="410"/>
      <c r="AD33" s="410"/>
      <c r="AE33" s="410"/>
      <c r="AF33" s="410"/>
      <c r="AG33" s="410"/>
      <c r="AH33" s="410"/>
      <c r="AI33" s="410"/>
      <c r="AJ33" s="410"/>
      <c r="AK33" s="410"/>
      <c r="AL33" s="410"/>
      <c r="AM33" s="410"/>
      <c r="AN33" s="410"/>
      <c r="AO33" s="410"/>
      <c r="AP33" s="410"/>
      <c r="AQ33" s="410"/>
      <c r="AR33" s="410"/>
      <c r="AS33" s="410"/>
      <c r="AT33" s="410"/>
      <c r="AU33" s="410"/>
      <c r="AV33" s="410"/>
      <c r="AW33" s="410"/>
      <c r="AX33" s="410"/>
    </row>
    <row r="34" spans="1:50" x14ac:dyDescent="0.25">
      <c r="A34" s="12"/>
      <c r="B34" s="5"/>
      <c r="C34" s="5"/>
      <c r="D34" s="5"/>
      <c r="E34" s="5"/>
      <c r="F34" s="5"/>
      <c r="G34" s="5"/>
      <c r="H34" s="5"/>
      <c r="I34" s="5"/>
      <c r="J34" s="5"/>
      <c r="K34" s="5"/>
      <c r="L34" s="5"/>
      <c r="M34" s="5"/>
      <c r="N34" s="5"/>
      <c r="O34" s="5"/>
      <c r="P34" s="5"/>
      <c r="Q34" s="5"/>
      <c r="R34" s="5"/>
      <c r="S34" s="5"/>
      <c r="T34" s="5"/>
      <c r="U34" s="5"/>
      <c r="V34" s="5"/>
      <c r="W34" s="5"/>
      <c r="X34" s="5"/>
      <c r="Y34" s="5"/>
      <c r="Z34" s="5"/>
    </row>
    <row r="35" spans="1:50" ht="15.75" thickBot="1" x14ac:dyDescent="0.3">
      <c r="A35" s="12"/>
      <c r="B35" s="369" t="s">
        <v>1151</v>
      </c>
      <c r="C35" s="45" t="s">
        <v>503</v>
      </c>
      <c r="D35" s="503" t="s">
        <v>769</v>
      </c>
      <c r="E35" s="503"/>
      <c r="F35" s="503"/>
      <c r="G35" s="503"/>
      <c r="H35" s="503"/>
      <c r="I35" s="503"/>
      <c r="J35" s="503"/>
      <c r="K35" s="503"/>
      <c r="L35" s="503"/>
      <c r="M35" s="503"/>
      <c r="N35" s="45"/>
      <c r="O35" s="45"/>
      <c r="P35" s="503" t="s">
        <v>2697</v>
      </c>
      <c r="Q35" s="503"/>
      <c r="R35" s="503"/>
      <c r="S35" s="503"/>
      <c r="T35" s="503"/>
      <c r="U35" s="503"/>
      <c r="V35" s="503"/>
      <c r="W35" s="503"/>
      <c r="X35" s="503"/>
      <c r="Y35" s="503"/>
      <c r="Z35" s="45"/>
    </row>
    <row r="36" spans="1:50" ht="15.75" thickBot="1" x14ac:dyDescent="0.3">
      <c r="A36" s="12"/>
      <c r="B36" s="492" t="s">
        <v>851</v>
      </c>
      <c r="C36" s="104" t="s">
        <v>503</v>
      </c>
      <c r="D36" s="549">
        <v>2014</v>
      </c>
      <c r="E36" s="549"/>
      <c r="F36" s="104"/>
      <c r="G36" s="104"/>
      <c r="H36" s="549">
        <v>2013</v>
      </c>
      <c r="I36" s="549"/>
      <c r="J36" s="104"/>
      <c r="K36" s="104"/>
      <c r="L36" s="549">
        <v>2012</v>
      </c>
      <c r="M36" s="549"/>
      <c r="N36" s="104"/>
      <c r="O36" s="104"/>
      <c r="P36" s="549">
        <v>2014</v>
      </c>
      <c r="Q36" s="549"/>
      <c r="R36" s="104"/>
      <c r="S36" s="104"/>
      <c r="T36" s="549">
        <v>2013</v>
      </c>
      <c r="U36" s="549"/>
      <c r="V36" s="104"/>
      <c r="W36" s="104"/>
      <c r="X36" s="549">
        <v>2012</v>
      </c>
      <c r="Y36" s="549"/>
      <c r="Z36" s="104"/>
    </row>
    <row r="37" spans="1:50" ht="15.75" thickTop="1" x14ac:dyDescent="0.25">
      <c r="A37" s="12"/>
      <c r="B37" s="413" t="s">
        <v>2712</v>
      </c>
      <c r="C37" s="55" t="s">
        <v>503</v>
      </c>
      <c r="D37" s="54"/>
      <c r="E37" s="54"/>
      <c r="F37" s="54"/>
      <c r="G37" s="55"/>
      <c r="H37" s="54"/>
      <c r="I37" s="54"/>
      <c r="J37" s="54"/>
      <c r="K37" s="55"/>
      <c r="L37" s="54"/>
      <c r="M37" s="54"/>
      <c r="N37" s="54"/>
      <c r="O37" s="55"/>
      <c r="P37" s="54"/>
      <c r="Q37" s="54"/>
      <c r="R37" s="54"/>
      <c r="S37" s="55"/>
      <c r="T37" s="54"/>
      <c r="U37" s="54"/>
      <c r="V37" s="54"/>
      <c r="W37" s="55"/>
      <c r="X37" s="54"/>
      <c r="Y37" s="54"/>
      <c r="Z37" s="54"/>
    </row>
    <row r="38" spans="1:50" x14ac:dyDescent="0.25">
      <c r="A38" s="12"/>
      <c r="B38" s="380" t="s">
        <v>2713</v>
      </c>
      <c r="C38" s="45" t="s">
        <v>503</v>
      </c>
      <c r="D38" s="381" t="s">
        <v>649</v>
      </c>
      <c r="E38" s="472">
        <v>1448</v>
      </c>
      <c r="F38" s="369"/>
      <c r="G38" s="45"/>
      <c r="H38" s="382" t="s">
        <v>649</v>
      </c>
      <c r="I38" s="471">
        <v>1532</v>
      </c>
      <c r="J38" s="384"/>
      <c r="K38" s="45"/>
      <c r="L38" s="382" t="s">
        <v>649</v>
      </c>
      <c r="M38" s="471">
        <v>1537</v>
      </c>
      <c r="N38" s="384"/>
      <c r="O38" s="45"/>
      <c r="P38" s="381" t="s">
        <v>649</v>
      </c>
      <c r="Q38" s="372">
        <v>830</v>
      </c>
      <c r="R38" s="369"/>
      <c r="S38" s="45"/>
      <c r="T38" s="382" t="s">
        <v>649</v>
      </c>
      <c r="U38" s="383">
        <v>785</v>
      </c>
      <c r="V38" s="384"/>
      <c r="W38" s="45"/>
      <c r="X38" s="382" t="s">
        <v>649</v>
      </c>
      <c r="Y38" s="383">
        <v>781</v>
      </c>
      <c r="Z38" s="384"/>
    </row>
    <row r="39" spans="1:50" ht="15.75" thickBot="1" x14ac:dyDescent="0.3">
      <c r="A39" s="12"/>
      <c r="B39" s="415" t="s">
        <v>1947</v>
      </c>
      <c r="C39" s="62" t="s">
        <v>503</v>
      </c>
      <c r="D39" s="440"/>
      <c r="E39" s="441">
        <v>769</v>
      </c>
      <c r="F39" s="416"/>
      <c r="G39" s="62"/>
      <c r="H39" s="442"/>
      <c r="I39" s="443">
        <v>784</v>
      </c>
      <c r="J39" s="444"/>
      <c r="K39" s="62"/>
      <c r="L39" s="442"/>
      <c r="M39" s="443">
        <v>771</v>
      </c>
      <c r="N39" s="444"/>
      <c r="O39" s="62"/>
      <c r="P39" s="440"/>
      <c r="Q39" s="441">
        <v>800</v>
      </c>
      <c r="R39" s="416"/>
      <c r="S39" s="62"/>
      <c r="T39" s="442"/>
      <c r="U39" s="443">
        <v>751</v>
      </c>
      <c r="V39" s="444"/>
      <c r="W39" s="62"/>
      <c r="X39" s="442"/>
      <c r="Y39" s="443">
        <v>718</v>
      </c>
      <c r="Z39" s="444"/>
    </row>
    <row r="40" spans="1:50" x14ac:dyDescent="0.25">
      <c r="A40" s="12"/>
      <c r="B40" s="380" t="s">
        <v>2714</v>
      </c>
      <c r="C40" s="45" t="s">
        <v>503</v>
      </c>
      <c r="D40" s="381"/>
      <c r="E40" s="472">
        <v>2217</v>
      </c>
      <c r="F40" s="369"/>
      <c r="G40" s="45"/>
      <c r="H40" s="382"/>
      <c r="I40" s="471">
        <v>2316</v>
      </c>
      <c r="J40" s="384"/>
      <c r="K40" s="45"/>
      <c r="L40" s="382"/>
      <c r="M40" s="471">
        <v>2308</v>
      </c>
      <c r="N40" s="384"/>
      <c r="O40" s="45"/>
      <c r="P40" s="381"/>
      <c r="Q40" s="472">
        <v>1630</v>
      </c>
      <c r="R40" s="369"/>
      <c r="S40" s="45"/>
      <c r="T40" s="382"/>
      <c r="U40" s="471">
        <v>1536</v>
      </c>
      <c r="V40" s="384"/>
      <c r="W40" s="45"/>
      <c r="X40" s="382"/>
      <c r="Y40" s="471">
        <v>1499</v>
      </c>
      <c r="Z40" s="384"/>
    </row>
    <row r="41" spans="1:50" x14ac:dyDescent="0.25">
      <c r="A41" s="12"/>
      <c r="B41" s="373" t="s">
        <v>108</v>
      </c>
      <c r="C41" s="55" t="s">
        <v>503</v>
      </c>
      <c r="D41" s="374"/>
      <c r="E41" s="375">
        <v>74</v>
      </c>
      <c r="F41" s="376"/>
      <c r="G41" s="55"/>
      <c r="H41" s="377"/>
      <c r="I41" s="378">
        <v>155</v>
      </c>
      <c r="J41" s="379"/>
      <c r="K41" s="55"/>
      <c r="L41" s="377"/>
      <c r="M41" s="378">
        <v>150</v>
      </c>
      <c r="N41" s="379"/>
      <c r="O41" s="55"/>
      <c r="P41" s="374"/>
      <c r="Q41" s="375" t="s">
        <v>1051</v>
      </c>
      <c r="R41" s="376" t="s">
        <v>1041</v>
      </c>
      <c r="S41" s="55"/>
      <c r="T41" s="377"/>
      <c r="U41" s="378" t="s">
        <v>1084</v>
      </c>
      <c r="V41" s="379" t="s">
        <v>1041</v>
      </c>
      <c r="W41" s="55"/>
      <c r="X41" s="377"/>
      <c r="Y41" s="378">
        <v>30</v>
      </c>
      <c r="Z41" s="379"/>
    </row>
    <row r="42" spans="1:50" x14ac:dyDescent="0.25">
      <c r="A42" s="12"/>
      <c r="B42" s="380" t="s">
        <v>2715</v>
      </c>
      <c r="C42" s="45" t="s">
        <v>503</v>
      </c>
      <c r="D42" s="381"/>
      <c r="E42" s="372">
        <v>65</v>
      </c>
      <c r="F42" s="369"/>
      <c r="G42" s="45"/>
      <c r="H42" s="382"/>
      <c r="I42" s="383">
        <v>76</v>
      </c>
      <c r="J42" s="384"/>
      <c r="K42" s="45"/>
      <c r="L42" s="382"/>
      <c r="M42" s="383">
        <v>55</v>
      </c>
      <c r="N42" s="384"/>
      <c r="O42" s="45"/>
      <c r="P42" s="381"/>
      <c r="Q42" s="372">
        <v>31</v>
      </c>
      <c r="R42" s="369"/>
      <c r="S42" s="45"/>
      <c r="T42" s="382"/>
      <c r="U42" s="383">
        <v>28</v>
      </c>
      <c r="V42" s="384"/>
      <c r="W42" s="45"/>
      <c r="X42" s="382"/>
      <c r="Y42" s="383">
        <v>35</v>
      </c>
      <c r="Z42" s="384"/>
    </row>
    <row r="43" spans="1:50" ht="15.75" thickBot="1" x14ac:dyDescent="0.3">
      <c r="A43" s="12"/>
      <c r="B43" s="415" t="s">
        <v>2716</v>
      </c>
      <c r="C43" s="62" t="s">
        <v>503</v>
      </c>
      <c r="D43" s="440"/>
      <c r="E43" s="546">
        <v>1705</v>
      </c>
      <c r="F43" s="416"/>
      <c r="G43" s="62"/>
      <c r="H43" s="442"/>
      <c r="I43" s="474">
        <v>1759</v>
      </c>
      <c r="J43" s="444"/>
      <c r="K43" s="62"/>
      <c r="L43" s="442"/>
      <c r="M43" s="474">
        <v>1845</v>
      </c>
      <c r="N43" s="444"/>
      <c r="O43" s="62"/>
      <c r="P43" s="440"/>
      <c r="Q43" s="441">
        <v>817</v>
      </c>
      <c r="R43" s="416"/>
      <c r="S43" s="62"/>
      <c r="T43" s="442"/>
      <c r="U43" s="443">
        <v>771</v>
      </c>
      <c r="V43" s="444"/>
      <c r="W43" s="62"/>
      <c r="X43" s="442"/>
      <c r="Y43" s="443">
        <v>758</v>
      </c>
      <c r="Z43" s="444"/>
    </row>
    <row r="44" spans="1:50" ht="19.5" x14ac:dyDescent="0.25">
      <c r="A44" s="12"/>
      <c r="B44" s="380" t="s">
        <v>2717</v>
      </c>
      <c r="C44" s="45" t="s">
        <v>503</v>
      </c>
      <c r="D44" s="381"/>
      <c r="E44" s="372">
        <v>373</v>
      </c>
      <c r="F44" s="369"/>
      <c r="G44" s="45"/>
      <c r="H44" s="382"/>
      <c r="I44" s="383">
        <v>326</v>
      </c>
      <c r="J44" s="384"/>
      <c r="K44" s="45"/>
      <c r="L44" s="382"/>
      <c r="M44" s="383">
        <v>258</v>
      </c>
      <c r="N44" s="384"/>
      <c r="O44" s="45"/>
      <c r="P44" s="381"/>
      <c r="Q44" s="372">
        <v>784</v>
      </c>
      <c r="R44" s="369"/>
      <c r="S44" s="45"/>
      <c r="T44" s="382"/>
      <c r="U44" s="383">
        <v>740</v>
      </c>
      <c r="V44" s="384"/>
      <c r="W44" s="45"/>
      <c r="X44" s="382"/>
      <c r="Y44" s="383">
        <v>676</v>
      </c>
      <c r="Z44" s="384"/>
    </row>
    <row r="45" spans="1:50" ht="20.25" thickBot="1" x14ac:dyDescent="0.3">
      <c r="A45" s="12"/>
      <c r="B45" s="415" t="s">
        <v>2718</v>
      </c>
      <c r="C45" s="62" t="s">
        <v>503</v>
      </c>
      <c r="D45" s="440"/>
      <c r="E45" s="441">
        <v>139</v>
      </c>
      <c r="F45" s="416"/>
      <c r="G45" s="62"/>
      <c r="H45" s="442"/>
      <c r="I45" s="443">
        <v>121</v>
      </c>
      <c r="J45" s="444"/>
      <c r="K45" s="62"/>
      <c r="L45" s="442"/>
      <c r="M45" s="443">
        <v>96</v>
      </c>
      <c r="N45" s="444"/>
      <c r="O45" s="62"/>
      <c r="P45" s="440"/>
      <c r="Q45" s="441">
        <v>285</v>
      </c>
      <c r="R45" s="416"/>
      <c r="S45" s="62"/>
      <c r="T45" s="442"/>
      <c r="U45" s="443">
        <v>265</v>
      </c>
      <c r="V45" s="444"/>
      <c r="W45" s="62"/>
      <c r="X45" s="442"/>
      <c r="Y45" s="443">
        <v>248</v>
      </c>
      <c r="Z45" s="444"/>
    </row>
    <row r="46" spans="1:50" x14ac:dyDescent="0.25">
      <c r="A46" s="12"/>
      <c r="B46" s="380" t="s">
        <v>2653</v>
      </c>
      <c r="C46" s="45" t="s">
        <v>503</v>
      </c>
      <c r="D46" s="381"/>
      <c r="E46" s="372">
        <v>234</v>
      </c>
      <c r="F46" s="369"/>
      <c r="G46" s="45"/>
      <c r="H46" s="382"/>
      <c r="I46" s="383">
        <v>205</v>
      </c>
      <c r="J46" s="384"/>
      <c r="K46" s="45"/>
      <c r="L46" s="382"/>
      <c r="M46" s="383">
        <v>162</v>
      </c>
      <c r="N46" s="384"/>
      <c r="O46" s="45"/>
      <c r="P46" s="381"/>
      <c r="Q46" s="372">
        <v>499</v>
      </c>
      <c r="R46" s="369"/>
      <c r="S46" s="45"/>
      <c r="T46" s="382"/>
      <c r="U46" s="383">
        <v>475</v>
      </c>
      <c r="V46" s="384"/>
      <c r="W46" s="45"/>
      <c r="X46" s="382"/>
      <c r="Y46" s="383">
        <v>428</v>
      </c>
      <c r="Z46" s="384"/>
    </row>
    <row r="47" spans="1:50" ht="20.25" thickBot="1" x14ac:dyDescent="0.3">
      <c r="A47" s="12"/>
      <c r="B47" s="415" t="s">
        <v>147</v>
      </c>
      <c r="C47" s="62" t="s">
        <v>503</v>
      </c>
      <c r="D47" s="416"/>
      <c r="E47" s="417" t="s">
        <v>516</v>
      </c>
      <c r="F47" s="416"/>
      <c r="G47" s="62"/>
      <c r="H47" s="444"/>
      <c r="I47" s="483" t="s">
        <v>516</v>
      </c>
      <c r="J47" s="444"/>
      <c r="K47" s="62"/>
      <c r="L47" s="444"/>
      <c r="M47" s="483" t="s">
        <v>516</v>
      </c>
      <c r="N47" s="444"/>
      <c r="O47" s="62"/>
      <c r="P47" s="416"/>
      <c r="Q47" s="417" t="s">
        <v>516</v>
      </c>
      <c r="R47" s="416"/>
      <c r="S47" s="62"/>
      <c r="T47" s="444"/>
      <c r="U47" s="483" t="s">
        <v>516</v>
      </c>
      <c r="V47" s="444"/>
      <c r="W47" s="62"/>
      <c r="X47" s="444"/>
      <c r="Y47" s="483" t="s">
        <v>516</v>
      </c>
      <c r="Z47" s="444"/>
    </row>
    <row r="48" spans="1:50" x14ac:dyDescent="0.25">
      <c r="A48" s="12"/>
      <c r="B48" s="380" t="s">
        <v>166</v>
      </c>
      <c r="C48" s="45" t="s">
        <v>503</v>
      </c>
      <c r="D48" s="381"/>
      <c r="E48" s="372">
        <v>234</v>
      </c>
      <c r="F48" s="369"/>
      <c r="G48" s="45"/>
      <c r="H48" s="382"/>
      <c r="I48" s="383">
        <v>205</v>
      </c>
      <c r="J48" s="384"/>
      <c r="K48" s="45"/>
      <c r="L48" s="382"/>
      <c r="M48" s="383">
        <v>162</v>
      </c>
      <c r="N48" s="384"/>
      <c r="O48" s="45"/>
      <c r="P48" s="381"/>
      <c r="Q48" s="372">
        <v>499</v>
      </c>
      <c r="R48" s="369"/>
      <c r="S48" s="45"/>
      <c r="T48" s="382"/>
      <c r="U48" s="383">
        <v>475</v>
      </c>
      <c r="V48" s="384"/>
      <c r="W48" s="45"/>
      <c r="X48" s="382"/>
      <c r="Y48" s="383">
        <v>428</v>
      </c>
      <c r="Z48" s="384"/>
    </row>
    <row r="49" spans="1:50" ht="20.25" thickBot="1" x14ac:dyDescent="0.3">
      <c r="A49" s="12"/>
      <c r="B49" s="415" t="s">
        <v>142</v>
      </c>
      <c r="C49" s="62" t="s">
        <v>503</v>
      </c>
      <c r="D49" s="416"/>
      <c r="E49" s="417" t="s">
        <v>516</v>
      </c>
      <c r="F49" s="416"/>
      <c r="G49" s="62"/>
      <c r="H49" s="444"/>
      <c r="I49" s="483" t="s">
        <v>516</v>
      </c>
      <c r="J49" s="444"/>
      <c r="K49" s="62"/>
      <c r="L49" s="444"/>
      <c r="M49" s="483" t="s">
        <v>516</v>
      </c>
      <c r="N49" s="444"/>
      <c r="O49" s="62"/>
      <c r="P49" s="440"/>
      <c r="Q49" s="441">
        <v>2</v>
      </c>
      <c r="R49" s="416"/>
      <c r="S49" s="62"/>
      <c r="T49" s="444"/>
      <c r="U49" s="483" t="s">
        <v>516</v>
      </c>
      <c r="V49" s="444"/>
      <c r="W49" s="62"/>
      <c r="X49" s="442"/>
      <c r="Y49" s="443">
        <v>3</v>
      </c>
      <c r="Z49" s="444"/>
    </row>
    <row r="50" spans="1:50" ht="15.75" thickBot="1" x14ac:dyDescent="0.3">
      <c r="A50" s="12"/>
      <c r="B50" s="380" t="s">
        <v>2719</v>
      </c>
      <c r="C50" s="45" t="s">
        <v>503</v>
      </c>
      <c r="D50" s="381" t="s">
        <v>649</v>
      </c>
      <c r="E50" s="372">
        <v>234</v>
      </c>
      <c r="F50" s="369"/>
      <c r="G50" s="45"/>
      <c r="H50" s="382" t="s">
        <v>649</v>
      </c>
      <c r="I50" s="383">
        <v>205</v>
      </c>
      <c r="J50" s="384"/>
      <c r="K50" s="45"/>
      <c r="L50" s="382" t="s">
        <v>649</v>
      </c>
      <c r="M50" s="383">
        <v>162</v>
      </c>
      <c r="N50" s="384"/>
      <c r="O50" s="45"/>
      <c r="P50" s="381" t="s">
        <v>649</v>
      </c>
      <c r="Q50" s="372">
        <v>497</v>
      </c>
      <c r="R50" s="369"/>
      <c r="S50" s="45"/>
      <c r="T50" s="382" t="s">
        <v>649</v>
      </c>
      <c r="U50" s="383">
        <v>475</v>
      </c>
      <c r="V50" s="384"/>
      <c r="W50" s="45"/>
      <c r="X50" s="382" t="s">
        <v>649</v>
      </c>
      <c r="Y50" s="383">
        <v>425</v>
      </c>
      <c r="Z50" s="384"/>
    </row>
    <row r="51" spans="1:50" ht="16.5" thickTop="1" thickBot="1" x14ac:dyDescent="0.3">
      <c r="A51" s="12"/>
      <c r="B51" s="17"/>
      <c r="C51" s="17" t="s">
        <v>503</v>
      </c>
      <c r="D51" s="72"/>
      <c r="E51" s="72"/>
      <c r="F51" s="17"/>
      <c r="G51" s="17"/>
      <c r="H51" s="72"/>
      <c r="I51" s="72"/>
      <c r="J51" s="17"/>
      <c r="K51" s="17"/>
      <c r="L51" s="72"/>
      <c r="M51" s="72"/>
      <c r="N51" s="17"/>
      <c r="O51" s="17"/>
      <c r="P51" s="72"/>
      <c r="Q51" s="72"/>
      <c r="R51" s="17"/>
      <c r="S51" s="17"/>
      <c r="T51" s="72"/>
      <c r="U51" s="72"/>
      <c r="V51" s="17"/>
      <c r="W51" s="17"/>
      <c r="X51" s="72"/>
      <c r="Y51" s="72"/>
      <c r="Z51" s="17"/>
    </row>
    <row r="52" spans="1:50" ht="15.75" thickTop="1" x14ac:dyDescent="0.25">
      <c r="A52" s="12"/>
      <c r="B52" s="494" t="s">
        <v>2720</v>
      </c>
      <c r="C52" s="495" t="s">
        <v>503</v>
      </c>
      <c r="D52" s="495"/>
      <c r="E52" s="495"/>
      <c r="F52" s="495"/>
      <c r="G52" s="495"/>
      <c r="H52" s="495"/>
      <c r="I52" s="495"/>
      <c r="J52" s="495"/>
      <c r="K52" s="495"/>
      <c r="L52" s="495"/>
      <c r="M52" s="495"/>
      <c r="N52" s="495"/>
      <c r="O52" s="495"/>
      <c r="P52" s="495"/>
      <c r="Q52" s="495"/>
      <c r="R52" s="495"/>
      <c r="S52" s="495"/>
      <c r="T52" s="495"/>
      <c r="U52" s="495"/>
      <c r="V52" s="495"/>
      <c r="W52" s="495"/>
      <c r="X52" s="495"/>
      <c r="Y52" s="495"/>
      <c r="Z52" s="495"/>
    </row>
    <row r="53" spans="1:50" x14ac:dyDescent="0.25">
      <c r="A53" s="12"/>
      <c r="B53" s="380" t="s">
        <v>2721</v>
      </c>
      <c r="C53" s="45" t="s">
        <v>503</v>
      </c>
      <c r="D53" s="381" t="s">
        <v>649</v>
      </c>
      <c r="E53" s="372" t="s">
        <v>2722</v>
      </c>
      <c r="F53" s="369"/>
      <c r="G53" s="45"/>
      <c r="H53" s="382" t="s">
        <v>649</v>
      </c>
      <c r="I53" s="383" t="s">
        <v>2723</v>
      </c>
      <c r="J53" s="384"/>
      <c r="K53" s="45"/>
      <c r="L53" s="382" t="s">
        <v>649</v>
      </c>
      <c r="M53" s="383" t="s">
        <v>2724</v>
      </c>
      <c r="N53" s="384"/>
      <c r="O53" s="45"/>
      <c r="P53" s="381" t="s">
        <v>649</v>
      </c>
      <c r="Q53" s="372" t="s">
        <v>2725</v>
      </c>
      <c r="R53" s="369"/>
      <c r="S53" s="45"/>
      <c r="T53" s="382" t="s">
        <v>649</v>
      </c>
      <c r="U53" s="383" t="s">
        <v>2726</v>
      </c>
      <c r="V53" s="384"/>
      <c r="W53" s="45"/>
      <c r="X53" s="382" t="s">
        <v>649</v>
      </c>
      <c r="Y53" s="383" t="s">
        <v>2727</v>
      </c>
      <c r="Z53" s="384"/>
    </row>
    <row r="54" spans="1:50" x14ac:dyDescent="0.25">
      <c r="A54" s="12"/>
      <c r="B54" s="373" t="s">
        <v>2728</v>
      </c>
      <c r="C54" s="55" t="s">
        <v>503</v>
      </c>
      <c r="D54" s="374"/>
      <c r="E54" s="447">
        <v>32231</v>
      </c>
      <c r="F54" s="376"/>
      <c r="G54" s="55"/>
      <c r="H54" s="377"/>
      <c r="I54" s="448">
        <v>31634</v>
      </c>
      <c r="J54" s="379"/>
      <c r="K54" s="55"/>
      <c r="L54" s="377"/>
      <c r="M54" s="448">
        <v>29622</v>
      </c>
      <c r="N54" s="379"/>
      <c r="O54" s="55"/>
      <c r="P54" s="374"/>
      <c r="Q54" s="447">
        <v>26312</v>
      </c>
      <c r="R54" s="376"/>
      <c r="S54" s="55"/>
      <c r="T54" s="377"/>
      <c r="U54" s="448">
        <v>23628</v>
      </c>
      <c r="V54" s="379"/>
      <c r="W54" s="55"/>
      <c r="X54" s="377"/>
      <c r="Y54" s="448">
        <v>22252</v>
      </c>
      <c r="Z54" s="379"/>
    </row>
    <row r="55" spans="1:50" ht="15.75" thickBot="1" x14ac:dyDescent="0.3">
      <c r="A55" s="12"/>
      <c r="B55" s="527" t="s">
        <v>105</v>
      </c>
      <c r="C55" s="104" t="s">
        <v>503</v>
      </c>
      <c r="D55" s="526"/>
      <c r="E55" s="550">
        <v>50325</v>
      </c>
      <c r="F55" s="528"/>
      <c r="G55" s="104"/>
      <c r="H55" s="542"/>
      <c r="I55" s="551">
        <v>49804</v>
      </c>
      <c r="J55" s="431"/>
      <c r="K55" s="104"/>
      <c r="L55" s="542"/>
      <c r="M55" s="551">
        <v>48708</v>
      </c>
      <c r="N55" s="431"/>
      <c r="O55" s="104"/>
      <c r="P55" s="526"/>
      <c r="Q55" s="550">
        <v>16793</v>
      </c>
      <c r="R55" s="528"/>
      <c r="S55" s="104"/>
      <c r="T55" s="542"/>
      <c r="U55" s="551">
        <v>15696</v>
      </c>
      <c r="V55" s="431"/>
      <c r="W55" s="104"/>
      <c r="X55" s="542"/>
      <c r="Y55" s="551">
        <v>12572</v>
      </c>
      <c r="Z55" s="431"/>
    </row>
    <row r="56" spans="1:50" ht="15.75" thickTop="1" x14ac:dyDescent="0.25">
      <c r="A56" s="12"/>
      <c r="B56" s="413" t="s">
        <v>2729</v>
      </c>
      <c r="C56" s="55" t="s">
        <v>503</v>
      </c>
      <c r="D56" s="54"/>
      <c r="E56" s="54"/>
      <c r="F56" s="54"/>
      <c r="G56" s="55"/>
      <c r="H56" s="54"/>
      <c r="I56" s="54"/>
      <c r="J56" s="54"/>
      <c r="K56" s="55"/>
      <c r="L56" s="54"/>
      <c r="M56" s="54"/>
      <c r="N56" s="54"/>
      <c r="O56" s="55"/>
      <c r="P56" s="54"/>
      <c r="Q56" s="54"/>
      <c r="R56" s="54"/>
      <c r="S56" s="55"/>
      <c r="T56" s="54"/>
      <c r="U56" s="54"/>
      <c r="V56" s="54"/>
      <c r="W56" s="55"/>
      <c r="X56" s="54"/>
      <c r="Y56" s="54"/>
      <c r="Z56" s="54"/>
    </row>
    <row r="57" spans="1:50" x14ac:dyDescent="0.25">
      <c r="A57" s="12"/>
      <c r="B57" s="380" t="s">
        <v>2730</v>
      </c>
      <c r="C57" s="45" t="s">
        <v>503</v>
      </c>
      <c r="D57" s="381" t="s">
        <v>649</v>
      </c>
      <c r="E57" s="372">
        <v>8</v>
      </c>
      <c r="F57" s="369"/>
      <c r="G57" s="45"/>
      <c r="H57" s="382" t="s">
        <v>649</v>
      </c>
      <c r="I57" s="383">
        <v>6</v>
      </c>
      <c r="J57" s="384"/>
      <c r="K57" s="45"/>
      <c r="L57" s="382" t="s">
        <v>649</v>
      </c>
      <c r="M57" s="383">
        <v>318</v>
      </c>
      <c r="N57" s="384"/>
      <c r="O57" s="45"/>
      <c r="P57" s="381" t="s">
        <v>649</v>
      </c>
      <c r="Q57" s="372">
        <v>9</v>
      </c>
      <c r="R57" s="369"/>
      <c r="S57" s="45"/>
      <c r="T57" s="382" t="s">
        <v>649</v>
      </c>
      <c r="U57" s="383">
        <v>9</v>
      </c>
      <c r="V57" s="384"/>
      <c r="W57" s="45"/>
      <c r="X57" s="382" t="s">
        <v>649</v>
      </c>
      <c r="Y57" s="383">
        <v>10</v>
      </c>
      <c r="Z57" s="384"/>
    </row>
    <row r="58" spans="1:50" x14ac:dyDescent="0.25">
      <c r="A58" s="12"/>
      <c r="B58" s="373" t="s">
        <v>2731</v>
      </c>
      <c r="C58" s="55" t="s">
        <v>503</v>
      </c>
      <c r="D58" s="374"/>
      <c r="E58" s="375">
        <v>117</v>
      </c>
      <c r="F58" s="376"/>
      <c r="G58" s="55"/>
      <c r="H58" s="377"/>
      <c r="I58" s="378">
        <v>147</v>
      </c>
      <c r="J58" s="379"/>
      <c r="K58" s="55"/>
      <c r="L58" s="377"/>
      <c r="M58" s="378">
        <v>195</v>
      </c>
      <c r="N58" s="379"/>
      <c r="O58" s="55"/>
      <c r="P58" s="374"/>
      <c r="Q58" s="375" t="s">
        <v>2049</v>
      </c>
      <c r="R58" s="376" t="s">
        <v>1041</v>
      </c>
      <c r="S58" s="55"/>
      <c r="T58" s="377"/>
      <c r="U58" s="378">
        <v>3</v>
      </c>
      <c r="V58" s="379"/>
      <c r="W58" s="55"/>
      <c r="X58" s="377"/>
      <c r="Y58" s="378">
        <v>63</v>
      </c>
      <c r="Z58" s="379"/>
    </row>
    <row r="59" spans="1:50" x14ac:dyDescent="0.25">
      <c r="A59" s="12"/>
      <c r="B59" s="380" t="s">
        <v>2732</v>
      </c>
      <c r="C59" s="45" t="s">
        <v>503</v>
      </c>
      <c r="D59" s="381"/>
      <c r="E59" s="372">
        <v>8.6</v>
      </c>
      <c r="F59" s="369" t="s">
        <v>1691</v>
      </c>
      <c r="G59" s="45"/>
      <c r="H59" s="382"/>
      <c r="I59" s="383">
        <v>6.98</v>
      </c>
      <c r="J59" s="384" t="s">
        <v>1691</v>
      </c>
      <c r="K59" s="45"/>
      <c r="L59" s="382"/>
      <c r="M59" s="383">
        <v>5.63</v>
      </c>
      <c r="N59" s="384" t="s">
        <v>1691</v>
      </c>
      <c r="O59" s="45"/>
      <c r="P59" s="381"/>
      <c r="Q59" s="372">
        <v>32.42</v>
      </c>
      <c r="R59" s="369" t="s">
        <v>1691</v>
      </c>
      <c r="S59" s="45"/>
      <c r="T59" s="382"/>
      <c r="U59" s="383">
        <v>30.55</v>
      </c>
      <c r="V59" s="384" t="s">
        <v>1691</v>
      </c>
      <c r="W59" s="45"/>
      <c r="X59" s="382"/>
      <c r="Y59" s="383">
        <v>25.79</v>
      </c>
      <c r="Z59" s="384" t="s">
        <v>1691</v>
      </c>
    </row>
    <row r="60" spans="1:50" x14ac:dyDescent="0.25">
      <c r="A60" s="12"/>
      <c r="B60" s="373" t="s">
        <v>2733</v>
      </c>
      <c r="C60" s="55" t="s">
        <v>503</v>
      </c>
      <c r="D60" s="374"/>
      <c r="E60" s="375">
        <v>8.6</v>
      </c>
      <c r="F60" s="376"/>
      <c r="G60" s="55"/>
      <c r="H60" s="377"/>
      <c r="I60" s="378">
        <v>6.98</v>
      </c>
      <c r="J60" s="379"/>
      <c r="K60" s="55"/>
      <c r="L60" s="377"/>
      <c r="M60" s="378">
        <v>5.63</v>
      </c>
      <c r="N60" s="379"/>
      <c r="O60" s="55"/>
      <c r="P60" s="374"/>
      <c r="Q60" s="375">
        <v>32.42</v>
      </c>
      <c r="R60" s="376"/>
      <c r="S60" s="55"/>
      <c r="T60" s="377"/>
      <c r="U60" s="378">
        <v>30.55</v>
      </c>
      <c r="V60" s="379"/>
      <c r="W60" s="55"/>
      <c r="X60" s="377"/>
      <c r="Y60" s="378">
        <v>25.79</v>
      </c>
      <c r="Z60" s="379"/>
    </row>
    <row r="61" spans="1:50" ht="15.75" thickBot="1" x14ac:dyDescent="0.3">
      <c r="A61" s="12"/>
      <c r="B61" s="527" t="s">
        <v>2734</v>
      </c>
      <c r="C61" s="104" t="s">
        <v>503</v>
      </c>
      <c r="D61" s="526"/>
      <c r="E61" s="550">
        <v>7563</v>
      </c>
      <c r="F61" s="528"/>
      <c r="G61" s="104"/>
      <c r="H61" s="542"/>
      <c r="I61" s="551">
        <v>8243</v>
      </c>
      <c r="J61" s="431"/>
      <c r="K61" s="104"/>
      <c r="L61" s="542"/>
      <c r="M61" s="551">
        <v>8828</v>
      </c>
      <c r="N61" s="431"/>
      <c r="O61" s="104"/>
      <c r="P61" s="526"/>
      <c r="Q61" s="550">
        <v>1923</v>
      </c>
      <c r="R61" s="528"/>
      <c r="S61" s="104"/>
      <c r="T61" s="542"/>
      <c r="U61" s="551">
        <v>1839</v>
      </c>
      <c r="V61" s="431"/>
      <c r="W61" s="104"/>
      <c r="X61" s="542"/>
      <c r="Y61" s="551">
        <v>1856</v>
      </c>
      <c r="Z61" s="431"/>
    </row>
    <row r="62" spans="1:50" ht="15.75" thickTop="1" x14ac:dyDescent="0.25">
      <c r="A62" s="12"/>
      <c r="B62" s="410"/>
      <c r="C62" s="410"/>
      <c r="D62" s="410"/>
      <c r="E62" s="410"/>
      <c r="F62" s="410"/>
      <c r="G62" s="410"/>
      <c r="H62" s="410"/>
      <c r="I62" s="410"/>
      <c r="J62" s="410"/>
      <c r="K62" s="410"/>
      <c r="L62" s="410"/>
      <c r="M62" s="410"/>
      <c r="N62" s="410"/>
      <c r="O62" s="410"/>
      <c r="P62" s="410"/>
      <c r="Q62" s="410"/>
      <c r="R62" s="410"/>
      <c r="S62" s="410"/>
      <c r="T62" s="410"/>
      <c r="U62" s="410"/>
      <c r="V62" s="410"/>
      <c r="W62" s="410"/>
      <c r="X62" s="410"/>
      <c r="Y62" s="410"/>
      <c r="Z62" s="410"/>
      <c r="AA62" s="410"/>
      <c r="AB62" s="410"/>
      <c r="AC62" s="410"/>
      <c r="AD62" s="410"/>
      <c r="AE62" s="410"/>
      <c r="AF62" s="410"/>
      <c r="AG62" s="410"/>
      <c r="AH62" s="410"/>
      <c r="AI62" s="410"/>
      <c r="AJ62" s="410"/>
      <c r="AK62" s="410"/>
      <c r="AL62" s="410"/>
      <c r="AM62" s="410"/>
      <c r="AN62" s="410"/>
      <c r="AO62" s="410"/>
      <c r="AP62" s="410"/>
      <c r="AQ62" s="410"/>
      <c r="AR62" s="410"/>
      <c r="AS62" s="410"/>
      <c r="AT62" s="410"/>
      <c r="AU62" s="410"/>
      <c r="AV62" s="410"/>
      <c r="AW62" s="410"/>
      <c r="AX62" s="410"/>
    </row>
    <row r="63" spans="1:50" ht="58.5" x14ac:dyDescent="0.25">
      <c r="A63" s="12"/>
      <c r="B63" s="395" t="s">
        <v>565</v>
      </c>
      <c r="C63" s="395" t="s">
        <v>2735</v>
      </c>
    </row>
    <row r="64" spans="1:50" x14ac:dyDescent="0.25">
      <c r="A64" s="12"/>
      <c r="B64" s="434"/>
      <c r="C64" s="434"/>
      <c r="D64" s="434"/>
      <c r="E64" s="434"/>
      <c r="F64" s="434"/>
      <c r="G64" s="434"/>
      <c r="H64" s="434"/>
      <c r="I64" s="434"/>
      <c r="J64" s="434"/>
      <c r="K64" s="434"/>
      <c r="L64" s="434"/>
      <c r="M64" s="434"/>
      <c r="N64" s="434"/>
      <c r="O64" s="434"/>
      <c r="P64" s="434"/>
      <c r="Q64" s="434"/>
      <c r="R64" s="434"/>
      <c r="S64" s="434"/>
      <c r="T64" s="434"/>
      <c r="U64" s="434"/>
      <c r="V64" s="434"/>
      <c r="W64" s="434"/>
      <c r="X64" s="434"/>
      <c r="Y64" s="434"/>
      <c r="Z64" s="434"/>
      <c r="AA64" s="434"/>
      <c r="AB64" s="434"/>
      <c r="AC64" s="434"/>
      <c r="AD64" s="434"/>
      <c r="AE64" s="434"/>
      <c r="AF64" s="434"/>
      <c r="AG64" s="434"/>
      <c r="AH64" s="434"/>
      <c r="AI64" s="434"/>
      <c r="AJ64" s="434"/>
      <c r="AK64" s="434"/>
      <c r="AL64" s="434"/>
      <c r="AM64" s="434"/>
      <c r="AN64" s="434"/>
      <c r="AO64" s="434"/>
      <c r="AP64" s="434"/>
      <c r="AQ64" s="434"/>
      <c r="AR64" s="434"/>
      <c r="AS64" s="434"/>
      <c r="AT64" s="434"/>
      <c r="AU64" s="434"/>
      <c r="AV64" s="434"/>
      <c r="AW64" s="434"/>
      <c r="AX64" s="434"/>
    </row>
    <row r="65" spans="1:50" x14ac:dyDescent="0.25">
      <c r="A65" s="12"/>
      <c r="B65" s="395" t="s">
        <v>567</v>
      </c>
      <c r="C65" s="395" t="s">
        <v>2736</v>
      </c>
    </row>
    <row r="66" spans="1:50" x14ac:dyDescent="0.25">
      <c r="A66" s="12"/>
      <c r="B66" s="434"/>
      <c r="C66" s="434"/>
      <c r="D66" s="434"/>
      <c r="E66" s="434"/>
      <c r="F66" s="434"/>
      <c r="G66" s="434"/>
      <c r="H66" s="434"/>
      <c r="I66" s="434"/>
      <c r="J66" s="434"/>
      <c r="K66" s="434"/>
      <c r="L66" s="434"/>
      <c r="M66" s="434"/>
      <c r="N66" s="434"/>
      <c r="O66" s="434"/>
      <c r="P66" s="434"/>
      <c r="Q66" s="434"/>
      <c r="R66" s="434"/>
      <c r="S66" s="434"/>
      <c r="T66" s="434"/>
      <c r="U66" s="434"/>
      <c r="V66" s="434"/>
      <c r="W66" s="434"/>
      <c r="X66" s="434"/>
      <c r="Y66" s="434"/>
      <c r="Z66" s="434"/>
      <c r="AA66" s="434"/>
      <c r="AB66" s="434"/>
      <c r="AC66" s="434"/>
      <c r="AD66" s="434"/>
      <c r="AE66" s="434"/>
      <c r="AF66" s="434"/>
      <c r="AG66" s="434"/>
      <c r="AH66" s="434"/>
      <c r="AI66" s="434"/>
      <c r="AJ66" s="434"/>
      <c r="AK66" s="434"/>
      <c r="AL66" s="434"/>
      <c r="AM66" s="434"/>
      <c r="AN66" s="434"/>
      <c r="AO66" s="434"/>
      <c r="AP66" s="434"/>
      <c r="AQ66" s="434"/>
      <c r="AR66" s="434"/>
      <c r="AS66" s="434"/>
      <c r="AT66" s="434"/>
      <c r="AU66" s="434"/>
      <c r="AV66" s="434"/>
      <c r="AW66" s="434"/>
      <c r="AX66" s="434"/>
    </row>
    <row r="67" spans="1:50" ht="29.25" x14ac:dyDescent="0.25">
      <c r="A67" s="12"/>
      <c r="B67" s="395" t="s">
        <v>568</v>
      </c>
      <c r="C67" s="395" t="s">
        <v>2737</v>
      </c>
    </row>
    <row r="68" spans="1:50" x14ac:dyDescent="0.25">
      <c r="A68" s="12"/>
      <c r="B68" s="95"/>
      <c r="C68" s="95"/>
      <c r="D68" s="95"/>
      <c r="E68" s="95"/>
      <c r="F68" s="95"/>
      <c r="G68" s="95"/>
      <c r="H68" s="95"/>
      <c r="I68" s="95"/>
      <c r="J68" s="95"/>
      <c r="K68" s="95"/>
      <c r="L68" s="95"/>
      <c r="M68" s="95"/>
      <c r="N68" s="95"/>
      <c r="O68" s="95"/>
      <c r="P68" s="95"/>
      <c r="Q68" s="95"/>
      <c r="R68" s="95"/>
      <c r="S68" s="95"/>
      <c r="T68" s="95"/>
      <c r="U68" s="95"/>
      <c r="V68" s="95"/>
      <c r="W68" s="95"/>
      <c r="X68" s="95"/>
      <c r="Y68" s="95"/>
      <c r="Z68" s="95"/>
      <c r="AA68" s="95"/>
      <c r="AB68" s="95"/>
      <c r="AC68" s="95"/>
      <c r="AD68" s="95"/>
      <c r="AE68" s="95"/>
      <c r="AF68" s="95"/>
      <c r="AG68" s="95"/>
      <c r="AH68" s="95"/>
      <c r="AI68" s="95"/>
      <c r="AJ68" s="95"/>
      <c r="AK68" s="95"/>
      <c r="AL68" s="95"/>
      <c r="AM68" s="95"/>
      <c r="AN68" s="95"/>
      <c r="AO68" s="95"/>
      <c r="AP68" s="95"/>
      <c r="AQ68" s="95"/>
      <c r="AR68" s="95"/>
      <c r="AS68" s="95"/>
      <c r="AT68" s="95"/>
      <c r="AU68" s="95"/>
      <c r="AV68" s="95"/>
      <c r="AW68" s="95"/>
      <c r="AX68" s="95"/>
    </row>
    <row r="69" spans="1:50" x14ac:dyDescent="0.25">
      <c r="A69" s="12"/>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row>
    <row r="70" spans="1:50" x14ac:dyDescent="0.25">
      <c r="A70" s="12"/>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row>
    <row r="71" spans="1:50" x14ac:dyDescent="0.25">
      <c r="A71" s="12"/>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row>
    <row r="72" spans="1:50" x14ac:dyDescent="0.25">
      <c r="A72" s="12"/>
      <c r="B72" s="410"/>
      <c r="C72" s="410"/>
      <c r="D72" s="410"/>
      <c r="E72" s="410"/>
      <c r="F72" s="410"/>
      <c r="G72" s="410"/>
      <c r="H72" s="410"/>
      <c r="I72" s="410"/>
      <c r="J72" s="410"/>
      <c r="K72" s="410"/>
      <c r="L72" s="410"/>
      <c r="M72" s="410"/>
      <c r="N72" s="410"/>
      <c r="O72" s="410"/>
      <c r="P72" s="410"/>
      <c r="Q72" s="410"/>
      <c r="R72" s="410"/>
      <c r="S72" s="410"/>
      <c r="T72" s="410"/>
      <c r="U72" s="410"/>
      <c r="V72" s="410"/>
      <c r="W72" s="410"/>
      <c r="X72" s="410"/>
      <c r="Y72" s="410"/>
      <c r="Z72" s="410"/>
      <c r="AA72" s="410"/>
      <c r="AB72" s="410"/>
      <c r="AC72" s="410"/>
      <c r="AD72" s="410"/>
      <c r="AE72" s="410"/>
      <c r="AF72" s="410"/>
      <c r="AG72" s="410"/>
      <c r="AH72" s="410"/>
      <c r="AI72" s="410"/>
      <c r="AJ72" s="410"/>
      <c r="AK72" s="410"/>
      <c r="AL72" s="410"/>
      <c r="AM72" s="410"/>
      <c r="AN72" s="410"/>
      <c r="AO72" s="410"/>
      <c r="AP72" s="410"/>
      <c r="AQ72" s="410"/>
      <c r="AR72" s="410"/>
      <c r="AS72" s="410"/>
      <c r="AT72" s="410"/>
      <c r="AU72" s="410"/>
      <c r="AV72" s="410"/>
      <c r="AW72" s="410"/>
      <c r="AX72" s="410"/>
    </row>
    <row r="73" spans="1:50" x14ac:dyDescent="0.25">
      <c r="A73" s="12"/>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row>
    <row r="74" spans="1:50" ht="15.75" thickBot="1" x14ac:dyDescent="0.3">
      <c r="A74" s="12"/>
      <c r="B74" s="426" t="s">
        <v>2699</v>
      </c>
      <c r="C74" s="426"/>
      <c r="D74" s="426"/>
      <c r="E74" s="426"/>
      <c r="F74" s="426"/>
      <c r="G74" s="426"/>
      <c r="H74" s="426"/>
      <c r="I74" s="426"/>
      <c r="J74" s="426"/>
      <c r="K74" s="426"/>
      <c r="L74" s="45"/>
      <c r="M74" s="45"/>
      <c r="N74" s="426" t="s">
        <v>2738</v>
      </c>
      <c r="O74" s="426"/>
      <c r="P74" s="426"/>
      <c r="Q74" s="426"/>
      <c r="R74" s="426"/>
      <c r="S74" s="426"/>
      <c r="T74" s="426"/>
      <c r="U74" s="426"/>
      <c r="V74" s="426"/>
      <c r="W74" s="426"/>
      <c r="X74" s="45"/>
      <c r="Y74" s="45"/>
      <c r="Z74" s="426" t="s">
        <v>2701</v>
      </c>
      <c r="AA74" s="426"/>
      <c r="AB74" s="426"/>
      <c r="AC74" s="426"/>
      <c r="AD74" s="426"/>
      <c r="AE74" s="426"/>
      <c r="AF74" s="426"/>
      <c r="AG74" s="426"/>
      <c r="AH74" s="426"/>
      <c r="AI74" s="426"/>
      <c r="AJ74" s="45"/>
      <c r="AK74" s="45"/>
      <c r="AL74" s="45"/>
      <c r="AM74" s="45" t="s">
        <v>503</v>
      </c>
      <c r="AN74" s="426" t="s">
        <v>1756</v>
      </c>
      <c r="AO74" s="426"/>
      <c r="AP74" s="426"/>
      <c r="AQ74" s="426"/>
      <c r="AR74" s="426"/>
      <c r="AS74" s="426"/>
      <c r="AT74" s="426"/>
      <c r="AU74" s="426"/>
      <c r="AV74" s="426"/>
      <c r="AW74" s="426"/>
      <c r="AX74" s="45"/>
    </row>
    <row r="75" spans="1:50" ht="15.75" thickBot="1" x14ac:dyDescent="0.3">
      <c r="A75" s="12"/>
      <c r="B75" s="456">
        <v>2014</v>
      </c>
      <c r="C75" s="456"/>
      <c r="D75" s="104"/>
      <c r="E75" s="104"/>
      <c r="F75" s="456">
        <v>2013</v>
      </c>
      <c r="G75" s="456"/>
      <c r="H75" s="104"/>
      <c r="I75" s="104"/>
      <c r="J75" s="456">
        <v>2012</v>
      </c>
      <c r="K75" s="456"/>
      <c r="L75" s="104"/>
      <c r="M75" s="104"/>
      <c r="N75" s="456">
        <v>2014</v>
      </c>
      <c r="O75" s="456"/>
      <c r="P75" s="104"/>
      <c r="Q75" s="104"/>
      <c r="R75" s="456">
        <v>2013</v>
      </c>
      <c r="S75" s="456"/>
      <c r="T75" s="104"/>
      <c r="U75" s="104"/>
      <c r="V75" s="456">
        <v>2012</v>
      </c>
      <c r="W75" s="456"/>
      <c r="X75" s="104"/>
      <c r="Y75" s="104"/>
      <c r="Z75" s="456">
        <v>2014</v>
      </c>
      <c r="AA75" s="456"/>
      <c r="AB75" s="104"/>
      <c r="AC75" s="104"/>
      <c r="AD75" s="456">
        <v>2013</v>
      </c>
      <c r="AE75" s="456"/>
      <c r="AF75" s="104"/>
      <c r="AG75" s="104"/>
      <c r="AH75" s="456">
        <v>2012</v>
      </c>
      <c r="AI75" s="456"/>
      <c r="AJ75" s="104"/>
      <c r="AK75" s="104"/>
      <c r="AL75" s="102" t="s">
        <v>1123</v>
      </c>
      <c r="AM75" s="104" t="s">
        <v>503</v>
      </c>
      <c r="AN75" s="456">
        <v>2014</v>
      </c>
      <c r="AO75" s="456"/>
      <c r="AP75" s="104"/>
      <c r="AQ75" s="104"/>
      <c r="AR75" s="456">
        <v>2013</v>
      </c>
      <c r="AS75" s="456"/>
      <c r="AT75" s="104"/>
      <c r="AU75" s="104"/>
      <c r="AV75" s="456">
        <v>2012</v>
      </c>
      <c r="AW75" s="456"/>
      <c r="AX75" s="104"/>
    </row>
    <row r="76" spans="1:50" ht="15.75" thickTop="1" x14ac:dyDescent="0.25">
      <c r="A76" s="12"/>
      <c r="B76" s="126"/>
      <c r="C76" s="126"/>
      <c r="D76" s="126"/>
      <c r="E76" s="55"/>
      <c r="F76" s="54"/>
      <c r="G76" s="54"/>
      <c r="H76" s="54"/>
      <c r="I76" s="55"/>
      <c r="J76" s="54"/>
      <c r="K76" s="54"/>
      <c r="L76" s="54"/>
      <c r="M76" s="55"/>
      <c r="N76" s="54"/>
      <c r="O76" s="54"/>
      <c r="P76" s="54"/>
      <c r="Q76" s="55"/>
      <c r="R76" s="54"/>
      <c r="S76" s="54"/>
      <c r="T76" s="54"/>
      <c r="U76" s="55"/>
      <c r="V76" s="54"/>
      <c r="W76" s="54"/>
      <c r="X76" s="54"/>
      <c r="Y76" s="55"/>
      <c r="Z76" s="54"/>
      <c r="AA76" s="54"/>
      <c r="AB76" s="54"/>
      <c r="AC76" s="55"/>
      <c r="AD76" s="54"/>
      <c r="AE76" s="54"/>
      <c r="AF76" s="54"/>
      <c r="AG76" s="55"/>
      <c r="AH76" s="54"/>
      <c r="AI76" s="54"/>
      <c r="AJ76" s="54"/>
      <c r="AK76" s="55"/>
      <c r="AL76" s="54"/>
      <c r="AM76" s="55" t="s">
        <v>503</v>
      </c>
      <c r="AN76" s="54"/>
      <c r="AO76" s="54"/>
      <c r="AP76" s="54"/>
      <c r="AQ76" s="55"/>
      <c r="AR76" s="54"/>
      <c r="AS76" s="54"/>
      <c r="AT76" s="54"/>
      <c r="AU76" s="55"/>
      <c r="AV76" s="54"/>
      <c r="AW76" s="54"/>
      <c r="AX76" s="54"/>
    </row>
    <row r="77" spans="1:50" x14ac:dyDescent="0.25">
      <c r="A77" s="12"/>
      <c r="B77" s="381" t="s">
        <v>649</v>
      </c>
      <c r="C77" s="372" t="s">
        <v>2739</v>
      </c>
      <c r="D77" s="369"/>
      <c r="E77" s="45"/>
      <c r="F77" s="382" t="s">
        <v>649</v>
      </c>
      <c r="G77" s="383">
        <v>30</v>
      </c>
      <c r="H77" s="384"/>
      <c r="I77" s="45"/>
      <c r="J77" s="382"/>
      <c r="K77" s="383" t="s">
        <v>2740</v>
      </c>
      <c r="L77" s="384" t="s">
        <v>1041</v>
      </c>
      <c r="M77" s="45"/>
      <c r="N77" s="381" t="s">
        <v>649</v>
      </c>
      <c r="O77" s="472">
        <v>2312</v>
      </c>
      <c r="P77" s="369"/>
      <c r="Q77" s="45"/>
      <c r="R77" s="382" t="s">
        <v>649</v>
      </c>
      <c r="S77" s="471">
        <v>2347</v>
      </c>
      <c r="T77" s="384"/>
      <c r="U77" s="45"/>
      <c r="V77" s="382" t="s">
        <v>649</v>
      </c>
      <c r="W77" s="471">
        <v>2280</v>
      </c>
      <c r="X77" s="384"/>
      <c r="Y77" s="45"/>
      <c r="Z77" s="381" t="s">
        <v>649</v>
      </c>
      <c r="AA77" s="372">
        <v>5</v>
      </c>
      <c r="AB77" s="369"/>
      <c r="AC77" s="45"/>
      <c r="AD77" s="382"/>
      <c r="AE77" s="383">
        <v>1</v>
      </c>
      <c r="AF77" s="384"/>
      <c r="AG77" s="45"/>
      <c r="AH77" s="382"/>
      <c r="AI77" s="383" t="s">
        <v>2741</v>
      </c>
      <c r="AJ77" s="384"/>
      <c r="AK77" s="45"/>
      <c r="AL77" s="5"/>
      <c r="AM77" s="45" t="s">
        <v>503</v>
      </c>
      <c r="AN77" s="381" t="s">
        <v>649</v>
      </c>
      <c r="AO77" s="472">
        <v>2317</v>
      </c>
      <c r="AP77" s="369"/>
      <c r="AQ77" s="45"/>
      <c r="AR77" s="382" t="s">
        <v>649</v>
      </c>
      <c r="AS77" s="471">
        <v>2348</v>
      </c>
      <c r="AT77" s="384"/>
      <c r="AU77" s="45"/>
      <c r="AV77" s="382" t="s">
        <v>649</v>
      </c>
      <c r="AW77" s="471">
        <v>2288</v>
      </c>
      <c r="AX77" s="384"/>
    </row>
    <row r="78" spans="1:50" ht="15.75" thickBot="1" x14ac:dyDescent="0.3">
      <c r="A78" s="12"/>
      <c r="B78" s="440"/>
      <c r="C78" s="441">
        <v>237</v>
      </c>
      <c r="D78" s="416"/>
      <c r="E78" s="62"/>
      <c r="F78" s="442"/>
      <c r="G78" s="443">
        <v>233</v>
      </c>
      <c r="H78" s="444"/>
      <c r="I78" s="62"/>
      <c r="J78" s="442"/>
      <c r="K78" s="443">
        <v>391</v>
      </c>
      <c r="L78" s="444"/>
      <c r="M78" s="62"/>
      <c r="N78" s="440"/>
      <c r="O78" s="546">
        <v>1806</v>
      </c>
      <c r="P78" s="416"/>
      <c r="Q78" s="62"/>
      <c r="R78" s="442"/>
      <c r="S78" s="474">
        <v>1768</v>
      </c>
      <c r="T78" s="444"/>
      <c r="U78" s="62"/>
      <c r="V78" s="442"/>
      <c r="W78" s="474">
        <v>1880</v>
      </c>
      <c r="X78" s="444"/>
      <c r="Y78" s="62"/>
      <c r="Z78" s="440"/>
      <c r="AA78" s="441" t="s">
        <v>1065</v>
      </c>
      <c r="AB78" s="416" t="s">
        <v>1041</v>
      </c>
      <c r="AC78" s="62"/>
      <c r="AD78" s="442" t="s">
        <v>649</v>
      </c>
      <c r="AE78" s="443" t="s">
        <v>1051</v>
      </c>
      <c r="AF78" s="444" t="s">
        <v>1041</v>
      </c>
      <c r="AG78" s="62"/>
      <c r="AH78" s="442"/>
      <c r="AI78" s="443" t="s">
        <v>1106</v>
      </c>
      <c r="AJ78" s="444" t="s">
        <v>1041</v>
      </c>
      <c r="AK78" s="62"/>
      <c r="AL78" s="62"/>
      <c r="AM78" s="62" t="s">
        <v>503</v>
      </c>
      <c r="AN78" s="440"/>
      <c r="AO78" s="546">
        <v>1797</v>
      </c>
      <c r="AP78" s="416"/>
      <c r="AQ78" s="62"/>
      <c r="AR78" s="442"/>
      <c r="AS78" s="474">
        <v>1766</v>
      </c>
      <c r="AT78" s="444"/>
      <c r="AU78" s="62"/>
      <c r="AV78" s="442"/>
      <c r="AW78" s="474">
        <v>1856</v>
      </c>
      <c r="AX78" s="444"/>
    </row>
    <row r="79" spans="1:50" x14ac:dyDescent="0.25">
      <c r="A79" s="12"/>
      <c r="B79" s="381"/>
      <c r="C79" s="372">
        <v>271</v>
      </c>
      <c r="D79" s="369"/>
      <c r="E79" s="45"/>
      <c r="F79" s="382"/>
      <c r="G79" s="383">
        <v>263</v>
      </c>
      <c r="H79" s="384"/>
      <c r="I79" s="45"/>
      <c r="J79" s="382"/>
      <c r="K79" s="383">
        <v>353</v>
      </c>
      <c r="L79" s="384"/>
      <c r="M79" s="45"/>
      <c r="N79" s="381"/>
      <c r="O79" s="472">
        <v>4118</v>
      </c>
      <c r="P79" s="369"/>
      <c r="Q79" s="45"/>
      <c r="R79" s="382"/>
      <c r="S79" s="471">
        <v>4115</v>
      </c>
      <c r="T79" s="384"/>
      <c r="U79" s="45"/>
      <c r="V79" s="382"/>
      <c r="W79" s="471">
        <v>4160</v>
      </c>
      <c r="X79" s="384"/>
      <c r="Y79" s="45"/>
      <c r="Z79" s="381"/>
      <c r="AA79" s="372" t="s">
        <v>1090</v>
      </c>
      <c r="AB79" s="369" t="s">
        <v>1041</v>
      </c>
      <c r="AC79" s="45"/>
      <c r="AD79" s="382"/>
      <c r="AE79" s="383" t="s">
        <v>1155</v>
      </c>
      <c r="AF79" s="384" t="s">
        <v>1041</v>
      </c>
      <c r="AG79" s="45"/>
      <c r="AH79" s="382"/>
      <c r="AI79" s="383" t="s">
        <v>1060</v>
      </c>
      <c r="AJ79" s="384" t="s">
        <v>1041</v>
      </c>
      <c r="AK79" s="45"/>
      <c r="AL79" s="5"/>
      <c r="AM79" s="45" t="s">
        <v>503</v>
      </c>
      <c r="AN79" s="381"/>
      <c r="AO79" s="472">
        <v>4114</v>
      </c>
      <c r="AP79" s="369"/>
      <c r="AQ79" s="45"/>
      <c r="AR79" s="382"/>
      <c r="AS79" s="471">
        <v>4114</v>
      </c>
      <c r="AT79" s="384"/>
      <c r="AU79" s="45"/>
      <c r="AV79" s="382"/>
      <c r="AW79" s="471">
        <v>4144</v>
      </c>
      <c r="AX79" s="384"/>
    </row>
    <row r="80" spans="1:50" x14ac:dyDescent="0.25">
      <c r="A80" s="12"/>
      <c r="B80" s="374"/>
      <c r="C80" s="375" t="s">
        <v>1639</v>
      </c>
      <c r="D80" s="376" t="s">
        <v>1041</v>
      </c>
      <c r="E80" s="55"/>
      <c r="F80" s="377"/>
      <c r="G80" s="378" t="s">
        <v>1106</v>
      </c>
      <c r="H80" s="379" t="s">
        <v>1041</v>
      </c>
      <c r="I80" s="55"/>
      <c r="J80" s="377"/>
      <c r="K80" s="378">
        <v>50</v>
      </c>
      <c r="L80" s="379"/>
      <c r="M80" s="55"/>
      <c r="N80" s="374"/>
      <c r="O80" s="375">
        <v>58</v>
      </c>
      <c r="P80" s="376"/>
      <c r="Q80" s="55"/>
      <c r="R80" s="377"/>
      <c r="S80" s="378">
        <v>128</v>
      </c>
      <c r="T80" s="379"/>
      <c r="U80" s="55"/>
      <c r="V80" s="377"/>
      <c r="W80" s="378">
        <v>230</v>
      </c>
      <c r="X80" s="379"/>
      <c r="Y80" s="55"/>
      <c r="Z80" s="374"/>
      <c r="AA80" s="375">
        <v>1</v>
      </c>
      <c r="AB80" s="376"/>
      <c r="AC80" s="55"/>
      <c r="AD80" s="377"/>
      <c r="AE80" s="378">
        <v>2</v>
      </c>
      <c r="AF80" s="379"/>
      <c r="AG80" s="55"/>
      <c r="AH80" s="377"/>
      <c r="AI80" s="378" t="s">
        <v>1155</v>
      </c>
      <c r="AJ80" s="379" t="s">
        <v>1041</v>
      </c>
      <c r="AK80" s="55"/>
      <c r="AL80" s="54"/>
      <c r="AM80" s="55" t="s">
        <v>503</v>
      </c>
      <c r="AN80" s="374"/>
      <c r="AO80" s="375">
        <v>59</v>
      </c>
      <c r="AP80" s="376"/>
      <c r="AQ80" s="55"/>
      <c r="AR80" s="377"/>
      <c r="AS80" s="378">
        <v>130</v>
      </c>
      <c r="AT80" s="379"/>
      <c r="AU80" s="55"/>
      <c r="AV80" s="377"/>
      <c r="AW80" s="378">
        <v>229</v>
      </c>
      <c r="AX80" s="379"/>
    </row>
    <row r="81" spans="1:50" x14ac:dyDescent="0.25">
      <c r="A81" s="12"/>
      <c r="B81" s="381"/>
      <c r="C81" s="372">
        <v>12</v>
      </c>
      <c r="D81" s="369"/>
      <c r="E81" s="45"/>
      <c r="F81" s="382"/>
      <c r="G81" s="383">
        <v>15</v>
      </c>
      <c r="H81" s="384"/>
      <c r="I81" s="45"/>
      <c r="J81" s="382"/>
      <c r="K81" s="383">
        <v>19</v>
      </c>
      <c r="L81" s="384"/>
      <c r="M81" s="45"/>
      <c r="N81" s="381"/>
      <c r="O81" s="372">
        <v>108</v>
      </c>
      <c r="P81" s="369"/>
      <c r="Q81" s="45"/>
      <c r="R81" s="382"/>
      <c r="S81" s="383">
        <v>119</v>
      </c>
      <c r="T81" s="384"/>
      <c r="U81" s="45"/>
      <c r="V81" s="382"/>
      <c r="W81" s="383">
        <v>109</v>
      </c>
      <c r="X81" s="384"/>
      <c r="Y81" s="45"/>
      <c r="Z81" s="381"/>
      <c r="AA81" s="372">
        <v>152</v>
      </c>
      <c r="AB81" s="369"/>
      <c r="AC81" s="45"/>
      <c r="AD81" s="382"/>
      <c r="AE81" s="383">
        <v>141</v>
      </c>
      <c r="AF81" s="384"/>
      <c r="AG81" s="45"/>
      <c r="AH81" s="382"/>
      <c r="AI81" s="383">
        <v>141</v>
      </c>
      <c r="AJ81" s="384"/>
      <c r="AK81" s="45"/>
      <c r="AL81" s="5"/>
      <c r="AM81" s="45" t="s">
        <v>503</v>
      </c>
      <c r="AN81" s="381"/>
      <c r="AO81" s="372">
        <v>260</v>
      </c>
      <c r="AP81" s="369"/>
      <c r="AQ81" s="45"/>
      <c r="AR81" s="382"/>
      <c r="AS81" s="383">
        <v>260</v>
      </c>
      <c r="AT81" s="384"/>
      <c r="AU81" s="45"/>
      <c r="AV81" s="382"/>
      <c r="AW81" s="383">
        <v>250</v>
      </c>
      <c r="AX81" s="384"/>
    </row>
    <row r="82" spans="1:50" ht="15.75" thickBot="1" x14ac:dyDescent="0.3">
      <c r="A82" s="12"/>
      <c r="B82" s="440"/>
      <c r="C82" s="441">
        <v>73</v>
      </c>
      <c r="D82" s="416"/>
      <c r="E82" s="62"/>
      <c r="F82" s="442"/>
      <c r="G82" s="443">
        <v>87</v>
      </c>
      <c r="H82" s="444"/>
      <c r="I82" s="62"/>
      <c r="J82" s="442"/>
      <c r="K82" s="443">
        <v>117</v>
      </c>
      <c r="L82" s="444"/>
      <c r="M82" s="62"/>
      <c r="N82" s="440"/>
      <c r="O82" s="546">
        <v>2595</v>
      </c>
      <c r="P82" s="416"/>
      <c r="Q82" s="62"/>
      <c r="R82" s="442"/>
      <c r="S82" s="474">
        <v>2617</v>
      </c>
      <c r="T82" s="444"/>
      <c r="U82" s="62"/>
      <c r="V82" s="442"/>
      <c r="W82" s="474">
        <v>2720</v>
      </c>
      <c r="X82" s="444"/>
      <c r="Y82" s="62"/>
      <c r="Z82" s="440"/>
      <c r="AA82" s="441" t="s">
        <v>2742</v>
      </c>
      <c r="AB82" s="416" t="s">
        <v>1041</v>
      </c>
      <c r="AC82" s="62"/>
      <c r="AD82" s="442"/>
      <c r="AE82" s="443" t="s">
        <v>2743</v>
      </c>
      <c r="AF82" s="444" t="s">
        <v>1041</v>
      </c>
      <c r="AG82" s="62"/>
      <c r="AH82" s="442"/>
      <c r="AI82" s="443" t="s">
        <v>2040</v>
      </c>
      <c r="AJ82" s="444" t="s">
        <v>1041</v>
      </c>
      <c r="AK82" s="62"/>
      <c r="AL82" s="62"/>
      <c r="AM82" s="62" t="s">
        <v>503</v>
      </c>
      <c r="AN82" s="440"/>
      <c r="AO82" s="546">
        <v>2499</v>
      </c>
      <c r="AP82" s="416"/>
      <c r="AQ82" s="62"/>
      <c r="AR82" s="442"/>
      <c r="AS82" s="474">
        <v>2560</v>
      </c>
      <c r="AT82" s="444"/>
      <c r="AU82" s="62"/>
      <c r="AV82" s="442"/>
      <c r="AW82" s="474">
        <v>2568</v>
      </c>
      <c r="AX82" s="444"/>
    </row>
    <row r="83" spans="1:50" x14ac:dyDescent="0.25">
      <c r="A83" s="12"/>
      <c r="B83" s="381"/>
      <c r="C83" s="372">
        <v>200</v>
      </c>
      <c r="D83" s="369"/>
      <c r="E83" s="45"/>
      <c r="F83" s="382"/>
      <c r="G83" s="383">
        <v>185</v>
      </c>
      <c r="H83" s="384"/>
      <c r="I83" s="45"/>
      <c r="J83" s="382"/>
      <c r="K83" s="383">
        <v>167</v>
      </c>
      <c r="L83" s="384"/>
      <c r="M83" s="45"/>
      <c r="N83" s="381"/>
      <c r="O83" s="472">
        <v>1357</v>
      </c>
      <c r="P83" s="369"/>
      <c r="Q83" s="45"/>
      <c r="R83" s="382"/>
      <c r="S83" s="471">
        <v>1251</v>
      </c>
      <c r="T83" s="384"/>
      <c r="U83" s="45"/>
      <c r="V83" s="382"/>
      <c r="W83" s="471">
        <v>1101</v>
      </c>
      <c r="X83" s="384"/>
      <c r="Y83" s="45"/>
      <c r="Z83" s="381"/>
      <c r="AA83" s="372" t="s">
        <v>2744</v>
      </c>
      <c r="AB83" s="369" t="s">
        <v>1041</v>
      </c>
      <c r="AC83" s="45"/>
      <c r="AD83" s="382"/>
      <c r="AE83" s="383" t="s">
        <v>2745</v>
      </c>
      <c r="AF83" s="384" t="s">
        <v>1041</v>
      </c>
      <c r="AG83" s="45"/>
      <c r="AH83" s="382"/>
      <c r="AI83" s="383" t="s">
        <v>1090</v>
      </c>
      <c r="AJ83" s="384" t="s">
        <v>1041</v>
      </c>
      <c r="AK83" s="45"/>
      <c r="AL83" s="5"/>
      <c r="AM83" s="45" t="s">
        <v>503</v>
      </c>
      <c r="AN83" s="381"/>
      <c r="AO83" s="472">
        <v>1296</v>
      </c>
      <c r="AP83" s="369"/>
      <c r="AQ83" s="45"/>
      <c r="AR83" s="382"/>
      <c r="AS83" s="471">
        <v>1164</v>
      </c>
      <c r="AT83" s="384"/>
      <c r="AU83" s="45"/>
      <c r="AV83" s="382"/>
      <c r="AW83" s="471">
        <v>1097</v>
      </c>
      <c r="AX83" s="384"/>
    </row>
    <row r="84" spans="1:50" ht="15.75" thickBot="1" x14ac:dyDescent="0.3">
      <c r="A84" s="12"/>
      <c r="B84" s="440"/>
      <c r="C84" s="441" t="s">
        <v>1088</v>
      </c>
      <c r="D84" s="416" t="s">
        <v>1041</v>
      </c>
      <c r="E84" s="62"/>
      <c r="F84" s="442"/>
      <c r="G84" s="443" t="s">
        <v>1110</v>
      </c>
      <c r="H84" s="444" t="s">
        <v>1041</v>
      </c>
      <c r="I84" s="62"/>
      <c r="J84" s="442"/>
      <c r="K84" s="443" t="s">
        <v>2746</v>
      </c>
      <c r="L84" s="444" t="s">
        <v>1041</v>
      </c>
      <c r="M84" s="62"/>
      <c r="N84" s="440"/>
      <c r="O84" s="441">
        <v>393</v>
      </c>
      <c r="P84" s="416"/>
      <c r="Q84" s="62"/>
      <c r="R84" s="442"/>
      <c r="S84" s="443">
        <v>351</v>
      </c>
      <c r="T84" s="444"/>
      <c r="U84" s="62"/>
      <c r="V84" s="442"/>
      <c r="W84" s="443">
        <v>303</v>
      </c>
      <c r="X84" s="444"/>
      <c r="Y84" s="62"/>
      <c r="Z84" s="440"/>
      <c r="AA84" s="441" t="s">
        <v>2747</v>
      </c>
      <c r="AB84" s="416" t="s">
        <v>1041</v>
      </c>
      <c r="AC84" s="62"/>
      <c r="AD84" s="442"/>
      <c r="AE84" s="443" t="s">
        <v>2743</v>
      </c>
      <c r="AF84" s="444" t="s">
        <v>1041</v>
      </c>
      <c r="AG84" s="62"/>
      <c r="AH84" s="442"/>
      <c r="AI84" s="443" t="s">
        <v>2748</v>
      </c>
      <c r="AJ84" s="444" t="s">
        <v>1041</v>
      </c>
      <c r="AK84" s="62"/>
      <c r="AL84" s="62"/>
      <c r="AM84" s="62" t="s">
        <v>503</v>
      </c>
      <c r="AN84" s="440"/>
      <c r="AO84" s="441">
        <v>350</v>
      </c>
      <c r="AP84" s="416"/>
      <c r="AQ84" s="62"/>
      <c r="AR84" s="442"/>
      <c r="AS84" s="443">
        <v>294</v>
      </c>
      <c r="AT84" s="444"/>
      <c r="AU84" s="62"/>
      <c r="AV84" s="442"/>
      <c r="AW84" s="443">
        <v>255</v>
      </c>
      <c r="AX84" s="444"/>
    </row>
    <row r="85" spans="1:50" x14ac:dyDescent="0.25">
      <c r="A85" s="12"/>
      <c r="B85" s="381"/>
      <c r="C85" s="372">
        <v>231</v>
      </c>
      <c r="D85" s="369"/>
      <c r="E85" s="45"/>
      <c r="F85" s="382"/>
      <c r="G85" s="383">
        <v>220</v>
      </c>
      <c r="H85" s="384"/>
      <c r="I85" s="45"/>
      <c r="J85" s="382"/>
      <c r="K85" s="383">
        <v>208</v>
      </c>
      <c r="L85" s="384"/>
      <c r="M85" s="45"/>
      <c r="N85" s="381"/>
      <c r="O85" s="372">
        <v>964</v>
      </c>
      <c r="P85" s="369"/>
      <c r="Q85" s="45"/>
      <c r="R85" s="382"/>
      <c r="S85" s="383">
        <v>900</v>
      </c>
      <c r="T85" s="384"/>
      <c r="U85" s="45"/>
      <c r="V85" s="382"/>
      <c r="W85" s="383">
        <v>798</v>
      </c>
      <c r="X85" s="384"/>
      <c r="Y85" s="45"/>
      <c r="Z85" s="381"/>
      <c r="AA85" s="372" t="s">
        <v>1107</v>
      </c>
      <c r="AB85" s="369" t="s">
        <v>1041</v>
      </c>
      <c r="AC85" s="45"/>
      <c r="AD85" s="382"/>
      <c r="AE85" s="383" t="s">
        <v>1067</v>
      </c>
      <c r="AF85" s="384" t="s">
        <v>1041</v>
      </c>
      <c r="AG85" s="45"/>
      <c r="AH85" s="382"/>
      <c r="AI85" s="383">
        <v>44</v>
      </c>
      <c r="AJ85" s="384"/>
      <c r="AK85" s="45"/>
      <c r="AL85" s="5"/>
      <c r="AM85" s="45" t="s">
        <v>503</v>
      </c>
      <c r="AN85" s="381"/>
      <c r="AO85" s="372">
        <v>946</v>
      </c>
      <c r="AP85" s="369"/>
      <c r="AQ85" s="45"/>
      <c r="AR85" s="382"/>
      <c r="AS85" s="383">
        <v>870</v>
      </c>
      <c r="AT85" s="384"/>
      <c r="AU85" s="45"/>
      <c r="AV85" s="382"/>
      <c r="AW85" s="383">
        <v>842</v>
      </c>
      <c r="AX85" s="384"/>
    </row>
    <row r="86" spans="1:50" ht="15.75" thickBot="1" x14ac:dyDescent="0.3">
      <c r="A86" s="12"/>
      <c r="B86" s="416"/>
      <c r="C86" s="417" t="s">
        <v>516</v>
      </c>
      <c r="D86" s="416"/>
      <c r="E86" s="62"/>
      <c r="F86" s="444"/>
      <c r="G86" s="483" t="s">
        <v>516</v>
      </c>
      <c r="H86" s="444"/>
      <c r="I86" s="62"/>
      <c r="J86" s="444"/>
      <c r="K86" s="483" t="s">
        <v>516</v>
      </c>
      <c r="L86" s="444"/>
      <c r="M86" s="62"/>
      <c r="N86" s="416"/>
      <c r="O86" s="417" t="s">
        <v>516</v>
      </c>
      <c r="P86" s="416"/>
      <c r="Q86" s="62"/>
      <c r="R86" s="444"/>
      <c r="S86" s="483" t="s">
        <v>516</v>
      </c>
      <c r="T86" s="444"/>
      <c r="U86" s="62"/>
      <c r="V86" s="444"/>
      <c r="W86" s="483" t="s">
        <v>516</v>
      </c>
      <c r="X86" s="444"/>
      <c r="Y86" s="62"/>
      <c r="Z86" s="440"/>
      <c r="AA86" s="441" t="s">
        <v>2090</v>
      </c>
      <c r="AB86" s="416" t="s">
        <v>1041</v>
      </c>
      <c r="AC86" s="62"/>
      <c r="AD86" s="442"/>
      <c r="AE86" s="443">
        <v>40</v>
      </c>
      <c r="AF86" s="444"/>
      <c r="AG86" s="62"/>
      <c r="AH86" s="442"/>
      <c r="AI86" s="443">
        <v>23</v>
      </c>
      <c r="AJ86" s="444"/>
      <c r="AK86" s="62"/>
      <c r="AL86" s="62"/>
      <c r="AM86" s="62" t="s">
        <v>503</v>
      </c>
      <c r="AN86" s="440"/>
      <c r="AO86" s="441" t="s">
        <v>2090</v>
      </c>
      <c r="AP86" s="416" t="s">
        <v>1041</v>
      </c>
      <c r="AQ86" s="62"/>
      <c r="AR86" s="442"/>
      <c r="AS86" s="443">
        <v>40</v>
      </c>
      <c r="AT86" s="444"/>
      <c r="AU86" s="62"/>
      <c r="AV86" s="442"/>
      <c r="AW86" s="443">
        <v>23</v>
      </c>
      <c r="AX86" s="444"/>
    </row>
    <row r="87" spans="1:50" x14ac:dyDescent="0.25">
      <c r="A87" s="12"/>
      <c r="B87" s="381"/>
      <c r="C87" s="372">
        <v>231</v>
      </c>
      <c r="D87" s="369"/>
      <c r="E87" s="45"/>
      <c r="F87" s="382"/>
      <c r="G87" s="383">
        <v>220</v>
      </c>
      <c r="H87" s="384"/>
      <c r="I87" s="45"/>
      <c r="J87" s="382"/>
      <c r="K87" s="383">
        <v>208</v>
      </c>
      <c r="L87" s="384"/>
      <c r="M87" s="45"/>
      <c r="N87" s="381"/>
      <c r="O87" s="372">
        <v>964</v>
      </c>
      <c r="P87" s="369"/>
      <c r="Q87" s="45"/>
      <c r="R87" s="382"/>
      <c r="S87" s="383">
        <v>900</v>
      </c>
      <c r="T87" s="384"/>
      <c r="U87" s="45"/>
      <c r="V87" s="382"/>
      <c r="W87" s="383">
        <v>798</v>
      </c>
      <c r="X87" s="384"/>
      <c r="Y87" s="45"/>
      <c r="Z87" s="381"/>
      <c r="AA87" s="372" t="s">
        <v>2743</v>
      </c>
      <c r="AB87" s="369" t="s">
        <v>1041</v>
      </c>
      <c r="AC87" s="45"/>
      <c r="AD87" s="382"/>
      <c r="AE87" s="383">
        <v>10</v>
      </c>
      <c r="AF87" s="384"/>
      <c r="AG87" s="45"/>
      <c r="AH87" s="382"/>
      <c r="AI87" s="383">
        <v>67</v>
      </c>
      <c r="AJ87" s="384"/>
      <c r="AK87" s="45"/>
      <c r="AL87" s="5"/>
      <c r="AM87" s="45" t="s">
        <v>503</v>
      </c>
      <c r="AN87" s="381"/>
      <c r="AO87" s="372">
        <v>907</v>
      </c>
      <c r="AP87" s="369"/>
      <c r="AQ87" s="45"/>
      <c r="AR87" s="382"/>
      <c r="AS87" s="383">
        <v>910</v>
      </c>
      <c r="AT87" s="384"/>
      <c r="AU87" s="45"/>
      <c r="AV87" s="382"/>
      <c r="AW87" s="383">
        <v>865</v>
      </c>
      <c r="AX87" s="384"/>
    </row>
    <row r="88" spans="1:50" ht="15.75" thickBot="1" x14ac:dyDescent="0.3">
      <c r="A88" s="12"/>
      <c r="B88" s="440"/>
      <c r="C88" s="441">
        <v>5</v>
      </c>
      <c r="D88" s="416"/>
      <c r="E88" s="62"/>
      <c r="F88" s="444"/>
      <c r="G88" s="483" t="s">
        <v>516</v>
      </c>
      <c r="H88" s="444"/>
      <c r="I88" s="62"/>
      <c r="J88" s="442"/>
      <c r="K88" s="443">
        <v>4</v>
      </c>
      <c r="L88" s="444"/>
      <c r="M88" s="62"/>
      <c r="N88" s="440"/>
      <c r="O88" s="441">
        <v>7</v>
      </c>
      <c r="P88" s="416"/>
      <c r="Q88" s="62"/>
      <c r="R88" s="444"/>
      <c r="S88" s="483" t="s">
        <v>516</v>
      </c>
      <c r="T88" s="444"/>
      <c r="U88" s="62"/>
      <c r="V88" s="442"/>
      <c r="W88" s="443">
        <v>7</v>
      </c>
      <c r="X88" s="444"/>
      <c r="Y88" s="62"/>
      <c r="Z88" s="416"/>
      <c r="AA88" s="417" t="s">
        <v>516</v>
      </c>
      <c r="AB88" s="416"/>
      <c r="AC88" s="62"/>
      <c r="AD88" s="444"/>
      <c r="AE88" s="483" t="s">
        <v>516</v>
      </c>
      <c r="AF88" s="444"/>
      <c r="AG88" s="62"/>
      <c r="AH88" s="444"/>
      <c r="AI88" s="483" t="s">
        <v>516</v>
      </c>
      <c r="AJ88" s="444"/>
      <c r="AK88" s="62"/>
      <c r="AL88" s="62"/>
      <c r="AM88" s="62" t="s">
        <v>503</v>
      </c>
      <c r="AN88" s="440"/>
      <c r="AO88" s="441">
        <v>7</v>
      </c>
      <c r="AP88" s="416"/>
      <c r="AQ88" s="62"/>
      <c r="AR88" s="444"/>
      <c r="AS88" s="483" t="s">
        <v>516</v>
      </c>
      <c r="AT88" s="444"/>
      <c r="AU88" s="62"/>
      <c r="AV88" s="442"/>
      <c r="AW88" s="443">
        <v>7</v>
      </c>
      <c r="AX88" s="444"/>
    </row>
    <row r="89" spans="1:50" ht="15.75" thickBot="1" x14ac:dyDescent="0.3">
      <c r="A89" s="12"/>
      <c r="B89" s="381" t="s">
        <v>649</v>
      </c>
      <c r="C89" s="372" t="s">
        <v>2749</v>
      </c>
      <c r="D89" s="369"/>
      <c r="E89" s="45"/>
      <c r="F89" s="382" t="s">
        <v>649</v>
      </c>
      <c r="G89" s="383">
        <v>220</v>
      </c>
      <c r="H89" s="384"/>
      <c r="I89" s="45"/>
      <c r="J89" s="382" t="s">
        <v>649</v>
      </c>
      <c r="K89" s="383">
        <v>204</v>
      </c>
      <c r="L89" s="384"/>
      <c r="M89" s="45"/>
      <c r="N89" s="381" t="s">
        <v>649</v>
      </c>
      <c r="O89" s="372">
        <v>957</v>
      </c>
      <c r="P89" s="369"/>
      <c r="Q89" s="45"/>
      <c r="R89" s="382" t="s">
        <v>649</v>
      </c>
      <c r="S89" s="383">
        <v>900</v>
      </c>
      <c r="T89" s="384"/>
      <c r="U89" s="45"/>
      <c r="V89" s="382" t="s">
        <v>649</v>
      </c>
      <c r="W89" s="383">
        <v>791</v>
      </c>
      <c r="X89" s="384"/>
      <c r="Y89" s="45"/>
      <c r="Z89" s="381" t="s">
        <v>649</v>
      </c>
      <c r="AA89" s="372" t="s">
        <v>2743</v>
      </c>
      <c r="AB89" s="369" t="s">
        <v>1041</v>
      </c>
      <c r="AC89" s="45"/>
      <c r="AD89" s="382" t="s">
        <v>649</v>
      </c>
      <c r="AE89" s="383">
        <v>10</v>
      </c>
      <c r="AF89" s="384"/>
      <c r="AG89" s="45"/>
      <c r="AH89" s="382" t="s">
        <v>649</v>
      </c>
      <c r="AI89" s="383">
        <v>67</v>
      </c>
      <c r="AJ89" s="384"/>
      <c r="AK89" s="45"/>
      <c r="AL89" s="5"/>
      <c r="AM89" s="45" t="s">
        <v>503</v>
      </c>
      <c r="AN89" s="381" t="s">
        <v>649</v>
      </c>
      <c r="AO89" s="372">
        <v>900</v>
      </c>
      <c r="AP89" s="369"/>
      <c r="AQ89" s="45"/>
      <c r="AR89" s="382" t="s">
        <v>649</v>
      </c>
      <c r="AS89" s="383">
        <v>910</v>
      </c>
      <c r="AT89" s="384"/>
      <c r="AU89" s="45"/>
      <c r="AV89" s="382" t="s">
        <v>649</v>
      </c>
      <c r="AW89" s="383">
        <v>858</v>
      </c>
      <c r="AX89" s="384"/>
    </row>
    <row r="90" spans="1:50" ht="16.5" thickTop="1" thickBot="1" x14ac:dyDescent="0.3">
      <c r="A90" s="12"/>
      <c r="B90" s="72"/>
      <c r="C90" s="72"/>
      <c r="D90" s="17"/>
      <c r="E90" s="17"/>
      <c r="F90" s="72"/>
      <c r="G90" s="72"/>
      <c r="H90" s="17"/>
      <c r="I90" s="17"/>
      <c r="J90" s="72"/>
      <c r="K90" s="72"/>
      <c r="L90" s="17"/>
      <c r="M90" s="17"/>
      <c r="N90" s="72"/>
      <c r="O90" s="72"/>
      <c r="P90" s="17"/>
      <c r="Q90" s="17"/>
      <c r="R90" s="72"/>
      <c r="S90" s="72"/>
      <c r="T90" s="17"/>
      <c r="U90" s="17"/>
      <c r="V90" s="72"/>
      <c r="W90" s="72"/>
      <c r="X90" s="17"/>
      <c r="Y90" s="17"/>
      <c r="Z90" s="72"/>
      <c r="AA90" s="72"/>
      <c r="AB90" s="17"/>
      <c r="AC90" s="17"/>
      <c r="AD90" s="72"/>
      <c r="AE90" s="72"/>
      <c r="AF90" s="17"/>
      <c r="AG90" s="17"/>
      <c r="AH90" s="72"/>
      <c r="AI90" s="72"/>
      <c r="AJ90" s="17"/>
      <c r="AK90" s="17"/>
      <c r="AL90" s="17"/>
      <c r="AM90" s="17" t="s">
        <v>503</v>
      </c>
      <c r="AN90" s="72"/>
      <c r="AO90" s="72"/>
      <c r="AP90" s="17"/>
      <c r="AQ90" s="17"/>
      <c r="AR90" s="72"/>
      <c r="AS90" s="72"/>
      <c r="AT90" s="17"/>
      <c r="AU90" s="17"/>
      <c r="AV90" s="72"/>
      <c r="AW90" s="72"/>
      <c r="AX90" s="17"/>
    </row>
    <row r="91" spans="1:50" ht="15.75" thickTop="1" x14ac:dyDescent="0.25">
      <c r="A91" s="12"/>
      <c r="B91" s="552"/>
      <c r="C91" s="552"/>
      <c r="D91" s="552"/>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t="s">
        <v>503</v>
      </c>
      <c r="AN91" s="496"/>
      <c r="AO91" s="496"/>
      <c r="AP91" s="496"/>
      <c r="AQ91" s="496"/>
      <c r="AR91" s="496"/>
      <c r="AS91" s="496"/>
      <c r="AT91" s="496"/>
      <c r="AU91" s="496"/>
      <c r="AV91" s="496"/>
      <c r="AW91" s="496"/>
      <c r="AX91" s="496"/>
    </row>
    <row r="92" spans="1:50" x14ac:dyDescent="0.25">
      <c r="A92" s="12"/>
      <c r="B92" s="374" t="s">
        <v>649</v>
      </c>
      <c r="C92" s="447">
        <v>3053</v>
      </c>
      <c r="D92" s="376"/>
      <c r="E92" s="55"/>
      <c r="F92" s="377" t="s">
        <v>649</v>
      </c>
      <c r="G92" s="448">
        <v>3865</v>
      </c>
      <c r="H92" s="379"/>
      <c r="I92" s="55"/>
      <c r="J92" s="377" t="s">
        <v>649</v>
      </c>
      <c r="K92" s="378" t="s">
        <v>2750</v>
      </c>
      <c r="L92" s="379"/>
      <c r="M92" s="55"/>
      <c r="N92" s="374" t="s">
        <v>649</v>
      </c>
      <c r="O92" s="375" t="s">
        <v>2751</v>
      </c>
      <c r="P92" s="376"/>
      <c r="Q92" s="55"/>
      <c r="R92" s="377" t="s">
        <v>649</v>
      </c>
      <c r="S92" s="378" t="s">
        <v>2752</v>
      </c>
      <c r="T92" s="379"/>
      <c r="U92" s="55"/>
      <c r="V92" s="377" t="s">
        <v>649</v>
      </c>
      <c r="W92" s="378" t="s">
        <v>2753</v>
      </c>
      <c r="X92" s="379"/>
      <c r="Y92" s="55"/>
      <c r="Z92" s="374" t="s">
        <v>649</v>
      </c>
      <c r="AA92" s="375">
        <v>69</v>
      </c>
      <c r="AB92" s="376"/>
      <c r="AC92" s="55"/>
      <c r="AD92" s="377" t="s">
        <v>649</v>
      </c>
      <c r="AE92" s="378">
        <v>56</v>
      </c>
      <c r="AF92" s="379"/>
      <c r="AG92" s="55"/>
      <c r="AH92" s="377" t="s">
        <v>649</v>
      </c>
      <c r="AI92" s="378">
        <v>49</v>
      </c>
      <c r="AJ92" s="379"/>
      <c r="AK92" s="55"/>
      <c r="AL92" s="54"/>
      <c r="AM92" s="55" t="s">
        <v>503</v>
      </c>
      <c r="AN92" s="374" t="s">
        <v>649</v>
      </c>
      <c r="AO92" s="447">
        <v>55679</v>
      </c>
      <c r="AP92" s="376"/>
      <c r="AQ92" s="55"/>
      <c r="AR92" s="377" t="s">
        <v>649</v>
      </c>
      <c r="AS92" s="448">
        <v>53054</v>
      </c>
      <c r="AT92" s="379"/>
      <c r="AU92" s="55"/>
      <c r="AV92" s="377" t="s">
        <v>649</v>
      </c>
      <c r="AW92" s="448">
        <v>50362</v>
      </c>
      <c r="AX92" s="379"/>
    </row>
    <row r="93" spans="1:50" x14ac:dyDescent="0.25">
      <c r="A93" s="12"/>
      <c r="B93" s="381"/>
      <c r="C93" s="472">
        <v>27883</v>
      </c>
      <c r="D93" s="369"/>
      <c r="E93" s="45"/>
      <c r="F93" s="382"/>
      <c r="G93" s="471">
        <v>28403</v>
      </c>
      <c r="H93" s="384"/>
      <c r="I93" s="45"/>
      <c r="J93" s="382"/>
      <c r="K93" s="471">
        <v>28354</v>
      </c>
      <c r="L93" s="384"/>
      <c r="M93" s="45"/>
      <c r="N93" s="381"/>
      <c r="O93" s="472">
        <v>86426</v>
      </c>
      <c r="P93" s="369"/>
      <c r="Q93" s="45"/>
      <c r="R93" s="382"/>
      <c r="S93" s="471">
        <v>83665</v>
      </c>
      <c r="T93" s="384"/>
      <c r="U93" s="45"/>
      <c r="V93" s="382"/>
      <c r="W93" s="471">
        <v>80228</v>
      </c>
      <c r="X93" s="384"/>
      <c r="Y93" s="45"/>
      <c r="Z93" s="381"/>
      <c r="AA93" s="372">
        <v>653</v>
      </c>
      <c r="AB93" s="369"/>
      <c r="AC93" s="45"/>
      <c r="AD93" s="382"/>
      <c r="AE93" s="383">
        <v>512</v>
      </c>
      <c r="AF93" s="384"/>
      <c r="AG93" s="45"/>
      <c r="AH93" s="382"/>
      <c r="AI93" s="383">
        <v>614</v>
      </c>
      <c r="AJ93" s="384"/>
      <c r="AK93" s="45"/>
      <c r="AL93" s="5"/>
      <c r="AM93" s="45" t="s">
        <v>503</v>
      </c>
      <c r="AN93" s="381"/>
      <c r="AO93" s="472">
        <v>87079</v>
      </c>
      <c r="AP93" s="369"/>
      <c r="AQ93" s="45"/>
      <c r="AR93" s="382"/>
      <c r="AS93" s="471">
        <v>84177</v>
      </c>
      <c r="AT93" s="384"/>
      <c r="AU93" s="45"/>
      <c r="AV93" s="382"/>
      <c r="AW93" s="471">
        <v>80842</v>
      </c>
      <c r="AX93" s="384"/>
    </row>
    <row r="94" spans="1:50" ht="15.75" thickBot="1" x14ac:dyDescent="0.3">
      <c r="A94" s="12"/>
      <c r="B94" s="524"/>
      <c r="C94" s="525">
        <v>871</v>
      </c>
      <c r="D94" s="479"/>
      <c r="E94" s="349"/>
      <c r="F94" s="401"/>
      <c r="G94" s="481">
        <v>731</v>
      </c>
      <c r="H94" s="482"/>
      <c r="I94" s="349"/>
      <c r="J94" s="401"/>
      <c r="K94" s="481">
        <v>705</v>
      </c>
      <c r="L94" s="482"/>
      <c r="M94" s="349"/>
      <c r="N94" s="524"/>
      <c r="O94" s="553">
        <v>67989</v>
      </c>
      <c r="P94" s="479"/>
      <c r="Q94" s="349"/>
      <c r="R94" s="401"/>
      <c r="S94" s="554">
        <v>66231</v>
      </c>
      <c r="T94" s="482"/>
      <c r="U94" s="349"/>
      <c r="V94" s="401"/>
      <c r="W94" s="554">
        <v>61985</v>
      </c>
      <c r="X94" s="482"/>
      <c r="Y94" s="349"/>
      <c r="Z94" s="524"/>
      <c r="AA94" s="525" t="s">
        <v>2627</v>
      </c>
      <c r="AB94" s="479" t="s">
        <v>1041</v>
      </c>
      <c r="AC94" s="349"/>
      <c r="AD94" s="401"/>
      <c r="AE94" s="481" t="s">
        <v>2754</v>
      </c>
      <c r="AF94" s="482" t="s">
        <v>1041</v>
      </c>
      <c r="AG94" s="349"/>
      <c r="AH94" s="401"/>
      <c r="AI94" s="481" t="s">
        <v>2755</v>
      </c>
      <c r="AJ94" s="482" t="s">
        <v>1041</v>
      </c>
      <c r="AK94" s="349"/>
      <c r="AL94" s="349"/>
      <c r="AM94" s="349" t="s">
        <v>503</v>
      </c>
      <c r="AN94" s="524"/>
      <c r="AO94" s="553">
        <v>67865</v>
      </c>
      <c r="AP94" s="479"/>
      <c r="AQ94" s="349"/>
      <c r="AR94" s="401"/>
      <c r="AS94" s="554">
        <v>65877</v>
      </c>
      <c r="AT94" s="482"/>
      <c r="AU94" s="349"/>
      <c r="AV94" s="401"/>
      <c r="AW94" s="554">
        <v>61835</v>
      </c>
      <c r="AX94" s="482"/>
    </row>
    <row r="95" spans="1:50" ht="15.75" thickTop="1" x14ac:dyDescent="0.25">
      <c r="A95" s="12"/>
      <c r="B95" s="5"/>
      <c r="C95" s="5"/>
      <c r="D95" s="5"/>
      <c r="E95" s="45"/>
      <c r="F95" s="5"/>
      <c r="G95" s="5"/>
      <c r="H95" s="5"/>
      <c r="I95" s="45"/>
      <c r="J95" s="5"/>
      <c r="K95" s="5"/>
      <c r="L95" s="5"/>
      <c r="M95" s="45"/>
      <c r="N95" s="5"/>
      <c r="O95" s="5"/>
      <c r="P95" s="5"/>
      <c r="Q95" s="45"/>
      <c r="R95" s="5"/>
      <c r="S95" s="5"/>
      <c r="T95" s="5"/>
      <c r="U95" s="45"/>
      <c r="V95" s="5"/>
      <c r="W95" s="5"/>
      <c r="X95" s="5"/>
      <c r="Y95" s="45"/>
      <c r="Z95" s="5"/>
      <c r="AA95" s="5"/>
      <c r="AB95" s="5"/>
      <c r="AC95" s="45"/>
      <c r="AD95" s="5"/>
      <c r="AE95" s="5"/>
      <c r="AF95" s="5"/>
      <c r="AG95" s="45"/>
      <c r="AH95" s="5"/>
      <c r="AI95" s="5"/>
      <c r="AJ95" s="5"/>
      <c r="AK95" s="45"/>
      <c r="AL95" s="5"/>
      <c r="AM95" s="45" t="s">
        <v>503</v>
      </c>
      <c r="AN95" s="5"/>
      <c r="AO95" s="5"/>
      <c r="AP95" s="5"/>
      <c r="AQ95" s="45"/>
      <c r="AR95" s="5"/>
      <c r="AS95" s="5"/>
      <c r="AT95" s="5"/>
      <c r="AU95" s="45"/>
      <c r="AV95" s="5"/>
      <c r="AW95" s="5"/>
      <c r="AX95" s="5"/>
    </row>
    <row r="96" spans="1:50" x14ac:dyDescent="0.25">
      <c r="A96" s="12"/>
      <c r="B96" s="376"/>
      <c r="C96" s="473" t="s">
        <v>516</v>
      </c>
      <c r="D96" s="376"/>
      <c r="E96" s="55"/>
      <c r="F96" s="379"/>
      <c r="G96" s="398" t="s">
        <v>516</v>
      </c>
      <c r="H96" s="379"/>
      <c r="I96" s="55"/>
      <c r="J96" s="379"/>
      <c r="K96" s="398" t="s">
        <v>516</v>
      </c>
      <c r="L96" s="379"/>
      <c r="M96" s="55"/>
      <c r="N96" s="374" t="s">
        <v>649</v>
      </c>
      <c r="O96" s="375">
        <v>17</v>
      </c>
      <c r="P96" s="376"/>
      <c r="Q96" s="55"/>
      <c r="R96" s="377" t="s">
        <v>649</v>
      </c>
      <c r="S96" s="378">
        <v>15</v>
      </c>
      <c r="T96" s="379"/>
      <c r="U96" s="55"/>
      <c r="V96" s="377" t="s">
        <v>649</v>
      </c>
      <c r="W96" s="378">
        <v>328</v>
      </c>
      <c r="X96" s="379"/>
      <c r="Y96" s="55"/>
      <c r="Z96" s="374" t="s">
        <v>649</v>
      </c>
      <c r="AA96" s="375">
        <v>118</v>
      </c>
      <c r="AB96" s="376"/>
      <c r="AC96" s="55"/>
      <c r="AD96" s="377" t="s">
        <v>649</v>
      </c>
      <c r="AE96" s="378">
        <v>73</v>
      </c>
      <c r="AF96" s="379"/>
      <c r="AG96" s="55"/>
      <c r="AH96" s="377" t="s">
        <v>649</v>
      </c>
      <c r="AI96" s="378">
        <v>76</v>
      </c>
      <c r="AJ96" s="379"/>
      <c r="AK96" s="55"/>
      <c r="AL96" s="54"/>
      <c r="AM96" s="55" t="s">
        <v>503</v>
      </c>
      <c r="AN96" s="374" t="s">
        <v>649</v>
      </c>
      <c r="AO96" s="375">
        <v>135</v>
      </c>
      <c r="AP96" s="376"/>
      <c r="AQ96" s="55"/>
      <c r="AR96" s="377" t="s">
        <v>649</v>
      </c>
      <c r="AS96" s="378">
        <v>88</v>
      </c>
      <c r="AT96" s="379"/>
      <c r="AU96" s="55"/>
      <c r="AV96" s="377" t="s">
        <v>649</v>
      </c>
      <c r="AW96" s="378">
        <v>404</v>
      </c>
      <c r="AX96" s="379"/>
    </row>
    <row r="97" spans="1:50" x14ac:dyDescent="0.25">
      <c r="A97" s="12"/>
      <c r="B97" s="381" t="s">
        <v>649</v>
      </c>
      <c r="C97" s="372" t="s">
        <v>2756</v>
      </c>
      <c r="D97" s="369"/>
      <c r="E97" s="45"/>
      <c r="F97" s="382" t="s">
        <v>649</v>
      </c>
      <c r="G97" s="383">
        <v>18</v>
      </c>
      <c r="H97" s="384"/>
      <c r="I97" s="45"/>
      <c r="J97" s="382" t="s">
        <v>649</v>
      </c>
      <c r="K97" s="383">
        <v>87</v>
      </c>
      <c r="L97" s="384"/>
      <c r="M97" s="45"/>
      <c r="N97" s="381"/>
      <c r="O97" s="372">
        <v>113</v>
      </c>
      <c r="P97" s="369"/>
      <c r="Q97" s="45"/>
      <c r="R97" s="382"/>
      <c r="S97" s="383">
        <v>168</v>
      </c>
      <c r="T97" s="384"/>
      <c r="U97" s="45"/>
      <c r="V97" s="382"/>
      <c r="W97" s="383">
        <v>345</v>
      </c>
      <c r="X97" s="384"/>
      <c r="Y97" s="45"/>
      <c r="Z97" s="369"/>
      <c r="AA97" s="419" t="s">
        <v>516</v>
      </c>
      <c r="AB97" s="369"/>
      <c r="AC97" s="45"/>
      <c r="AD97" s="384"/>
      <c r="AE97" s="399" t="s">
        <v>516</v>
      </c>
      <c r="AF97" s="384"/>
      <c r="AG97" s="45"/>
      <c r="AH97" s="384"/>
      <c r="AI97" s="399" t="s">
        <v>516</v>
      </c>
      <c r="AJ97" s="384"/>
      <c r="AK97" s="45"/>
      <c r="AL97" s="5"/>
      <c r="AM97" s="45" t="s">
        <v>503</v>
      </c>
      <c r="AN97" s="381"/>
      <c r="AO97" s="372">
        <v>113</v>
      </c>
      <c r="AP97" s="369"/>
      <c r="AQ97" s="45"/>
      <c r="AR97" s="382"/>
      <c r="AS97" s="383">
        <v>168</v>
      </c>
      <c r="AT97" s="384"/>
      <c r="AU97" s="45"/>
      <c r="AV97" s="382"/>
      <c r="AW97" s="383">
        <v>345</v>
      </c>
      <c r="AX97" s="384"/>
    </row>
    <row r="98" spans="1:50" x14ac:dyDescent="0.25">
      <c r="A98" s="12"/>
      <c r="B98" s="374"/>
      <c r="C98" s="375">
        <v>38.83</v>
      </c>
      <c r="D98" s="376" t="s">
        <v>1691</v>
      </c>
      <c r="E98" s="55"/>
      <c r="F98" s="377"/>
      <c r="G98" s="378">
        <v>31.84</v>
      </c>
      <c r="H98" s="379" t="s">
        <v>1691</v>
      </c>
      <c r="I98" s="55"/>
      <c r="J98" s="377"/>
      <c r="K98" s="378">
        <v>24.91</v>
      </c>
      <c r="L98" s="379" t="s">
        <v>1691</v>
      </c>
      <c r="M98" s="55"/>
      <c r="N98" s="374"/>
      <c r="O98" s="375">
        <v>19.79</v>
      </c>
      <c r="P98" s="376" t="s">
        <v>1691</v>
      </c>
      <c r="Q98" s="55"/>
      <c r="R98" s="377"/>
      <c r="S98" s="378">
        <v>17.36</v>
      </c>
      <c r="T98" s="379" t="s">
        <v>1691</v>
      </c>
      <c r="U98" s="55"/>
      <c r="V98" s="377"/>
      <c r="W98" s="378">
        <v>14.8</v>
      </c>
      <c r="X98" s="379" t="s">
        <v>1691</v>
      </c>
      <c r="Y98" s="55"/>
      <c r="Z98" s="374"/>
      <c r="AA98" s="375" t="s">
        <v>2757</v>
      </c>
      <c r="AB98" s="376" t="s">
        <v>2758</v>
      </c>
      <c r="AC98" s="55"/>
      <c r="AD98" s="377"/>
      <c r="AE98" s="378" t="s">
        <v>2759</v>
      </c>
      <c r="AF98" s="379" t="s">
        <v>2758</v>
      </c>
      <c r="AG98" s="55"/>
      <c r="AH98" s="377"/>
      <c r="AI98" s="378">
        <v>0.92</v>
      </c>
      <c r="AJ98" s="379" t="s">
        <v>1691</v>
      </c>
      <c r="AK98" s="55"/>
      <c r="AL98" s="54"/>
      <c r="AM98" s="55" t="s">
        <v>503</v>
      </c>
      <c r="AN98" s="374"/>
      <c r="AO98" s="375">
        <v>8.9700000000000006</v>
      </c>
      <c r="AP98" s="376" t="s">
        <v>1691</v>
      </c>
      <c r="AQ98" s="55"/>
      <c r="AR98" s="377"/>
      <c r="AS98" s="378">
        <v>8.4700000000000006</v>
      </c>
      <c r="AT98" s="379" t="s">
        <v>1691</v>
      </c>
      <c r="AU98" s="55"/>
      <c r="AV98" s="377"/>
      <c r="AW98" s="378">
        <v>8.23</v>
      </c>
      <c r="AX98" s="379" t="s">
        <v>1691</v>
      </c>
    </row>
    <row r="99" spans="1:50" x14ac:dyDescent="0.25">
      <c r="A99" s="12"/>
      <c r="B99" s="381"/>
      <c r="C99" s="372">
        <v>38.83</v>
      </c>
      <c r="D99" s="369"/>
      <c r="E99" s="45"/>
      <c r="F99" s="382"/>
      <c r="G99" s="383">
        <v>31.84</v>
      </c>
      <c r="H99" s="384"/>
      <c r="I99" s="45"/>
      <c r="J99" s="382"/>
      <c r="K99" s="383">
        <v>24.91</v>
      </c>
      <c r="L99" s="384"/>
      <c r="M99" s="45"/>
      <c r="N99" s="381"/>
      <c r="O99" s="372">
        <v>19.79</v>
      </c>
      <c r="P99" s="369"/>
      <c r="Q99" s="45"/>
      <c r="R99" s="382"/>
      <c r="S99" s="383">
        <v>17.36</v>
      </c>
      <c r="T99" s="384"/>
      <c r="U99" s="45"/>
      <c r="V99" s="382"/>
      <c r="W99" s="383">
        <v>14.8</v>
      </c>
      <c r="X99" s="384"/>
      <c r="Y99" s="45"/>
      <c r="Z99" s="381"/>
      <c r="AA99" s="372" t="s">
        <v>2760</v>
      </c>
      <c r="AB99" s="369" t="s">
        <v>1041</v>
      </c>
      <c r="AC99" s="45"/>
      <c r="AD99" s="382"/>
      <c r="AE99" s="383">
        <v>0.2</v>
      </c>
      <c r="AF99" s="384"/>
      <c r="AG99" s="45"/>
      <c r="AH99" s="382"/>
      <c r="AI99" s="383">
        <v>1.4</v>
      </c>
      <c r="AJ99" s="384"/>
      <c r="AK99" s="45"/>
      <c r="AL99" s="5"/>
      <c r="AM99" s="45" t="s">
        <v>503</v>
      </c>
      <c r="AN99" s="381"/>
      <c r="AO99" s="372">
        <v>8.6</v>
      </c>
      <c r="AP99" s="369"/>
      <c r="AQ99" s="45"/>
      <c r="AR99" s="382"/>
      <c r="AS99" s="383">
        <v>8.86</v>
      </c>
      <c r="AT99" s="384"/>
      <c r="AU99" s="45"/>
      <c r="AV99" s="382"/>
      <c r="AW99" s="383">
        <v>8.4600000000000009</v>
      </c>
      <c r="AX99" s="384"/>
    </row>
    <row r="100" spans="1:50" ht="15.75" thickBot="1" x14ac:dyDescent="0.3">
      <c r="A100" s="12"/>
      <c r="B100" s="524"/>
      <c r="C100" s="525">
        <v>95</v>
      </c>
      <c r="D100" s="479"/>
      <c r="E100" s="349"/>
      <c r="F100" s="401"/>
      <c r="G100" s="481">
        <v>122</v>
      </c>
      <c r="H100" s="482"/>
      <c r="I100" s="349"/>
      <c r="J100" s="401"/>
      <c r="K100" s="481">
        <v>126</v>
      </c>
      <c r="L100" s="482"/>
      <c r="M100" s="349"/>
      <c r="N100" s="524"/>
      <c r="O100" s="553">
        <v>9581</v>
      </c>
      <c r="P100" s="479"/>
      <c r="Q100" s="349"/>
      <c r="R100" s="401"/>
      <c r="S100" s="554">
        <v>10204</v>
      </c>
      <c r="T100" s="482"/>
      <c r="U100" s="349"/>
      <c r="V100" s="401"/>
      <c r="W100" s="554">
        <v>10810</v>
      </c>
      <c r="X100" s="482"/>
      <c r="Y100" s="349"/>
      <c r="Z100" s="524"/>
      <c r="AA100" s="525" t="s">
        <v>2761</v>
      </c>
      <c r="AB100" s="479"/>
      <c r="AC100" s="349"/>
      <c r="AD100" s="401"/>
      <c r="AE100" s="481" t="s">
        <v>2762</v>
      </c>
      <c r="AF100" s="482"/>
      <c r="AG100" s="349"/>
      <c r="AH100" s="401"/>
      <c r="AI100" s="481" t="s">
        <v>2763</v>
      </c>
      <c r="AJ100" s="482"/>
      <c r="AK100" s="349"/>
      <c r="AL100" s="349"/>
      <c r="AM100" s="349" t="s">
        <v>503</v>
      </c>
      <c r="AN100" s="524"/>
      <c r="AO100" s="525" t="s">
        <v>2764</v>
      </c>
      <c r="AP100" s="479"/>
      <c r="AQ100" s="349"/>
      <c r="AR100" s="401"/>
      <c r="AS100" s="481" t="s">
        <v>2765</v>
      </c>
      <c r="AT100" s="482"/>
      <c r="AU100" s="349"/>
      <c r="AV100" s="401"/>
      <c r="AW100" s="481" t="s">
        <v>2766</v>
      </c>
      <c r="AX100" s="482"/>
    </row>
  </sheetData>
  <mergeCells count="62">
    <mergeCell ref="B69:AX69"/>
    <mergeCell ref="B70:AX70"/>
    <mergeCell ref="B71:AX71"/>
    <mergeCell ref="B72:AX72"/>
    <mergeCell ref="B32:AX32"/>
    <mergeCell ref="B33:AX33"/>
    <mergeCell ref="B62:AX62"/>
    <mergeCell ref="B64:AX64"/>
    <mergeCell ref="B66:AX66"/>
    <mergeCell ref="B68:AX68"/>
    <mergeCell ref="B21:AX21"/>
    <mergeCell ref="B23:AX23"/>
    <mergeCell ref="B25:AX25"/>
    <mergeCell ref="B27:AX27"/>
    <mergeCell ref="B29:AX29"/>
    <mergeCell ref="B31:AX31"/>
    <mergeCell ref="B15:AX15"/>
    <mergeCell ref="B16:AX16"/>
    <mergeCell ref="B17:AX17"/>
    <mergeCell ref="B18:AX18"/>
    <mergeCell ref="B19:AX19"/>
    <mergeCell ref="B20:AX20"/>
    <mergeCell ref="B9:AX9"/>
    <mergeCell ref="B10:AX10"/>
    <mergeCell ref="B11:AX11"/>
    <mergeCell ref="B12:AX12"/>
    <mergeCell ref="B13:AX13"/>
    <mergeCell ref="B14:AX14"/>
    <mergeCell ref="A1:A2"/>
    <mergeCell ref="B1:AX1"/>
    <mergeCell ref="B2:AX2"/>
    <mergeCell ref="B3:AX3"/>
    <mergeCell ref="A4:A100"/>
    <mergeCell ref="B4:AX4"/>
    <mergeCell ref="B5:AX5"/>
    <mergeCell ref="B6:AX6"/>
    <mergeCell ref="B7:AX7"/>
    <mergeCell ref="B8:AX8"/>
    <mergeCell ref="Z75:AA75"/>
    <mergeCell ref="AD75:AE75"/>
    <mergeCell ref="AH75:AI75"/>
    <mergeCell ref="AN75:AO75"/>
    <mergeCell ref="AR75:AS75"/>
    <mergeCell ref="AV75:AW75"/>
    <mergeCell ref="B74:K74"/>
    <mergeCell ref="N74:W74"/>
    <mergeCell ref="Z74:AI74"/>
    <mergeCell ref="AN74:AW74"/>
    <mergeCell ref="B75:C75"/>
    <mergeCell ref="F75:G75"/>
    <mergeCell ref="J75:K75"/>
    <mergeCell ref="N75:O75"/>
    <mergeCell ref="R75:S75"/>
    <mergeCell ref="V75:W75"/>
    <mergeCell ref="D35:M35"/>
    <mergeCell ref="P35:Y35"/>
    <mergeCell ref="D36:E36"/>
    <mergeCell ref="H36:I36"/>
    <mergeCell ref="L36:M36"/>
    <mergeCell ref="P36:Q36"/>
    <mergeCell ref="T36:U36"/>
    <mergeCell ref="X36:Y36"/>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3"/>
  <sheetViews>
    <sheetView showGridLines="0" workbookViewId="0"/>
  </sheetViews>
  <sheetFormatPr defaultRowHeight="15" x14ac:dyDescent="0.25"/>
  <cols>
    <col min="1" max="3" width="36.5703125" bestFit="1" customWidth="1"/>
    <col min="4" max="4" width="7.5703125" customWidth="1"/>
    <col min="5" max="5" width="27.5703125" customWidth="1"/>
    <col min="6" max="6" width="6.5703125" customWidth="1"/>
    <col min="7" max="7" width="5.140625" customWidth="1"/>
    <col min="8" max="8" width="6.140625" customWidth="1"/>
    <col min="9" max="9" width="20.85546875" customWidth="1"/>
    <col min="10" max="10" width="6.5703125" customWidth="1"/>
    <col min="11" max="11" width="5.140625" customWidth="1"/>
    <col min="12" max="12" width="6.140625" customWidth="1"/>
    <col min="13" max="13" width="23.28515625" customWidth="1"/>
    <col min="14" max="14" width="6.5703125" customWidth="1"/>
  </cols>
  <sheetData>
    <row r="1" spans="1:14" ht="15" customHeight="1" x14ac:dyDescent="0.25">
      <c r="A1" s="9" t="s">
        <v>2767</v>
      </c>
      <c r="B1" s="9" t="s">
        <v>1</v>
      </c>
      <c r="C1" s="9"/>
      <c r="D1" s="9"/>
      <c r="E1" s="9"/>
      <c r="F1" s="9"/>
      <c r="G1" s="9"/>
      <c r="H1" s="9"/>
      <c r="I1" s="9"/>
      <c r="J1" s="9"/>
      <c r="K1" s="9"/>
      <c r="L1" s="9"/>
      <c r="M1" s="9"/>
      <c r="N1" s="9"/>
    </row>
    <row r="2" spans="1:14" ht="15" customHeight="1" x14ac:dyDescent="0.25">
      <c r="A2" s="9"/>
      <c r="B2" s="9" t="s">
        <v>2</v>
      </c>
      <c r="C2" s="9"/>
      <c r="D2" s="9"/>
      <c r="E2" s="9"/>
      <c r="F2" s="9"/>
      <c r="G2" s="9"/>
      <c r="H2" s="9"/>
      <c r="I2" s="9"/>
      <c r="J2" s="9"/>
      <c r="K2" s="9"/>
      <c r="L2" s="9"/>
      <c r="M2" s="9"/>
      <c r="N2" s="9"/>
    </row>
    <row r="3" spans="1:14" ht="45" x14ac:dyDescent="0.25">
      <c r="A3" s="4" t="s">
        <v>2768</v>
      </c>
      <c r="B3" s="11"/>
      <c r="C3" s="11"/>
      <c r="D3" s="11"/>
      <c r="E3" s="11"/>
      <c r="F3" s="11"/>
      <c r="G3" s="11"/>
      <c r="H3" s="11"/>
      <c r="I3" s="11"/>
      <c r="J3" s="11"/>
      <c r="K3" s="11"/>
      <c r="L3" s="11"/>
      <c r="M3" s="11"/>
      <c r="N3" s="11"/>
    </row>
    <row r="4" spans="1:14" ht="15.75" customHeight="1" x14ac:dyDescent="0.25">
      <c r="A4" s="12" t="s">
        <v>2767</v>
      </c>
      <c r="B4" s="408" t="s">
        <v>2769</v>
      </c>
      <c r="C4" s="408"/>
      <c r="D4" s="408"/>
      <c r="E4" s="408"/>
      <c r="F4" s="408"/>
      <c r="G4" s="408"/>
      <c r="H4" s="408"/>
      <c r="I4" s="408"/>
      <c r="J4" s="408"/>
      <c r="K4" s="408"/>
      <c r="L4" s="408"/>
      <c r="M4" s="408"/>
      <c r="N4" s="408"/>
    </row>
    <row r="5" spans="1:14" x14ac:dyDescent="0.25">
      <c r="A5" s="12"/>
      <c r="B5" s="436" t="s">
        <v>2770</v>
      </c>
      <c r="C5" s="436"/>
      <c r="D5" s="436"/>
      <c r="E5" s="436"/>
      <c r="F5" s="436"/>
      <c r="G5" s="436"/>
      <c r="H5" s="436"/>
      <c r="I5" s="436"/>
      <c r="J5" s="436"/>
      <c r="K5" s="436"/>
      <c r="L5" s="436"/>
      <c r="M5" s="436"/>
      <c r="N5" s="436"/>
    </row>
    <row r="6" spans="1:14" x14ac:dyDescent="0.25">
      <c r="A6" s="12"/>
      <c r="B6" s="434"/>
      <c r="C6" s="434"/>
      <c r="D6" s="434"/>
      <c r="E6" s="434"/>
      <c r="F6" s="434"/>
      <c r="G6" s="434"/>
      <c r="H6" s="434"/>
      <c r="I6" s="434"/>
      <c r="J6" s="434"/>
      <c r="K6" s="434"/>
      <c r="L6" s="434"/>
      <c r="M6" s="434"/>
      <c r="N6" s="434"/>
    </row>
    <row r="7" spans="1:14" x14ac:dyDescent="0.25">
      <c r="A7" s="12"/>
      <c r="B7" s="5"/>
      <c r="C7" s="5"/>
      <c r="D7" s="5"/>
      <c r="E7" s="5"/>
      <c r="F7" s="5"/>
      <c r="G7" s="5"/>
      <c r="H7" s="5"/>
      <c r="I7" s="5"/>
      <c r="J7" s="5"/>
    </row>
    <row r="8" spans="1:14" x14ac:dyDescent="0.25">
      <c r="A8" s="12"/>
      <c r="B8" s="369" t="s">
        <v>939</v>
      </c>
      <c r="C8" s="92" t="s">
        <v>503</v>
      </c>
      <c r="D8" s="484">
        <v>2014</v>
      </c>
      <c r="E8" s="484"/>
      <c r="F8" s="92"/>
      <c r="G8" s="92" t="s">
        <v>503</v>
      </c>
      <c r="H8" s="484">
        <v>2013</v>
      </c>
      <c r="I8" s="484"/>
      <c r="J8" s="92"/>
    </row>
    <row r="9" spans="1:14" ht="15.75" thickBot="1" x14ac:dyDescent="0.3">
      <c r="A9" s="12"/>
      <c r="B9" s="371" t="s">
        <v>740</v>
      </c>
      <c r="C9" s="115"/>
      <c r="D9" s="485"/>
      <c r="E9" s="485"/>
      <c r="F9" s="115"/>
      <c r="G9" s="115"/>
      <c r="H9" s="485"/>
      <c r="I9" s="485"/>
      <c r="J9" s="115"/>
    </row>
    <row r="10" spans="1:14" ht="15.75" thickTop="1" x14ac:dyDescent="0.25">
      <c r="A10" s="12"/>
      <c r="B10" s="413" t="s">
        <v>31</v>
      </c>
      <c r="C10" s="55" t="s">
        <v>503</v>
      </c>
      <c r="D10" s="54"/>
      <c r="E10" s="54"/>
      <c r="F10" s="54"/>
      <c r="G10" s="55" t="s">
        <v>503</v>
      </c>
      <c r="H10" s="54"/>
      <c r="I10" s="54"/>
      <c r="J10" s="54"/>
    </row>
    <row r="11" spans="1:14" x14ac:dyDescent="0.25">
      <c r="A11" s="12"/>
      <c r="B11" s="380" t="s">
        <v>32</v>
      </c>
      <c r="C11" s="45" t="s">
        <v>503</v>
      </c>
      <c r="D11" s="381" t="s">
        <v>649</v>
      </c>
      <c r="E11" s="372" t="s">
        <v>2771</v>
      </c>
      <c r="F11" s="369"/>
      <c r="G11" s="45" t="s">
        <v>503</v>
      </c>
      <c r="H11" s="382" t="s">
        <v>649</v>
      </c>
      <c r="I11" s="383" t="s">
        <v>2772</v>
      </c>
      <c r="J11" s="384"/>
    </row>
    <row r="12" spans="1:14" x14ac:dyDescent="0.25">
      <c r="A12" s="12"/>
      <c r="B12" s="373" t="s">
        <v>33</v>
      </c>
      <c r="C12" s="55" t="s">
        <v>503</v>
      </c>
      <c r="D12" s="374"/>
      <c r="E12" s="375">
        <v>31</v>
      </c>
      <c r="F12" s="376"/>
      <c r="G12" s="55" t="s">
        <v>503</v>
      </c>
      <c r="H12" s="377"/>
      <c r="I12" s="378">
        <v>35</v>
      </c>
      <c r="J12" s="379"/>
    </row>
    <row r="13" spans="1:14" x14ac:dyDescent="0.25">
      <c r="A13" s="12"/>
      <c r="B13" s="380" t="s">
        <v>35</v>
      </c>
      <c r="C13" s="45" t="s">
        <v>503</v>
      </c>
      <c r="D13" s="381"/>
      <c r="E13" s="372">
        <v>22</v>
      </c>
      <c r="F13" s="369"/>
      <c r="G13" s="45" t="s">
        <v>503</v>
      </c>
      <c r="H13" s="382"/>
      <c r="I13" s="383">
        <v>20</v>
      </c>
      <c r="J13" s="384"/>
    </row>
    <row r="14" spans="1:14" x14ac:dyDescent="0.25">
      <c r="A14" s="12"/>
      <c r="B14" s="373" t="s">
        <v>37</v>
      </c>
      <c r="C14" s="55" t="s">
        <v>503</v>
      </c>
      <c r="D14" s="374"/>
      <c r="E14" s="375">
        <v>15</v>
      </c>
      <c r="F14" s="376"/>
      <c r="G14" s="55" t="s">
        <v>503</v>
      </c>
      <c r="H14" s="377"/>
      <c r="I14" s="378">
        <v>15</v>
      </c>
      <c r="J14" s="379"/>
    </row>
    <row r="15" spans="1:14" x14ac:dyDescent="0.25">
      <c r="A15" s="12"/>
      <c r="B15" s="380" t="s">
        <v>2773</v>
      </c>
      <c r="C15" s="45" t="s">
        <v>503</v>
      </c>
      <c r="D15" s="5"/>
      <c r="E15" s="5"/>
      <c r="F15" s="5"/>
      <c r="G15" s="45" t="s">
        <v>503</v>
      </c>
      <c r="H15" s="5"/>
      <c r="I15" s="5"/>
      <c r="J15" s="5"/>
    </row>
    <row r="16" spans="1:14" x14ac:dyDescent="0.25">
      <c r="A16" s="12"/>
      <c r="B16" s="423" t="s">
        <v>2774</v>
      </c>
      <c r="C16" s="55" t="s">
        <v>503</v>
      </c>
      <c r="D16" s="374"/>
      <c r="E16" s="375">
        <v>90</v>
      </c>
      <c r="F16" s="376"/>
      <c r="G16" s="55" t="s">
        <v>503</v>
      </c>
      <c r="H16" s="377"/>
      <c r="I16" s="378">
        <v>90</v>
      </c>
      <c r="J16" s="379"/>
    </row>
    <row r="17" spans="1:10" ht="15.75" thickBot="1" x14ac:dyDescent="0.3">
      <c r="A17" s="12"/>
      <c r="B17" s="424" t="s">
        <v>2775</v>
      </c>
      <c r="C17" s="49" t="s">
        <v>503</v>
      </c>
      <c r="D17" s="387"/>
      <c r="E17" s="388">
        <v>211</v>
      </c>
      <c r="F17" s="389"/>
      <c r="G17" s="49" t="s">
        <v>503</v>
      </c>
      <c r="H17" s="390"/>
      <c r="I17" s="391">
        <v>468</v>
      </c>
      <c r="J17" s="392"/>
    </row>
    <row r="18" spans="1:10" x14ac:dyDescent="0.25">
      <c r="A18" s="12"/>
      <c r="B18" s="423" t="s">
        <v>951</v>
      </c>
      <c r="C18" s="55" t="s">
        <v>503</v>
      </c>
      <c r="D18" s="374"/>
      <c r="E18" s="375">
        <v>301</v>
      </c>
      <c r="F18" s="376"/>
      <c r="G18" s="55" t="s">
        <v>503</v>
      </c>
      <c r="H18" s="377"/>
      <c r="I18" s="378">
        <v>558</v>
      </c>
      <c r="J18" s="379"/>
    </row>
    <row r="19" spans="1:10" x14ac:dyDescent="0.25">
      <c r="A19" s="12"/>
      <c r="B19" s="380" t="s">
        <v>2776</v>
      </c>
      <c r="C19" s="45" t="s">
        <v>503</v>
      </c>
      <c r="D19" s="5"/>
      <c r="E19" s="5"/>
      <c r="F19" s="5"/>
      <c r="G19" s="45" t="s">
        <v>503</v>
      </c>
      <c r="H19" s="5"/>
      <c r="I19" s="5"/>
      <c r="J19" s="5"/>
    </row>
    <row r="20" spans="1:10" x14ac:dyDescent="0.25">
      <c r="A20" s="12"/>
      <c r="B20" s="423" t="s">
        <v>2774</v>
      </c>
      <c r="C20" s="55" t="s">
        <v>503</v>
      </c>
      <c r="D20" s="374"/>
      <c r="E20" s="447">
        <v>9998</v>
      </c>
      <c r="F20" s="376"/>
      <c r="G20" s="55" t="s">
        <v>503</v>
      </c>
      <c r="H20" s="377"/>
      <c r="I20" s="448">
        <v>9342</v>
      </c>
      <c r="J20" s="379"/>
    </row>
    <row r="21" spans="1:10" ht="15.75" thickBot="1" x14ac:dyDescent="0.3">
      <c r="A21" s="12"/>
      <c r="B21" s="424" t="s">
        <v>2775</v>
      </c>
      <c r="C21" s="49" t="s">
        <v>503</v>
      </c>
      <c r="D21" s="387"/>
      <c r="E21" s="388">
        <v>632</v>
      </c>
      <c r="F21" s="389"/>
      <c r="G21" s="49" t="s">
        <v>503</v>
      </c>
      <c r="H21" s="390"/>
      <c r="I21" s="391">
        <v>579</v>
      </c>
      <c r="J21" s="392"/>
    </row>
    <row r="22" spans="1:10" x14ac:dyDescent="0.25">
      <c r="A22" s="12"/>
      <c r="B22" s="423" t="s">
        <v>2777</v>
      </c>
      <c r="C22" s="55" t="s">
        <v>503</v>
      </c>
      <c r="D22" s="374"/>
      <c r="E22" s="447">
        <v>10630</v>
      </c>
      <c r="F22" s="376"/>
      <c r="G22" s="55" t="s">
        <v>503</v>
      </c>
      <c r="H22" s="377"/>
      <c r="I22" s="448">
        <v>9921</v>
      </c>
      <c r="J22" s="379"/>
    </row>
    <row r="23" spans="1:10" x14ac:dyDescent="0.25">
      <c r="A23" s="12"/>
      <c r="B23" s="380" t="s">
        <v>44</v>
      </c>
      <c r="C23" s="45" t="s">
        <v>503</v>
      </c>
      <c r="D23" s="381"/>
      <c r="E23" s="372">
        <v>244</v>
      </c>
      <c r="F23" s="369"/>
      <c r="G23" s="45" t="s">
        <v>503</v>
      </c>
      <c r="H23" s="382"/>
      <c r="I23" s="383">
        <v>167</v>
      </c>
      <c r="J23" s="384"/>
    </row>
    <row r="24" spans="1:10" x14ac:dyDescent="0.25">
      <c r="A24" s="12"/>
      <c r="B24" s="373" t="s">
        <v>45</v>
      </c>
      <c r="C24" s="55" t="s">
        <v>503</v>
      </c>
      <c r="D24" s="374"/>
      <c r="E24" s="375">
        <v>11</v>
      </c>
      <c r="F24" s="376"/>
      <c r="G24" s="55" t="s">
        <v>503</v>
      </c>
      <c r="H24" s="379"/>
      <c r="I24" s="398" t="s">
        <v>516</v>
      </c>
      <c r="J24" s="379"/>
    </row>
    <row r="25" spans="1:10" x14ac:dyDescent="0.25">
      <c r="A25" s="12"/>
      <c r="B25" s="380" t="s">
        <v>2778</v>
      </c>
      <c r="C25" s="45" t="s">
        <v>503</v>
      </c>
      <c r="D25" s="381"/>
      <c r="E25" s="372">
        <v>212</v>
      </c>
      <c r="F25" s="369"/>
      <c r="G25" s="45" t="s">
        <v>503</v>
      </c>
      <c r="H25" s="382"/>
      <c r="I25" s="383">
        <v>204</v>
      </c>
      <c r="J25" s="384"/>
    </row>
    <row r="26" spans="1:10" x14ac:dyDescent="0.25">
      <c r="A26" s="12"/>
      <c r="B26" s="373" t="s">
        <v>47</v>
      </c>
      <c r="C26" s="55" t="s">
        <v>503</v>
      </c>
      <c r="D26" s="374"/>
      <c r="E26" s="375">
        <v>11</v>
      </c>
      <c r="F26" s="376"/>
      <c r="G26" s="55" t="s">
        <v>503</v>
      </c>
      <c r="H26" s="377"/>
      <c r="I26" s="378">
        <v>6</v>
      </c>
      <c r="J26" s="379"/>
    </row>
    <row r="27" spans="1:10" ht="15.75" thickBot="1" x14ac:dyDescent="0.3">
      <c r="A27" s="12"/>
      <c r="B27" s="386" t="s">
        <v>1256</v>
      </c>
      <c r="C27" s="49" t="s">
        <v>503</v>
      </c>
      <c r="D27" s="387"/>
      <c r="E27" s="388">
        <v>356</v>
      </c>
      <c r="F27" s="389"/>
      <c r="G27" s="49" t="s">
        <v>503</v>
      </c>
      <c r="H27" s="390"/>
      <c r="I27" s="391">
        <v>333</v>
      </c>
      <c r="J27" s="392"/>
    </row>
    <row r="28" spans="1:10" ht="15.75" thickBot="1" x14ac:dyDescent="0.3">
      <c r="A28" s="12"/>
      <c r="B28" s="423" t="s">
        <v>51</v>
      </c>
      <c r="C28" s="55" t="s">
        <v>503</v>
      </c>
      <c r="D28" s="374" t="s">
        <v>649</v>
      </c>
      <c r="E28" s="447">
        <v>14040</v>
      </c>
      <c r="F28" s="376"/>
      <c r="G28" s="55" t="s">
        <v>503</v>
      </c>
      <c r="H28" s="377" t="s">
        <v>649</v>
      </c>
      <c r="I28" s="448">
        <v>13677</v>
      </c>
      <c r="J28" s="379"/>
    </row>
    <row r="29" spans="1:10" ht="15.75" thickTop="1" x14ac:dyDescent="0.25">
      <c r="A29" s="12"/>
      <c r="B29" s="17"/>
      <c r="C29" s="17" t="s">
        <v>503</v>
      </c>
      <c r="D29" s="72"/>
      <c r="E29" s="72"/>
      <c r="F29" s="17"/>
      <c r="G29" s="17" t="s">
        <v>503</v>
      </c>
      <c r="H29" s="72"/>
      <c r="I29" s="72"/>
      <c r="J29" s="17"/>
    </row>
    <row r="30" spans="1:10" x14ac:dyDescent="0.25">
      <c r="A30" s="12"/>
      <c r="B30" s="17"/>
      <c r="C30" s="95"/>
      <c r="D30" s="95"/>
      <c r="E30" s="95"/>
      <c r="F30" s="95"/>
      <c r="G30" s="95"/>
      <c r="H30" s="95"/>
      <c r="I30" s="95"/>
      <c r="J30" s="95"/>
    </row>
    <row r="31" spans="1:10" x14ac:dyDescent="0.25">
      <c r="A31" s="12"/>
      <c r="B31" s="418" t="s">
        <v>1428</v>
      </c>
      <c r="C31" s="45" t="s">
        <v>503</v>
      </c>
      <c r="D31" s="5"/>
      <c r="E31" s="5"/>
      <c r="F31" s="5"/>
      <c r="G31" s="45" t="s">
        <v>503</v>
      </c>
      <c r="H31" s="5"/>
      <c r="I31" s="5"/>
      <c r="J31" s="5"/>
    </row>
    <row r="32" spans="1:10" x14ac:dyDescent="0.25">
      <c r="A32" s="12"/>
      <c r="B32" s="373" t="s">
        <v>64</v>
      </c>
      <c r="C32" s="55" t="s">
        <v>503</v>
      </c>
      <c r="D32" s="374" t="s">
        <v>649</v>
      </c>
      <c r="E32" s="375">
        <v>511</v>
      </c>
      <c r="F32" s="376"/>
      <c r="G32" s="55" t="s">
        <v>503</v>
      </c>
      <c r="H32" s="377" t="s">
        <v>649</v>
      </c>
      <c r="I32" s="378">
        <v>413</v>
      </c>
      <c r="J32" s="379"/>
    </row>
    <row r="33" spans="1:14" x14ac:dyDescent="0.25">
      <c r="A33" s="12"/>
      <c r="B33" s="380" t="s">
        <v>63</v>
      </c>
      <c r="C33" s="45" t="s">
        <v>503</v>
      </c>
      <c r="D33" s="381"/>
      <c r="E33" s="372">
        <v>2</v>
      </c>
      <c r="F33" s="369"/>
      <c r="G33" s="45" t="s">
        <v>503</v>
      </c>
      <c r="H33" s="382"/>
      <c r="I33" s="383">
        <v>10</v>
      </c>
      <c r="J33" s="384"/>
    </row>
    <row r="34" spans="1:14" x14ac:dyDescent="0.25">
      <c r="A34" s="12"/>
      <c r="B34" s="373" t="s">
        <v>2779</v>
      </c>
      <c r="C34" s="55" t="s">
        <v>503</v>
      </c>
      <c r="D34" s="54"/>
      <c r="E34" s="54"/>
      <c r="F34" s="54"/>
      <c r="G34" s="55" t="s">
        <v>503</v>
      </c>
      <c r="H34" s="54"/>
      <c r="I34" s="54"/>
      <c r="J34" s="54"/>
    </row>
    <row r="35" spans="1:14" x14ac:dyDescent="0.25">
      <c r="A35" s="12"/>
      <c r="B35" s="422" t="s">
        <v>2506</v>
      </c>
      <c r="C35" s="45" t="s">
        <v>503</v>
      </c>
      <c r="D35" s="381"/>
      <c r="E35" s="372">
        <v>422</v>
      </c>
      <c r="F35" s="369"/>
      <c r="G35" s="45" t="s">
        <v>503</v>
      </c>
      <c r="H35" s="382"/>
      <c r="I35" s="383">
        <v>398</v>
      </c>
      <c r="J35" s="384"/>
    </row>
    <row r="36" spans="1:14" ht="15.75" thickBot="1" x14ac:dyDescent="0.3">
      <c r="A36" s="12"/>
      <c r="B36" s="544" t="s">
        <v>2780</v>
      </c>
      <c r="C36" s="62" t="s">
        <v>503</v>
      </c>
      <c r="D36" s="440"/>
      <c r="E36" s="546">
        <v>2575</v>
      </c>
      <c r="F36" s="416"/>
      <c r="G36" s="62" t="s">
        <v>503</v>
      </c>
      <c r="H36" s="442"/>
      <c r="I36" s="474">
        <v>2553</v>
      </c>
      <c r="J36" s="444"/>
    </row>
    <row r="37" spans="1:14" ht="15.75" thickBot="1" x14ac:dyDescent="0.3">
      <c r="A37" s="12"/>
      <c r="B37" s="424" t="s">
        <v>2492</v>
      </c>
      <c r="C37" s="49" t="s">
        <v>503</v>
      </c>
      <c r="D37" s="387"/>
      <c r="E37" s="555">
        <v>2997</v>
      </c>
      <c r="F37" s="389"/>
      <c r="G37" s="49" t="s">
        <v>503</v>
      </c>
      <c r="H37" s="390"/>
      <c r="I37" s="502">
        <v>2951</v>
      </c>
      <c r="J37" s="392"/>
    </row>
    <row r="38" spans="1:14" x14ac:dyDescent="0.25">
      <c r="A38" s="12"/>
      <c r="B38" s="423" t="s">
        <v>67</v>
      </c>
      <c r="C38" s="55" t="s">
        <v>503</v>
      </c>
      <c r="D38" s="374"/>
      <c r="E38" s="447">
        <v>3510</v>
      </c>
      <c r="F38" s="376"/>
      <c r="G38" s="55" t="s">
        <v>503</v>
      </c>
      <c r="H38" s="377"/>
      <c r="I38" s="448">
        <v>3374</v>
      </c>
      <c r="J38" s="379"/>
    </row>
    <row r="39" spans="1:14" x14ac:dyDescent="0.25">
      <c r="A39" s="12"/>
      <c r="B39" s="17"/>
      <c r="C39" s="95"/>
      <c r="D39" s="95"/>
      <c r="E39" s="95"/>
      <c r="F39" s="95"/>
      <c r="G39" s="95"/>
      <c r="H39" s="95"/>
      <c r="I39" s="95"/>
      <c r="J39" s="95"/>
    </row>
    <row r="40" spans="1:14" ht="15.75" thickBot="1" x14ac:dyDescent="0.3">
      <c r="A40" s="12"/>
      <c r="B40" s="556" t="s">
        <v>2781</v>
      </c>
      <c r="C40" s="49" t="s">
        <v>503</v>
      </c>
      <c r="D40" s="387"/>
      <c r="E40" s="555">
        <v>10530</v>
      </c>
      <c r="F40" s="389"/>
      <c r="G40" s="49" t="s">
        <v>503</v>
      </c>
      <c r="H40" s="390"/>
      <c r="I40" s="502">
        <v>10303</v>
      </c>
      <c r="J40" s="392"/>
    </row>
    <row r="41" spans="1:14" ht="15.75" thickBot="1" x14ac:dyDescent="0.3">
      <c r="A41" s="12"/>
      <c r="B41" s="423" t="s">
        <v>2782</v>
      </c>
      <c r="C41" s="55" t="s">
        <v>503</v>
      </c>
      <c r="D41" s="374" t="s">
        <v>649</v>
      </c>
      <c r="E41" s="447">
        <v>14040</v>
      </c>
      <c r="F41" s="376"/>
      <c r="G41" s="55" t="s">
        <v>503</v>
      </c>
      <c r="H41" s="377" t="s">
        <v>649</v>
      </c>
      <c r="I41" s="448">
        <v>13677</v>
      </c>
      <c r="J41" s="379"/>
    </row>
    <row r="42" spans="1:14" ht="15.75" thickTop="1" x14ac:dyDescent="0.25">
      <c r="A42" s="12"/>
      <c r="B42" s="17"/>
      <c r="C42" s="17" t="s">
        <v>503</v>
      </c>
      <c r="D42" s="72"/>
      <c r="E42" s="72"/>
      <c r="F42" s="17"/>
      <c r="G42" s="17" t="s">
        <v>503</v>
      </c>
      <c r="H42" s="72"/>
      <c r="I42" s="72"/>
      <c r="J42" s="17"/>
    </row>
    <row r="43" spans="1:14" ht="15.75" thickBot="1" x14ac:dyDescent="0.3">
      <c r="A43" s="12"/>
      <c r="B43" s="119"/>
      <c r="C43" s="119" t="s">
        <v>503</v>
      </c>
      <c r="D43" s="119"/>
      <c r="E43" s="119"/>
      <c r="F43" s="119"/>
      <c r="G43" s="119" t="s">
        <v>503</v>
      </c>
      <c r="H43" s="119"/>
      <c r="I43" s="119"/>
      <c r="J43" s="119"/>
    </row>
    <row r="44" spans="1:14" ht="15.75" thickTop="1" x14ac:dyDescent="0.25">
      <c r="A44" s="12"/>
      <c r="B44" s="410"/>
      <c r="C44" s="410"/>
      <c r="D44" s="410"/>
      <c r="E44" s="410"/>
      <c r="F44" s="410"/>
      <c r="G44" s="410"/>
      <c r="H44" s="410"/>
      <c r="I44" s="410"/>
      <c r="J44" s="410"/>
      <c r="K44" s="410"/>
      <c r="L44" s="410"/>
      <c r="M44" s="410"/>
      <c r="N44" s="410"/>
    </row>
    <row r="45" spans="1:14" ht="19.5" x14ac:dyDescent="0.25">
      <c r="A45" s="12"/>
      <c r="B45" s="395" t="s">
        <v>565</v>
      </c>
      <c r="C45" s="395" t="s">
        <v>2783</v>
      </c>
    </row>
    <row r="46" spans="1:14" x14ac:dyDescent="0.25">
      <c r="A46" s="12"/>
      <c r="B46" s="436" t="s">
        <v>2784</v>
      </c>
      <c r="C46" s="436"/>
      <c r="D46" s="436"/>
      <c r="E46" s="436"/>
      <c r="F46" s="436"/>
      <c r="G46" s="436"/>
      <c r="H46" s="436"/>
      <c r="I46" s="436"/>
      <c r="J46" s="436"/>
      <c r="K46" s="436"/>
      <c r="L46" s="436"/>
      <c r="M46" s="436"/>
      <c r="N46" s="436"/>
    </row>
    <row r="47" spans="1:14" x14ac:dyDescent="0.25">
      <c r="A47" s="12"/>
      <c r="B47" s="514" t="s">
        <v>1151</v>
      </c>
      <c r="C47" s="514"/>
      <c r="D47" s="514"/>
      <c r="E47" s="514"/>
      <c r="F47" s="514"/>
      <c r="G47" s="514"/>
      <c r="H47" s="514"/>
      <c r="I47" s="514"/>
      <c r="J47" s="514"/>
      <c r="K47" s="514"/>
      <c r="L47" s="514"/>
      <c r="M47" s="514"/>
      <c r="N47" s="514"/>
    </row>
    <row r="48" spans="1:14" x14ac:dyDescent="0.25">
      <c r="A48" s="12"/>
      <c r="B48" s="607"/>
      <c r="C48" s="607"/>
      <c r="D48" s="607"/>
      <c r="E48" s="607"/>
      <c r="F48" s="607"/>
      <c r="G48" s="607"/>
      <c r="H48" s="607"/>
      <c r="I48" s="607"/>
      <c r="J48" s="607"/>
      <c r="K48" s="607"/>
      <c r="L48" s="607"/>
      <c r="M48" s="607"/>
      <c r="N48" s="607"/>
    </row>
    <row r="49" spans="1:14" x14ac:dyDescent="0.25">
      <c r="A49" s="12"/>
      <c r="B49" s="5"/>
      <c r="C49" s="5"/>
      <c r="D49" s="5"/>
      <c r="E49" s="5"/>
      <c r="F49" s="5"/>
      <c r="G49" s="5"/>
      <c r="H49" s="5"/>
      <c r="I49" s="5"/>
      <c r="J49" s="5"/>
      <c r="K49" s="5"/>
      <c r="L49" s="5"/>
      <c r="M49" s="5"/>
      <c r="N49" s="5"/>
    </row>
    <row r="50" spans="1:14" ht="15.75" thickBot="1" x14ac:dyDescent="0.3">
      <c r="A50" s="12"/>
      <c r="B50" s="371" t="s">
        <v>740</v>
      </c>
      <c r="C50" s="104" t="s">
        <v>503</v>
      </c>
      <c r="D50" s="394">
        <v>2014</v>
      </c>
      <c r="E50" s="394"/>
      <c r="F50" s="104"/>
      <c r="G50" s="104" t="s">
        <v>503</v>
      </c>
      <c r="H50" s="394">
        <v>2013</v>
      </c>
      <c r="I50" s="394"/>
      <c r="J50" s="104"/>
      <c r="K50" s="104" t="s">
        <v>503</v>
      </c>
      <c r="L50" s="394">
        <v>2012</v>
      </c>
      <c r="M50" s="394"/>
      <c r="N50" s="104"/>
    </row>
    <row r="51" spans="1:14" ht="15.75" thickTop="1" x14ac:dyDescent="0.25">
      <c r="A51" s="12"/>
      <c r="B51" s="413" t="s">
        <v>2785</v>
      </c>
      <c r="C51" s="55" t="s">
        <v>503</v>
      </c>
      <c r="D51" s="54"/>
      <c r="E51" s="54"/>
      <c r="F51" s="54"/>
      <c r="G51" s="55" t="s">
        <v>503</v>
      </c>
      <c r="H51" s="54"/>
      <c r="I51" s="54"/>
      <c r="J51" s="54"/>
      <c r="K51" s="55" t="s">
        <v>503</v>
      </c>
      <c r="L51" s="54"/>
      <c r="M51" s="54"/>
      <c r="N51" s="54"/>
    </row>
    <row r="52" spans="1:14" x14ac:dyDescent="0.25">
      <c r="A52" s="12"/>
      <c r="B52" s="380" t="s">
        <v>2786</v>
      </c>
      <c r="C52" s="45" t="s">
        <v>503</v>
      </c>
      <c r="D52" s="5"/>
      <c r="E52" s="5"/>
      <c r="F52" s="5"/>
      <c r="G52" s="45" t="s">
        <v>503</v>
      </c>
      <c r="H52" s="5"/>
      <c r="I52" s="5"/>
      <c r="J52" s="5"/>
      <c r="K52" s="45" t="s">
        <v>503</v>
      </c>
      <c r="L52" s="5"/>
      <c r="M52" s="5"/>
      <c r="N52" s="5"/>
    </row>
    <row r="53" spans="1:14" x14ac:dyDescent="0.25">
      <c r="A53" s="12"/>
      <c r="B53" s="423" t="s">
        <v>2787</v>
      </c>
      <c r="C53" s="55" t="s">
        <v>503</v>
      </c>
      <c r="D53" s="374" t="s">
        <v>649</v>
      </c>
      <c r="E53" s="375" t="s">
        <v>2788</v>
      </c>
      <c r="F53" s="376"/>
      <c r="G53" s="55" t="s">
        <v>503</v>
      </c>
      <c r="H53" s="377" t="s">
        <v>649</v>
      </c>
      <c r="I53" s="378" t="s">
        <v>2789</v>
      </c>
      <c r="J53" s="379"/>
      <c r="K53" s="55" t="s">
        <v>503</v>
      </c>
      <c r="L53" s="377" t="s">
        <v>649</v>
      </c>
      <c r="M53" s="378" t="s">
        <v>2790</v>
      </c>
      <c r="N53" s="379"/>
    </row>
    <row r="54" spans="1:14" x14ac:dyDescent="0.25">
      <c r="A54" s="12"/>
      <c r="B54" s="422" t="s">
        <v>2775</v>
      </c>
      <c r="C54" s="45" t="s">
        <v>503</v>
      </c>
      <c r="D54" s="369"/>
      <c r="E54" s="419" t="s">
        <v>516</v>
      </c>
      <c r="F54" s="369"/>
      <c r="G54" s="45" t="s">
        <v>503</v>
      </c>
      <c r="H54" s="384"/>
      <c r="I54" s="399" t="s">
        <v>516</v>
      </c>
      <c r="J54" s="384"/>
      <c r="K54" s="45" t="s">
        <v>503</v>
      </c>
      <c r="L54" s="384"/>
      <c r="M54" s="399" t="s">
        <v>516</v>
      </c>
      <c r="N54" s="384"/>
    </row>
    <row r="55" spans="1:14" x14ac:dyDescent="0.25">
      <c r="A55" s="12"/>
      <c r="B55" s="373" t="s">
        <v>2791</v>
      </c>
      <c r="C55" s="55" t="s">
        <v>503</v>
      </c>
      <c r="D55" s="374"/>
      <c r="E55" s="375">
        <v>16</v>
      </c>
      <c r="F55" s="376"/>
      <c r="G55" s="55" t="s">
        <v>503</v>
      </c>
      <c r="H55" s="377"/>
      <c r="I55" s="378">
        <v>26</v>
      </c>
      <c r="J55" s="379"/>
      <c r="K55" s="55" t="s">
        <v>503</v>
      </c>
      <c r="L55" s="377"/>
      <c r="M55" s="378">
        <v>36</v>
      </c>
      <c r="N55" s="379"/>
    </row>
    <row r="56" spans="1:14" ht="15.75" thickBot="1" x14ac:dyDescent="0.3">
      <c r="A56" s="12"/>
      <c r="B56" s="386" t="s">
        <v>121</v>
      </c>
      <c r="C56" s="49" t="s">
        <v>503</v>
      </c>
      <c r="D56" s="387"/>
      <c r="E56" s="388">
        <v>15</v>
      </c>
      <c r="F56" s="389"/>
      <c r="G56" s="49" t="s">
        <v>503</v>
      </c>
      <c r="H56" s="390"/>
      <c r="I56" s="391">
        <v>15</v>
      </c>
      <c r="J56" s="392"/>
      <c r="K56" s="49" t="s">
        <v>503</v>
      </c>
      <c r="L56" s="390"/>
      <c r="M56" s="391">
        <v>66</v>
      </c>
      <c r="N56" s="392"/>
    </row>
    <row r="57" spans="1:14" x14ac:dyDescent="0.25">
      <c r="A57" s="12"/>
      <c r="B57" s="423" t="s">
        <v>2792</v>
      </c>
      <c r="C57" s="55" t="s">
        <v>503</v>
      </c>
      <c r="D57" s="374"/>
      <c r="E57" s="375">
        <v>331</v>
      </c>
      <c r="F57" s="376"/>
      <c r="G57" s="55" t="s">
        <v>503</v>
      </c>
      <c r="H57" s="377"/>
      <c r="I57" s="378">
        <v>641</v>
      </c>
      <c r="J57" s="379"/>
      <c r="K57" s="55" t="s">
        <v>503</v>
      </c>
      <c r="L57" s="377"/>
      <c r="M57" s="448">
        <v>1877</v>
      </c>
      <c r="N57" s="379"/>
    </row>
    <row r="58" spans="1:14" x14ac:dyDescent="0.25">
      <c r="A58" s="12"/>
      <c r="B58" s="17"/>
      <c r="C58" s="95"/>
      <c r="D58" s="95"/>
      <c r="E58" s="95"/>
      <c r="F58" s="95"/>
      <c r="G58" s="95"/>
      <c r="H58" s="95"/>
      <c r="I58" s="95"/>
      <c r="J58" s="95"/>
      <c r="K58" s="95"/>
      <c r="L58" s="95"/>
      <c r="M58" s="95"/>
      <c r="N58" s="95"/>
    </row>
    <row r="59" spans="1:14" x14ac:dyDescent="0.25">
      <c r="A59" s="12"/>
      <c r="B59" s="418" t="s">
        <v>2793</v>
      </c>
      <c r="C59" s="45" t="s">
        <v>503</v>
      </c>
      <c r="D59" s="5"/>
      <c r="E59" s="5"/>
      <c r="F59" s="5"/>
      <c r="G59" s="45" t="s">
        <v>503</v>
      </c>
      <c r="H59" s="5"/>
      <c r="I59" s="5"/>
      <c r="J59" s="5"/>
      <c r="K59" s="45" t="s">
        <v>503</v>
      </c>
      <c r="L59" s="5"/>
      <c r="M59" s="5"/>
      <c r="N59" s="5"/>
    </row>
    <row r="60" spans="1:14" x14ac:dyDescent="0.25">
      <c r="A60" s="12"/>
      <c r="B60" s="373" t="s">
        <v>2794</v>
      </c>
      <c r="C60" s="55" t="s">
        <v>503</v>
      </c>
      <c r="D60" s="374"/>
      <c r="E60" s="375">
        <v>10</v>
      </c>
      <c r="F60" s="376"/>
      <c r="G60" s="55" t="s">
        <v>503</v>
      </c>
      <c r="H60" s="377"/>
      <c r="I60" s="378">
        <v>14</v>
      </c>
      <c r="J60" s="379"/>
      <c r="K60" s="55" t="s">
        <v>503</v>
      </c>
      <c r="L60" s="377"/>
      <c r="M60" s="378">
        <v>29</v>
      </c>
      <c r="N60" s="379"/>
    </row>
    <row r="61" spans="1:14" x14ac:dyDescent="0.25">
      <c r="A61" s="12"/>
      <c r="B61" s="380" t="s">
        <v>2795</v>
      </c>
      <c r="C61" s="45" t="s">
        <v>503</v>
      </c>
      <c r="D61" s="381"/>
      <c r="E61" s="372">
        <v>53</v>
      </c>
      <c r="F61" s="369"/>
      <c r="G61" s="45" t="s">
        <v>503</v>
      </c>
      <c r="H61" s="382"/>
      <c r="I61" s="383">
        <v>59</v>
      </c>
      <c r="J61" s="384"/>
      <c r="K61" s="45" t="s">
        <v>503</v>
      </c>
      <c r="L61" s="382"/>
      <c r="M61" s="383">
        <v>86</v>
      </c>
      <c r="N61" s="384"/>
    </row>
    <row r="62" spans="1:14" ht="15.75" thickBot="1" x14ac:dyDescent="0.3">
      <c r="A62" s="12"/>
      <c r="B62" s="415" t="s">
        <v>2796</v>
      </c>
      <c r="C62" s="62" t="s">
        <v>503</v>
      </c>
      <c r="D62" s="440"/>
      <c r="E62" s="441">
        <v>40</v>
      </c>
      <c r="F62" s="416"/>
      <c r="G62" s="62" t="s">
        <v>503</v>
      </c>
      <c r="H62" s="442"/>
      <c r="I62" s="443">
        <v>65</v>
      </c>
      <c r="J62" s="444"/>
      <c r="K62" s="62" t="s">
        <v>503</v>
      </c>
      <c r="L62" s="442"/>
      <c r="M62" s="443">
        <v>68</v>
      </c>
      <c r="N62" s="444"/>
    </row>
    <row r="63" spans="1:14" ht="15.75" thickBot="1" x14ac:dyDescent="0.3">
      <c r="A63" s="12"/>
      <c r="B63" s="424" t="s">
        <v>2797</v>
      </c>
      <c r="C63" s="49" t="s">
        <v>503</v>
      </c>
      <c r="D63" s="387"/>
      <c r="E63" s="388">
        <v>103</v>
      </c>
      <c r="F63" s="389"/>
      <c r="G63" s="49" t="s">
        <v>503</v>
      </c>
      <c r="H63" s="390"/>
      <c r="I63" s="391">
        <v>138</v>
      </c>
      <c r="J63" s="392"/>
      <c r="K63" s="49" t="s">
        <v>503</v>
      </c>
      <c r="L63" s="390"/>
      <c r="M63" s="391">
        <v>183</v>
      </c>
      <c r="N63" s="392"/>
    </row>
    <row r="64" spans="1:14" ht="19.5" x14ac:dyDescent="0.25">
      <c r="A64" s="12"/>
      <c r="B64" s="373" t="s">
        <v>2798</v>
      </c>
      <c r="C64" s="55" t="s">
        <v>503</v>
      </c>
      <c r="D64" s="374"/>
      <c r="E64" s="375">
        <v>228</v>
      </c>
      <c r="F64" s="376"/>
      <c r="G64" s="55" t="s">
        <v>503</v>
      </c>
      <c r="H64" s="377"/>
      <c r="I64" s="378">
        <v>503</v>
      </c>
      <c r="J64" s="379"/>
      <c r="K64" s="55" t="s">
        <v>503</v>
      </c>
      <c r="L64" s="377"/>
      <c r="M64" s="448">
        <v>1694</v>
      </c>
      <c r="N64" s="379"/>
    </row>
    <row r="65" spans="1:14" ht="15.75" thickBot="1" x14ac:dyDescent="0.3">
      <c r="A65" s="12"/>
      <c r="B65" s="386" t="s">
        <v>2799</v>
      </c>
      <c r="C65" s="49" t="s">
        <v>503</v>
      </c>
      <c r="D65" s="387"/>
      <c r="E65" s="388">
        <v>45</v>
      </c>
      <c r="F65" s="389"/>
      <c r="G65" s="49" t="s">
        <v>503</v>
      </c>
      <c r="H65" s="390"/>
      <c r="I65" s="391">
        <v>33</v>
      </c>
      <c r="J65" s="392"/>
      <c r="K65" s="49" t="s">
        <v>503</v>
      </c>
      <c r="L65" s="390"/>
      <c r="M65" s="391">
        <v>48</v>
      </c>
      <c r="N65" s="392"/>
    </row>
    <row r="66" spans="1:14" ht="19.5" x14ac:dyDescent="0.25">
      <c r="A66" s="12"/>
      <c r="B66" s="373" t="s">
        <v>2800</v>
      </c>
      <c r="C66" s="55" t="s">
        <v>503</v>
      </c>
      <c r="D66" s="374"/>
      <c r="E66" s="375">
        <v>273</v>
      </c>
      <c r="F66" s="376"/>
      <c r="G66" s="55" t="s">
        <v>503</v>
      </c>
      <c r="H66" s="377"/>
      <c r="I66" s="378">
        <v>536</v>
      </c>
      <c r="J66" s="379"/>
      <c r="K66" s="55" t="s">
        <v>503</v>
      </c>
      <c r="L66" s="377"/>
      <c r="M66" s="448">
        <v>1742</v>
      </c>
      <c r="N66" s="379"/>
    </row>
    <row r="67" spans="1:14" ht="21.75" thickBot="1" x14ac:dyDescent="0.3">
      <c r="A67" s="12"/>
      <c r="B67" s="386" t="s">
        <v>2801</v>
      </c>
      <c r="C67" s="49" t="s">
        <v>503</v>
      </c>
      <c r="D67" s="387"/>
      <c r="E67" s="388">
        <v>634</v>
      </c>
      <c r="F67" s="389"/>
      <c r="G67" s="49" t="s">
        <v>503</v>
      </c>
      <c r="H67" s="390"/>
      <c r="I67" s="391">
        <v>374</v>
      </c>
      <c r="J67" s="392"/>
      <c r="K67" s="49" t="s">
        <v>503</v>
      </c>
      <c r="L67" s="390"/>
      <c r="M67" s="391" t="s">
        <v>2802</v>
      </c>
      <c r="N67" s="392" t="s">
        <v>1041</v>
      </c>
    </row>
    <row r="68" spans="1:14" x14ac:dyDescent="0.25">
      <c r="A68" s="12"/>
      <c r="B68" s="413" t="s">
        <v>141</v>
      </c>
      <c r="C68" s="55" t="s">
        <v>503</v>
      </c>
      <c r="D68" s="374"/>
      <c r="E68" s="375">
        <v>907</v>
      </c>
      <c r="F68" s="376"/>
      <c r="G68" s="55" t="s">
        <v>503</v>
      </c>
      <c r="H68" s="377"/>
      <c r="I68" s="378">
        <v>910</v>
      </c>
      <c r="J68" s="379"/>
      <c r="K68" s="55" t="s">
        <v>503</v>
      </c>
      <c r="L68" s="377"/>
      <c r="M68" s="378">
        <v>865</v>
      </c>
      <c r="N68" s="379"/>
    </row>
    <row r="69" spans="1:14" ht="20.25" thickBot="1" x14ac:dyDescent="0.3">
      <c r="A69" s="12"/>
      <c r="B69" s="386" t="s">
        <v>2803</v>
      </c>
      <c r="C69" s="49" t="s">
        <v>503</v>
      </c>
      <c r="D69" s="387"/>
      <c r="E69" s="388">
        <v>7</v>
      </c>
      <c r="F69" s="389"/>
      <c r="G69" s="49" t="s">
        <v>503</v>
      </c>
      <c r="H69" s="392"/>
      <c r="I69" s="414" t="s">
        <v>516</v>
      </c>
      <c r="J69" s="392"/>
      <c r="K69" s="49" t="s">
        <v>503</v>
      </c>
      <c r="L69" s="390"/>
      <c r="M69" s="391">
        <v>7</v>
      </c>
      <c r="N69" s="392"/>
    </row>
    <row r="70" spans="1:14" ht="20.25" thickBot="1" x14ac:dyDescent="0.3">
      <c r="A70" s="12"/>
      <c r="B70" s="413" t="s">
        <v>143</v>
      </c>
      <c r="C70" s="55" t="s">
        <v>503</v>
      </c>
      <c r="D70" s="374" t="s">
        <v>649</v>
      </c>
      <c r="E70" s="375">
        <v>900</v>
      </c>
      <c r="F70" s="376"/>
      <c r="G70" s="55" t="s">
        <v>503</v>
      </c>
      <c r="H70" s="377" t="s">
        <v>649</v>
      </c>
      <c r="I70" s="378">
        <v>910</v>
      </c>
      <c r="J70" s="379"/>
      <c r="K70" s="55" t="s">
        <v>503</v>
      </c>
      <c r="L70" s="377" t="s">
        <v>649</v>
      </c>
      <c r="M70" s="378">
        <v>858</v>
      </c>
      <c r="N70" s="379"/>
    </row>
    <row r="71" spans="1:14" ht="15.75" thickTop="1" x14ac:dyDescent="0.25">
      <c r="A71" s="12"/>
      <c r="B71" s="17"/>
      <c r="C71" s="17" t="s">
        <v>503</v>
      </c>
      <c r="D71" s="72"/>
      <c r="E71" s="72"/>
      <c r="F71" s="17"/>
      <c r="G71" s="17" t="s">
        <v>503</v>
      </c>
      <c r="H71" s="72"/>
      <c r="I71" s="72"/>
      <c r="J71" s="17"/>
      <c r="K71" s="17" t="s">
        <v>503</v>
      </c>
      <c r="L71" s="72"/>
      <c r="M71" s="72"/>
      <c r="N71" s="17"/>
    </row>
    <row r="72" spans="1:14" ht="15.75" thickBot="1" x14ac:dyDescent="0.3">
      <c r="A72" s="12"/>
      <c r="B72" s="119"/>
      <c r="C72" s="119" t="s">
        <v>503</v>
      </c>
      <c r="D72" s="119"/>
      <c r="E72" s="119"/>
      <c r="F72" s="119"/>
      <c r="G72" s="119" t="s">
        <v>503</v>
      </c>
      <c r="H72" s="119"/>
      <c r="I72" s="119"/>
      <c r="J72" s="119"/>
      <c r="K72" s="119" t="s">
        <v>503</v>
      </c>
      <c r="L72" s="119"/>
      <c r="M72" s="119"/>
      <c r="N72" s="119"/>
    </row>
    <row r="73" spans="1:14" ht="15.75" thickTop="1" x14ac:dyDescent="0.25">
      <c r="A73" s="12"/>
      <c r="B73" s="411"/>
      <c r="C73" s="411"/>
      <c r="D73" s="411"/>
      <c r="E73" s="411"/>
      <c r="F73" s="411"/>
      <c r="G73" s="411"/>
      <c r="H73" s="411"/>
      <c r="I73" s="411"/>
      <c r="J73" s="411"/>
      <c r="K73" s="411"/>
      <c r="L73" s="411"/>
      <c r="M73" s="411"/>
      <c r="N73" s="411"/>
    </row>
    <row r="74" spans="1:14" ht="29.25" x14ac:dyDescent="0.25">
      <c r="A74" s="12"/>
      <c r="B74" s="395" t="s">
        <v>565</v>
      </c>
      <c r="C74" s="395" t="s">
        <v>2804</v>
      </c>
    </row>
    <row r="75" spans="1:14" x14ac:dyDescent="0.25">
      <c r="A75" s="12"/>
      <c r="B75" s="95"/>
      <c r="C75" s="95"/>
      <c r="D75" s="95"/>
      <c r="E75" s="95"/>
      <c r="F75" s="95"/>
      <c r="G75" s="95"/>
      <c r="H75" s="95"/>
      <c r="I75" s="95"/>
      <c r="J75" s="95"/>
      <c r="K75" s="95"/>
      <c r="L75" s="95"/>
      <c r="M75" s="95"/>
      <c r="N75" s="95"/>
    </row>
    <row r="76" spans="1:14" x14ac:dyDescent="0.25">
      <c r="A76" s="12"/>
      <c r="B76" s="608" t="s">
        <v>2805</v>
      </c>
      <c r="C76" s="608"/>
      <c r="D76" s="608"/>
      <c r="E76" s="608"/>
      <c r="F76" s="608"/>
      <c r="G76" s="608"/>
      <c r="H76" s="608"/>
      <c r="I76" s="608"/>
      <c r="J76" s="608"/>
      <c r="K76" s="608"/>
      <c r="L76" s="608"/>
      <c r="M76" s="608"/>
      <c r="N76" s="608"/>
    </row>
    <row r="77" spans="1:14" x14ac:dyDescent="0.25">
      <c r="A77" s="12"/>
      <c r="B77" s="608" t="s">
        <v>1151</v>
      </c>
      <c r="C77" s="608"/>
      <c r="D77" s="608"/>
      <c r="E77" s="608"/>
      <c r="F77" s="608"/>
      <c r="G77" s="608"/>
      <c r="H77" s="608"/>
      <c r="I77" s="608"/>
      <c r="J77" s="608"/>
      <c r="K77" s="608"/>
      <c r="L77" s="608"/>
      <c r="M77" s="608"/>
      <c r="N77" s="608"/>
    </row>
    <row r="78" spans="1:14" x14ac:dyDescent="0.25">
      <c r="A78" s="12"/>
      <c r="B78" s="607"/>
      <c r="C78" s="607"/>
      <c r="D78" s="607"/>
      <c r="E78" s="607"/>
      <c r="F78" s="607"/>
      <c r="G78" s="607"/>
      <c r="H78" s="607"/>
      <c r="I78" s="607"/>
      <c r="J78" s="607"/>
      <c r="K78" s="607"/>
      <c r="L78" s="607"/>
      <c r="M78" s="607"/>
      <c r="N78" s="607"/>
    </row>
    <row r="79" spans="1:14" x14ac:dyDescent="0.25">
      <c r="A79" s="12"/>
      <c r="B79" s="559"/>
      <c r="C79" s="559"/>
      <c r="D79" s="559"/>
      <c r="E79" s="559"/>
      <c r="F79" s="559"/>
      <c r="G79" s="559"/>
      <c r="H79" s="559"/>
      <c r="I79" s="559"/>
      <c r="J79" s="559"/>
      <c r="K79" s="559"/>
      <c r="L79" s="559"/>
      <c r="M79" s="559"/>
      <c r="N79" s="559"/>
    </row>
    <row r="80" spans="1:14" ht="15.75" thickBot="1" x14ac:dyDescent="0.3">
      <c r="A80" s="12"/>
      <c r="B80" s="560" t="s">
        <v>740</v>
      </c>
      <c r="C80" s="561" t="s">
        <v>503</v>
      </c>
      <c r="D80" s="605">
        <v>2014</v>
      </c>
      <c r="E80" s="605"/>
      <c r="F80" s="561"/>
      <c r="G80" s="561"/>
      <c r="H80" s="605">
        <v>2013</v>
      </c>
      <c r="I80" s="605"/>
      <c r="J80" s="561"/>
      <c r="K80" s="561"/>
      <c r="L80" s="605">
        <v>2012</v>
      </c>
      <c r="M80" s="605"/>
      <c r="N80" s="561"/>
    </row>
    <row r="81" spans="1:14" ht="15.75" thickTop="1" x14ac:dyDescent="0.25">
      <c r="A81" s="12"/>
      <c r="B81" s="563" t="s">
        <v>223</v>
      </c>
      <c r="C81" s="564" t="s">
        <v>503</v>
      </c>
      <c r="D81" s="564"/>
      <c r="E81" s="564"/>
      <c r="F81" s="564"/>
      <c r="G81" s="564"/>
      <c r="H81" s="564"/>
      <c r="I81" s="564"/>
      <c r="J81" s="564"/>
      <c r="K81" s="564"/>
      <c r="L81" s="564"/>
      <c r="M81" s="564"/>
      <c r="N81" s="564"/>
    </row>
    <row r="82" spans="1:14" x14ac:dyDescent="0.25">
      <c r="A82" s="12"/>
      <c r="B82" s="565" t="s">
        <v>2719</v>
      </c>
      <c r="C82" s="559" t="s">
        <v>503</v>
      </c>
      <c r="D82" s="557" t="s">
        <v>649</v>
      </c>
      <c r="E82" s="562" t="s">
        <v>2806</v>
      </c>
      <c r="F82" s="566"/>
      <c r="G82" s="559"/>
      <c r="H82" s="559" t="s">
        <v>649</v>
      </c>
      <c r="I82" s="567" t="s">
        <v>2807</v>
      </c>
      <c r="J82" s="558"/>
      <c r="K82" s="559"/>
      <c r="L82" s="559"/>
      <c r="M82" s="567" t="s">
        <v>2808</v>
      </c>
      <c r="N82" s="558"/>
    </row>
    <row r="83" spans="1:14" ht="22.5" x14ac:dyDescent="0.25">
      <c r="A83" s="12"/>
      <c r="B83" s="568" t="s">
        <v>224</v>
      </c>
      <c r="C83" s="564" t="s">
        <v>503</v>
      </c>
      <c r="D83" s="564"/>
      <c r="E83" s="564"/>
      <c r="F83" s="564"/>
      <c r="G83" s="564"/>
      <c r="H83" s="564"/>
      <c r="I83" s="564"/>
      <c r="J83" s="564"/>
      <c r="K83" s="564"/>
      <c r="L83" s="564"/>
      <c r="M83" s="564"/>
      <c r="N83" s="564"/>
    </row>
    <row r="84" spans="1:14" x14ac:dyDescent="0.25">
      <c r="A84" s="12"/>
      <c r="B84" s="569" t="s">
        <v>230</v>
      </c>
      <c r="C84" s="559" t="s">
        <v>503</v>
      </c>
      <c r="D84" s="557"/>
      <c r="E84" s="562" t="s">
        <v>1321</v>
      </c>
      <c r="F84" s="566" t="s">
        <v>1041</v>
      </c>
      <c r="G84" s="559"/>
      <c r="H84" s="559"/>
      <c r="I84" s="567">
        <v>37</v>
      </c>
      <c r="J84" s="558"/>
      <c r="K84" s="559"/>
      <c r="L84" s="559"/>
      <c r="M84" s="567">
        <v>32</v>
      </c>
      <c r="N84" s="558"/>
    </row>
    <row r="85" spans="1:14" x14ac:dyDescent="0.25">
      <c r="A85" s="12"/>
      <c r="B85" s="570" t="s">
        <v>228</v>
      </c>
      <c r="C85" s="564" t="s">
        <v>503</v>
      </c>
      <c r="D85" s="571"/>
      <c r="E85" s="572">
        <v>14</v>
      </c>
      <c r="F85" s="574"/>
      <c r="G85" s="564"/>
      <c r="H85" s="564"/>
      <c r="I85" s="575">
        <v>11</v>
      </c>
      <c r="J85" s="573"/>
      <c r="K85" s="564"/>
      <c r="L85" s="564"/>
      <c r="M85" s="575">
        <v>17</v>
      </c>
      <c r="N85" s="573"/>
    </row>
    <row r="86" spans="1:14" ht="23.25" x14ac:dyDescent="0.25">
      <c r="A86" s="12"/>
      <c r="B86" s="569" t="s">
        <v>2809</v>
      </c>
      <c r="C86" s="559" t="s">
        <v>503</v>
      </c>
      <c r="D86" s="557"/>
      <c r="E86" s="562" t="s">
        <v>2810</v>
      </c>
      <c r="F86" s="566" t="s">
        <v>1041</v>
      </c>
      <c r="G86" s="559"/>
      <c r="H86" s="559"/>
      <c r="I86" s="567" t="s">
        <v>2811</v>
      </c>
      <c r="J86" s="558" t="s">
        <v>1041</v>
      </c>
      <c r="K86" s="559"/>
      <c r="L86" s="559"/>
      <c r="M86" s="567">
        <v>877</v>
      </c>
      <c r="N86" s="558"/>
    </row>
    <row r="87" spans="1:14" x14ac:dyDescent="0.25">
      <c r="A87" s="12"/>
      <c r="B87" s="570" t="s">
        <v>2812</v>
      </c>
      <c r="C87" s="564" t="s">
        <v>503</v>
      </c>
      <c r="D87" s="571"/>
      <c r="E87" s="572" t="s">
        <v>2813</v>
      </c>
      <c r="F87" s="574" t="s">
        <v>1041</v>
      </c>
      <c r="G87" s="564"/>
      <c r="H87" s="564"/>
      <c r="I87" s="575">
        <v>612</v>
      </c>
      <c r="J87" s="573"/>
      <c r="K87" s="564"/>
      <c r="L87" s="564"/>
      <c r="M87" s="575" t="s">
        <v>1557</v>
      </c>
      <c r="N87" s="573" t="s">
        <v>1041</v>
      </c>
    </row>
    <row r="88" spans="1:14" x14ac:dyDescent="0.25">
      <c r="A88" s="12"/>
      <c r="B88" s="569" t="s">
        <v>2814</v>
      </c>
      <c r="C88" s="559" t="s">
        <v>503</v>
      </c>
      <c r="D88" s="557"/>
      <c r="E88" s="562">
        <v>98</v>
      </c>
      <c r="F88" s="566"/>
      <c r="G88" s="559"/>
      <c r="H88" s="559"/>
      <c r="I88" s="567" t="s">
        <v>2815</v>
      </c>
      <c r="J88" s="558" t="s">
        <v>1041</v>
      </c>
      <c r="K88" s="559"/>
      <c r="L88" s="559"/>
      <c r="M88" s="567">
        <v>16</v>
      </c>
      <c r="N88" s="558"/>
    </row>
    <row r="89" spans="1:14" ht="15.75" thickBot="1" x14ac:dyDescent="0.3">
      <c r="A89" s="12"/>
      <c r="B89" s="576" t="s">
        <v>242</v>
      </c>
      <c r="C89" s="577" t="s">
        <v>503</v>
      </c>
      <c r="D89" s="578"/>
      <c r="E89" s="579">
        <v>24</v>
      </c>
      <c r="F89" s="581"/>
      <c r="G89" s="577"/>
      <c r="H89" s="577"/>
      <c r="I89" s="582" t="s">
        <v>2816</v>
      </c>
      <c r="J89" s="580" t="s">
        <v>1041</v>
      </c>
      <c r="K89" s="577"/>
      <c r="L89" s="577"/>
      <c r="M89" s="582" t="s">
        <v>2817</v>
      </c>
      <c r="N89" s="580" t="s">
        <v>1041</v>
      </c>
    </row>
    <row r="90" spans="1:14" ht="22.5" x14ac:dyDescent="0.25">
      <c r="A90" s="12"/>
      <c r="B90" s="565" t="s">
        <v>243</v>
      </c>
      <c r="C90" s="559" t="s">
        <v>503</v>
      </c>
      <c r="D90" s="557"/>
      <c r="E90" s="562">
        <v>341</v>
      </c>
      <c r="F90" s="566"/>
      <c r="G90" s="559"/>
      <c r="H90" s="559"/>
      <c r="I90" s="567">
        <v>891</v>
      </c>
      <c r="J90" s="558"/>
      <c r="K90" s="559"/>
      <c r="L90" s="559"/>
      <c r="M90" s="583">
        <v>1678</v>
      </c>
      <c r="N90" s="558"/>
    </row>
    <row r="91" spans="1:14" x14ac:dyDescent="0.25">
      <c r="A91" s="12"/>
      <c r="B91" s="563" t="s">
        <v>244</v>
      </c>
      <c r="C91" s="564" t="s">
        <v>503</v>
      </c>
      <c r="D91" s="564"/>
      <c r="E91" s="564"/>
      <c r="F91" s="564"/>
      <c r="G91" s="564"/>
      <c r="H91" s="564"/>
      <c r="I91" s="564"/>
      <c r="J91" s="564"/>
      <c r="K91" s="564"/>
      <c r="L91" s="564"/>
      <c r="M91" s="564"/>
      <c r="N91" s="564"/>
    </row>
    <row r="92" spans="1:14" x14ac:dyDescent="0.25">
      <c r="A92" s="12"/>
      <c r="B92" s="565" t="s">
        <v>2818</v>
      </c>
      <c r="C92" s="559" t="s">
        <v>503</v>
      </c>
      <c r="D92" s="557"/>
      <c r="E92" s="562">
        <v>4</v>
      </c>
      <c r="F92" s="566"/>
      <c r="G92" s="559"/>
      <c r="H92" s="559"/>
      <c r="I92" s="583">
        <v>2096</v>
      </c>
      <c r="J92" s="558"/>
      <c r="K92" s="559"/>
      <c r="L92" s="559"/>
      <c r="M92" s="567" t="s">
        <v>2819</v>
      </c>
      <c r="N92" s="558" t="s">
        <v>1041</v>
      </c>
    </row>
    <row r="93" spans="1:14" x14ac:dyDescent="0.25">
      <c r="A93" s="12"/>
      <c r="B93" s="568" t="s">
        <v>249</v>
      </c>
      <c r="C93" s="564" t="s">
        <v>503</v>
      </c>
      <c r="D93" s="571"/>
      <c r="E93" s="572" t="s">
        <v>1051</v>
      </c>
      <c r="F93" s="574" t="s">
        <v>1041</v>
      </c>
      <c r="G93" s="564"/>
      <c r="H93" s="564"/>
      <c r="I93" s="575" t="s">
        <v>1639</v>
      </c>
      <c r="J93" s="573" t="s">
        <v>1041</v>
      </c>
      <c r="K93" s="564"/>
      <c r="L93" s="564"/>
      <c r="M93" s="575" t="s">
        <v>1068</v>
      </c>
      <c r="N93" s="573" t="s">
        <v>1041</v>
      </c>
    </row>
    <row r="94" spans="1:14" x14ac:dyDescent="0.25">
      <c r="A94" s="12"/>
      <c r="B94" s="565" t="s">
        <v>2820</v>
      </c>
      <c r="C94" s="559" t="s">
        <v>503</v>
      </c>
      <c r="D94" s="557"/>
      <c r="E94" s="562" t="s">
        <v>2821</v>
      </c>
      <c r="F94" s="566" t="s">
        <v>1041</v>
      </c>
      <c r="G94" s="559"/>
      <c r="H94" s="558"/>
      <c r="I94" s="584" t="s">
        <v>516</v>
      </c>
      <c r="J94" s="558"/>
      <c r="K94" s="559"/>
      <c r="L94" s="558"/>
      <c r="M94" s="584" t="s">
        <v>516</v>
      </c>
      <c r="N94" s="558"/>
    </row>
    <row r="95" spans="1:14" ht="22.5" x14ac:dyDescent="0.25">
      <c r="A95" s="12"/>
      <c r="B95" s="568" t="s">
        <v>2822</v>
      </c>
      <c r="C95" s="564" t="s">
        <v>503</v>
      </c>
      <c r="D95" s="574"/>
      <c r="E95" s="585" t="s">
        <v>516</v>
      </c>
      <c r="F95" s="574"/>
      <c r="G95" s="564"/>
      <c r="H95" s="564"/>
      <c r="I95" s="575">
        <v>39</v>
      </c>
      <c r="J95" s="573"/>
      <c r="K95" s="564"/>
      <c r="L95" s="564"/>
      <c r="M95" s="575">
        <v>1</v>
      </c>
      <c r="N95" s="573"/>
    </row>
    <row r="96" spans="1:14" ht="15.75" thickBot="1" x14ac:dyDescent="0.3">
      <c r="A96" s="12"/>
      <c r="B96" s="586" t="s">
        <v>2823</v>
      </c>
      <c r="C96" s="587" t="s">
        <v>503</v>
      </c>
      <c r="D96" s="588"/>
      <c r="E96" s="589">
        <v>257</v>
      </c>
      <c r="F96" s="591"/>
      <c r="G96" s="587"/>
      <c r="H96" s="587"/>
      <c r="I96" s="592" t="s">
        <v>1090</v>
      </c>
      <c r="J96" s="590" t="s">
        <v>1041</v>
      </c>
      <c r="K96" s="587"/>
      <c r="L96" s="587"/>
      <c r="M96" s="592">
        <v>36</v>
      </c>
      <c r="N96" s="590"/>
    </row>
    <row r="97" spans="1:14" ht="22.5" x14ac:dyDescent="0.25">
      <c r="A97" s="12"/>
      <c r="B97" s="568" t="s">
        <v>263</v>
      </c>
      <c r="C97" s="564" t="s">
        <v>503</v>
      </c>
      <c r="D97" s="571"/>
      <c r="E97" s="572">
        <v>145</v>
      </c>
      <c r="F97" s="574"/>
      <c r="G97" s="564"/>
      <c r="H97" s="564"/>
      <c r="I97" s="593">
        <v>2117</v>
      </c>
      <c r="J97" s="573"/>
      <c r="K97" s="564"/>
      <c r="L97" s="564"/>
      <c r="M97" s="575" t="s">
        <v>2824</v>
      </c>
      <c r="N97" s="573" t="s">
        <v>1041</v>
      </c>
    </row>
    <row r="98" spans="1:14" x14ac:dyDescent="0.25">
      <c r="A98" s="12"/>
      <c r="B98" s="594" t="s">
        <v>264</v>
      </c>
      <c r="C98" s="559" t="s">
        <v>503</v>
      </c>
      <c r="D98" s="559"/>
      <c r="E98" s="559"/>
      <c r="F98" s="559"/>
      <c r="G98" s="559"/>
      <c r="H98" s="559"/>
      <c r="I98" s="559"/>
      <c r="J98" s="559"/>
      <c r="K98" s="559"/>
      <c r="L98" s="559"/>
      <c r="M98" s="559"/>
      <c r="N98" s="559"/>
    </row>
    <row r="99" spans="1:14" x14ac:dyDescent="0.25">
      <c r="A99" s="12"/>
      <c r="B99" s="568" t="s">
        <v>267</v>
      </c>
      <c r="C99" s="564" t="s">
        <v>503</v>
      </c>
      <c r="D99" s="574"/>
      <c r="E99" s="585" t="s">
        <v>516</v>
      </c>
      <c r="F99" s="574"/>
      <c r="G99" s="564"/>
      <c r="H99" s="564"/>
      <c r="I99" s="575">
        <v>750</v>
      </c>
      <c r="J99" s="573"/>
      <c r="K99" s="564"/>
      <c r="L99" s="573"/>
      <c r="M99" s="595" t="s">
        <v>516</v>
      </c>
      <c r="N99" s="573"/>
    </row>
    <row r="100" spans="1:14" x14ac:dyDescent="0.25">
      <c r="A100" s="12"/>
      <c r="B100" s="565" t="s">
        <v>268</v>
      </c>
      <c r="C100" s="559" t="s">
        <v>503</v>
      </c>
      <c r="D100" s="566"/>
      <c r="E100" s="596" t="s">
        <v>516</v>
      </c>
      <c r="F100" s="566"/>
      <c r="G100" s="559"/>
      <c r="H100" s="559"/>
      <c r="I100" s="567" t="s">
        <v>2825</v>
      </c>
      <c r="J100" s="558" t="s">
        <v>1041</v>
      </c>
      <c r="K100" s="559"/>
      <c r="L100" s="559"/>
      <c r="M100" s="567" t="s">
        <v>2826</v>
      </c>
      <c r="N100" s="558" t="s">
        <v>1041</v>
      </c>
    </row>
    <row r="101" spans="1:14" x14ac:dyDescent="0.25">
      <c r="A101" s="12"/>
      <c r="B101" s="568" t="s">
        <v>2827</v>
      </c>
      <c r="C101" s="564" t="s">
        <v>503</v>
      </c>
      <c r="D101" s="571"/>
      <c r="E101" s="572" t="s">
        <v>2828</v>
      </c>
      <c r="F101" s="574" t="s">
        <v>1041</v>
      </c>
      <c r="G101" s="564"/>
      <c r="H101" s="564"/>
      <c r="I101" s="575" t="s">
        <v>2829</v>
      </c>
      <c r="J101" s="573" t="s">
        <v>1041</v>
      </c>
      <c r="K101" s="564"/>
      <c r="L101" s="564"/>
      <c r="M101" s="575" t="s">
        <v>2830</v>
      </c>
      <c r="N101" s="573" t="s">
        <v>1041</v>
      </c>
    </row>
    <row r="102" spans="1:14" ht="22.5" x14ac:dyDescent="0.25">
      <c r="A102" s="12"/>
      <c r="B102" s="565" t="s">
        <v>2831</v>
      </c>
      <c r="C102" s="559" t="s">
        <v>503</v>
      </c>
      <c r="D102" s="557"/>
      <c r="E102" s="562">
        <v>27</v>
      </c>
      <c r="F102" s="566"/>
      <c r="G102" s="559"/>
      <c r="H102" s="559"/>
      <c r="I102" s="567">
        <v>26</v>
      </c>
      <c r="J102" s="558"/>
      <c r="K102" s="559"/>
      <c r="L102" s="559"/>
      <c r="M102" s="567">
        <v>2</v>
      </c>
      <c r="N102" s="558"/>
    </row>
    <row r="103" spans="1:14" ht="15.75" thickBot="1" x14ac:dyDescent="0.3">
      <c r="A103" s="12"/>
      <c r="B103" s="597" t="s">
        <v>271</v>
      </c>
      <c r="C103" s="577" t="s">
        <v>503</v>
      </c>
      <c r="D103" s="578"/>
      <c r="E103" s="579" t="s">
        <v>2832</v>
      </c>
      <c r="F103" s="581" t="s">
        <v>1041</v>
      </c>
      <c r="G103" s="577"/>
      <c r="H103" s="577"/>
      <c r="I103" s="582" t="s">
        <v>2833</v>
      </c>
      <c r="J103" s="580" t="s">
        <v>1041</v>
      </c>
      <c r="K103" s="577"/>
      <c r="L103" s="577"/>
      <c r="M103" s="582" t="s">
        <v>2834</v>
      </c>
      <c r="N103" s="580" t="s">
        <v>1041</v>
      </c>
    </row>
    <row r="104" spans="1:14" ht="23.25" thickBot="1" x14ac:dyDescent="0.3">
      <c r="A104" s="12"/>
      <c r="B104" s="586" t="s">
        <v>272</v>
      </c>
      <c r="C104" s="587" t="s">
        <v>503</v>
      </c>
      <c r="D104" s="588"/>
      <c r="E104" s="589" t="s">
        <v>2835</v>
      </c>
      <c r="F104" s="591" t="s">
        <v>1041</v>
      </c>
      <c r="G104" s="587"/>
      <c r="H104" s="587"/>
      <c r="I104" s="592" t="s">
        <v>2836</v>
      </c>
      <c r="J104" s="590" t="s">
        <v>1041</v>
      </c>
      <c r="K104" s="587"/>
      <c r="L104" s="587"/>
      <c r="M104" s="592" t="s">
        <v>2050</v>
      </c>
      <c r="N104" s="590" t="s">
        <v>1041</v>
      </c>
    </row>
    <row r="105" spans="1:14" ht="21" x14ac:dyDescent="0.25">
      <c r="A105" s="12"/>
      <c r="B105" s="563" t="s">
        <v>273</v>
      </c>
      <c r="C105" s="564" t="s">
        <v>503</v>
      </c>
      <c r="D105" s="571"/>
      <c r="E105" s="572" t="s">
        <v>1040</v>
      </c>
      <c r="F105" s="574" t="s">
        <v>1041</v>
      </c>
      <c r="G105" s="564"/>
      <c r="H105" s="564"/>
      <c r="I105" s="593">
        <v>2343</v>
      </c>
      <c r="J105" s="573"/>
      <c r="K105" s="564"/>
      <c r="L105" s="564"/>
      <c r="M105" s="575" t="s">
        <v>2837</v>
      </c>
      <c r="N105" s="573" t="s">
        <v>1041</v>
      </c>
    </row>
    <row r="106" spans="1:14" ht="21.75" thickBot="1" x14ac:dyDescent="0.3">
      <c r="A106" s="12"/>
      <c r="B106" s="598" t="s">
        <v>274</v>
      </c>
      <c r="C106" s="587" t="s">
        <v>503</v>
      </c>
      <c r="D106" s="588"/>
      <c r="E106" s="599">
        <v>2418</v>
      </c>
      <c r="F106" s="591"/>
      <c r="G106" s="587"/>
      <c r="H106" s="587"/>
      <c r="I106" s="592">
        <v>75</v>
      </c>
      <c r="J106" s="590"/>
      <c r="K106" s="587"/>
      <c r="L106" s="587"/>
      <c r="M106" s="600">
        <v>2031</v>
      </c>
      <c r="N106" s="590"/>
    </row>
    <row r="107" spans="1:14" ht="21.75" thickBot="1" x14ac:dyDescent="0.3">
      <c r="A107" s="12"/>
      <c r="B107" s="563" t="s">
        <v>275</v>
      </c>
      <c r="C107" s="564" t="s">
        <v>503</v>
      </c>
      <c r="D107" s="571" t="s">
        <v>649</v>
      </c>
      <c r="E107" s="601">
        <v>2207</v>
      </c>
      <c r="F107" s="574"/>
      <c r="G107" s="564"/>
      <c r="H107" s="564" t="s">
        <v>649</v>
      </c>
      <c r="I107" s="593">
        <v>2418</v>
      </c>
      <c r="J107" s="573"/>
      <c r="K107" s="564"/>
      <c r="L107" s="564" t="s">
        <v>649</v>
      </c>
      <c r="M107" s="575">
        <v>75</v>
      </c>
      <c r="N107" s="573"/>
    </row>
    <row r="108" spans="1:14" ht="15.75" thickTop="1" x14ac:dyDescent="0.25">
      <c r="A108" s="12"/>
      <c r="B108" s="602"/>
      <c r="C108" s="602" t="s">
        <v>503</v>
      </c>
      <c r="D108" s="603"/>
      <c r="E108" s="603"/>
      <c r="F108" s="602"/>
      <c r="G108" s="602"/>
      <c r="H108" s="603"/>
      <c r="I108" s="603"/>
      <c r="J108" s="602"/>
      <c r="K108" s="602"/>
      <c r="L108" s="603"/>
      <c r="M108" s="603"/>
      <c r="N108" s="602"/>
    </row>
    <row r="109" spans="1:14" ht="15.75" thickBot="1" x14ac:dyDescent="0.3">
      <c r="A109" s="12"/>
      <c r="B109" s="604"/>
      <c r="C109" s="604" t="s">
        <v>503</v>
      </c>
      <c r="D109" s="604"/>
      <c r="E109" s="604"/>
      <c r="F109" s="604"/>
      <c r="G109" s="604"/>
      <c r="H109" s="604"/>
      <c r="I109" s="604"/>
      <c r="J109" s="604"/>
      <c r="K109" s="604"/>
      <c r="L109" s="604"/>
      <c r="M109" s="604"/>
      <c r="N109" s="604"/>
    </row>
    <row r="110" spans="1:14" ht="16.5" thickTop="1" x14ac:dyDescent="0.25">
      <c r="A110" s="12"/>
      <c r="B110" s="609"/>
      <c r="C110" s="609"/>
      <c r="D110" s="609"/>
      <c r="E110" s="609"/>
      <c r="F110" s="609"/>
      <c r="G110" s="609"/>
      <c r="H110" s="609"/>
      <c r="I110" s="609"/>
      <c r="J110" s="609"/>
      <c r="K110" s="609"/>
      <c r="L110" s="609"/>
      <c r="M110" s="609"/>
      <c r="N110" s="609"/>
    </row>
    <row r="111" spans="1:14" ht="33.75" x14ac:dyDescent="0.25">
      <c r="A111" s="12"/>
      <c r="B111" s="606" t="s">
        <v>565</v>
      </c>
      <c r="C111" s="606" t="s">
        <v>2804</v>
      </c>
    </row>
    <row r="112" spans="1:14" x14ac:dyDescent="0.25">
      <c r="A112" s="12"/>
      <c r="B112" s="409" t="s">
        <v>2838</v>
      </c>
      <c r="C112" s="409"/>
      <c r="D112" s="409"/>
      <c r="E112" s="409"/>
      <c r="F112" s="409"/>
      <c r="G112" s="409"/>
      <c r="H112" s="409"/>
      <c r="I112" s="409"/>
      <c r="J112" s="409"/>
      <c r="K112" s="409"/>
      <c r="L112" s="409"/>
      <c r="M112" s="409"/>
      <c r="N112" s="409"/>
    </row>
    <row r="113" spans="1:14" ht="38.25" customHeight="1" x14ac:dyDescent="0.25">
      <c r="A113" s="12"/>
      <c r="B113" s="409" t="s">
        <v>2839</v>
      </c>
      <c r="C113" s="409"/>
      <c r="D113" s="409"/>
      <c r="E113" s="409"/>
      <c r="F113" s="409"/>
      <c r="G113" s="409"/>
      <c r="H113" s="409"/>
      <c r="I113" s="409"/>
      <c r="J113" s="409"/>
      <c r="K113" s="409"/>
      <c r="L113" s="409"/>
      <c r="M113" s="409"/>
      <c r="N113" s="409"/>
    </row>
  </sheetData>
  <mergeCells count="39">
    <mergeCell ref="B77:N77"/>
    <mergeCell ref="B78:N78"/>
    <mergeCell ref="B110:N110"/>
    <mergeCell ref="B112:N112"/>
    <mergeCell ref="B113:N113"/>
    <mergeCell ref="A1:A2"/>
    <mergeCell ref="B1:N1"/>
    <mergeCell ref="B2:N2"/>
    <mergeCell ref="B3:N3"/>
    <mergeCell ref="A4:A113"/>
    <mergeCell ref="B4:N4"/>
    <mergeCell ref="B5:N5"/>
    <mergeCell ref="B6:N6"/>
    <mergeCell ref="B44:N44"/>
    <mergeCell ref="B46:N46"/>
    <mergeCell ref="L50:M50"/>
    <mergeCell ref="C58:F58"/>
    <mergeCell ref="G58:J58"/>
    <mergeCell ref="K58:N58"/>
    <mergeCell ref="D80:E80"/>
    <mergeCell ref="H80:I80"/>
    <mergeCell ref="L80:M80"/>
    <mergeCell ref="B73:N73"/>
    <mergeCell ref="B75:N75"/>
    <mergeCell ref="B76:N76"/>
    <mergeCell ref="C30:F30"/>
    <mergeCell ref="G30:J30"/>
    <mergeCell ref="C39:F39"/>
    <mergeCell ref="G39:J39"/>
    <mergeCell ref="D50:E50"/>
    <mergeCell ref="H50:I50"/>
    <mergeCell ref="B47:N47"/>
    <mergeCell ref="B48:N48"/>
    <mergeCell ref="C8:C9"/>
    <mergeCell ref="D8:E9"/>
    <mergeCell ref="F8:F9"/>
    <mergeCell ref="G8:G9"/>
    <mergeCell ref="H8:I9"/>
    <mergeCell ref="J8:J9"/>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7"/>
  <sheetViews>
    <sheetView showGridLines="0" workbookViewId="0"/>
  </sheetViews>
  <sheetFormatPr defaultRowHeight="15" x14ac:dyDescent="0.25"/>
  <cols>
    <col min="1" max="1" width="36.5703125" bestFit="1" customWidth="1"/>
    <col min="2" max="2" width="2.7109375" customWidth="1"/>
    <col min="3" max="3" width="15.42578125" customWidth="1"/>
    <col min="4" max="4" width="36.5703125" bestFit="1" customWidth="1"/>
  </cols>
  <sheetData>
    <row r="1" spans="1:4" ht="15" customHeight="1" x14ac:dyDescent="0.25">
      <c r="A1" s="9" t="s">
        <v>2840</v>
      </c>
      <c r="B1" s="9" t="s">
        <v>1</v>
      </c>
      <c r="C1" s="9"/>
      <c r="D1" s="9"/>
    </row>
    <row r="2" spans="1:4" ht="15" customHeight="1" x14ac:dyDescent="0.25">
      <c r="A2" s="9"/>
      <c r="B2" s="9" t="s">
        <v>2</v>
      </c>
      <c r="C2" s="9"/>
      <c r="D2" s="9"/>
    </row>
    <row r="3" spans="1:4" x14ac:dyDescent="0.25">
      <c r="A3" s="4" t="s">
        <v>287</v>
      </c>
      <c r="B3" s="11"/>
      <c r="C3" s="11"/>
      <c r="D3" s="11"/>
    </row>
    <row r="4" spans="1:4" x14ac:dyDescent="0.25">
      <c r="A4" s="12" t="s">
        <v>361</v>
      </c>
      <c r="B4" s="436" t="s">
        <v>361</v>
      </c>
      <c r="C4" s="436"/>
      <c r="D4" s="436"/>
    </row>
    <row r="5" spans="1:4" ht="204" customHeight="1" x14ac:dyDescent="0.25">
      <c r="A5" s="12"/>
      <c r="B5" s="409" t="s">
        <v>362</v>
      </c>
      <c r="C5" s="409"/>
      <c r="D5" s="409"/>
    </row>
    <row r="6" spans="1:4" x14ac:dyDescent="0.25">
      <c r="A6" s="12" t="s">
        <v>363</v>
      </c>
      <c r="B6" s="436" t="s">
        <v>363</v>
      </c>
      <c r="C6" s="436"/>
      <c r="D6" s="436"/>
    </row>
    <row r="7" spans="1:4" ht="76.5" customHeight="1" x14ac:dyDescent="0.25">
      <c r="A7" s="12"/>
      <c r="B7" s="409" t="s">
        <v>364</v>
      </c>
      <c r="C7" s="409"/>
      <c r="D7" s="409"/>
    </row>
    <row r="8" spans="1:4" x14ac:dyDescent="0.25">
      <c r="A8" s="12" t="s">
        <v>365</v>
      </c>
      <c r="B8" s="436" t="s">
        <v>365</v>
      </c>
      <c r="C8" s="436"/>
      <c r="D8" s="436"/>
    </row>
    <row r="9" spans="1:4" ht="63.75" customHeight="1" x14ac:dyDescent="0.25">
      <c r="A9" s="12"/>
      <c r="B9" s="409" t="s">
        <v>366</v>
      </c>
      <c r="C9" s="409"/>
      <c r="D9" s="409"/>
    </row>
    <row r="10" spans="1:4" ht="178.5" customHeight="1" x14ac:dyDescent="0.25">
      <c r="A10" s="12"/>
      <c r="B10" s="409" t="s">
        <v>367</v>
      </c>
      <c r="C10" s="409"/>
      <c r="D10" s="409"/>
    </row>
    <row r="11" spans="1:4" ht="114.75" customHeight="1" x14ac:dyDescent="0.25">
      <c r="A11" s="12"/>
      <c r="B11" s="409" t="s">
        <v>368</v>
      </c>
      <c r="C11" s="409"/>
      <c r="D11" s="409"/>
    </row>
    <row r="12" spans="1:4" ht="63.75" customHeight="1" x14ac:dyDescent="0.25">
      <c r="A12" s="12"/>
      <c r="B12" s="409" t="s">
        <v>369</v>
      </c>
      <c r="C12" s="409"/>
      <c r="D12" s="409"/>
    </row>
    <row r="13" spans="1:4" x14ac:dyDescent="0.25">
      <c r="A13" s="12" t="s">
        <v>370</v>
      </c>
      <c r="B13" s="436" t="s">
        <v>370</v>
      </c>
      <c r="C13" s="436"/>
      <c r="D13" s="436"/>
    </row>
    <row r="14" spans="1:4" ht="140.25" customHeight="1" x14ac:dyDescent="0.25">
      <c r="A14" s="12"/>
      <c r="B14" s="409" t="s">
        <v>371</v>
      </c>
      <c r="C14" s="409"/>
      <c r="D14" s="409"/>
    </row>
    <row r="15" spans="1:4" x14ac:dyDescent="0.25">
      <c r="A15" s="12" t="s">
        <v>372</v>
      </c>
      <c r="B15" s="436" t="s">
        <v>372</v>
      </c>
      <c r="C15" s="436"/>
      <c r="D15" s="436"/>
    </row>
    <row r="16" spans="1:4" ht="25.5" customHeight="1" x14ac:dyDescent="0.25">
      <c r="A16" s="12"/>
      <c r="B16" s="409" t="s">
        <v>373</v>
      </c>
      <c r="C16" s="409"/>
      <c r="D16" s="409"/>
    </row>
    <row r="17" spans="1:4" x14ac:dyDescent="0.25">
      <c r="A17" s="12" t="s">
        <v>101</v>
      </c>
      <c r="B17" s="436" t="s">
        <v>101</v>
      </c>
      <c r="C17" s="436"/>
      <c r="D17" s="436"/>
    </row>
    <row r="18" spans="1:4" ht="76.5" customHeight="1" x14ac:dyDescent="0.25">
      <c r="A18" s="12"/>
      <c r="B18" s="409" t="s">
        <v>374</v>
      </c>
      <c r="C18" s="409"/>
      <c r="D18" s="409"/>
    </row>
    <row r="19" spans="1:4" x14ac:dyDescent="0.25">
      <c r="A19" s="12"/>
      <c r="B19" s="95"/>
      <c r="C19" s="95"/>
      <c r="D19" s="95"/>
    </row>
    <row r="20" spans="1:4" ht="89.25" customHeight="1" x14ac:dyDescent="0.25">
      <c r="A20" s="12"/>
      <c r="B20" s="409" t="s">
        <v>375</v>
      </c>
      <c r="C20" s="409"/>
      <c r="D20" s="409"/>
    </row>
    <row r="21" spans="1:4" ht="63.75" customHeight="1" x14ac:dyDescent="0.25">
      <c r="A21" s="12"/>
      <c r="B21" s="409" t="s">
        <v>376</v>
      </c>
      <c r="C21" s="409"/>
      <c r="D21" s="409"/>
    </row>
    <row r="22" spans="1:4" ht="89.25" customHeight="1" x14ac:dyDescent="0.25">
      <c r="A22" s="12"/>
      <c r="B22" s="409" t="s">
        <v>377</v>
      </c>
      <c r="C22" s="409"/>
      <c r="D22" s="409"/>
    </row>
    <row r="23" spans="1:4" ht="89.25" customHeight="1" x14ac:dyDescent="0.25">
      <c r="A23" s="12"/>
      <c r="B23" s="409" t="s">
        <v>378</v>
      </c>
      <c r="C23" s="409"/>
      <c r="D23" s="409"/>
    </row>
    <row r="24" spans="1:4" x14ac:dyDescent="0.25">
      <c r="A24" s="12" t="s">
        <v>379</v>
      </c>
      <c r="B24" s="436" t="s">
        <v>379</v>
      </c>
      <c r="C24" s="436"/>
      <c r="D24" s="436"/>
    </row>
    <row r="25" spans="1:4" ht="165.75" customHeight="1" x14ac:dyDescent="0.25">
      <c r="A25" s="12"/>
      <c r="B25" s="409" t="s">
        <v>380</v>
      </c>
      <c r="C25" s="409"/>
      <c r="D25" s="409"/>
    </row>
    <row r="26" spans="1:4" x14ac:dyDescent="0.25">
      <c r="A26" s="12" t="s">
        <v>381</v>
      </c>
      <c r="B26" s="39" t="s">
        <v>381</v>
      </c>
      <c r="C26" s="39"/>
      <c r="D26" s="39"/>
    </row>
    <row r="27" spans="1:4" x14ac:dyDescent="0.25">
      <c r="A27" s="12"/>
      <c r="B27" s="11"/>
      <c r="C27" s="11"/>
      <c r="D27" s="11"/>
    </row>
    <row r="28" spans="1:4" ht="63.75" customHeight="1" x14ac:dyDescent="0.25">
      <c r="A28" s="12"/>
      <c r="B28" s="38" t="s">
        <v>382</v>
      </c>
      <c r="C28" s="38"/>
      <c r="D28" s="38"/>
    </row>
    <row r="29" spans="1:4" x14ac:dyDescent="0.25">
      <c r="A29" s="12"/>
      <c r="B29" s="11"/>
      <c r="C29" s="11"/>
      <c r="D29" s="11"/>
    </row>
    <row r="30" spans="1:4" ht="204" customHeight="1" x14ac:dyDescent="0.25">
      <c r="A30" s="12"/>
      <c r="B30" s="38" t="s">
        <v>383</v>
      </c>
      <c r="C30" s="38"/>
      <c r="D30" s="38"/>
    </row>
    <row r="31" spans="1:4" x14ac:dyDescent="0.25">
      <c r="A31" s="12"/>
      <c r="B31" s="11"/>
      <c r="C31" s="11"/>
      <c r="D31" s="11"/>
    </row>
    <row r="32" spans="1:4" x14ac:dyDescent="0.25">
      <c r="A32" s="12"/>
      <c r="B32" s="40"/>
      <c r="C32" s="40"/>
      <c r="D32" s="40"/>
    </row>
    <row r="33" spans="1:4" x14ac:dyDescent="0.25">
      <c r="A33" s="12"/>
      <c r="B33" s="11"/>
      <c r="C33" s="11"/>
      <c r="D33" s="11"/>
    </row>
    <row r="34" spans="1:4" ht="191.25" customHeight="1" x14ac:dyDescent="0.25">
      <c r="A34" s="12"/>
      <c r="B34" s="38" t="s">
        <v>384</v>
      </c>
      <c r="C34" s="38"/>
      <c r="D34" s="38"/>
    </row>
    <row r="35" spans="1:4" x14ac:dyDescent="0.25">
      <c r="A35" s="12"/>
      <c r="B35" s="11"/>
      <c r="C35" s="11"/>
      <c r="D35" s="11"/>
    </row>
    <row r="36" spans="1:4" ht="63.75" customHeight="1" x14ac:dyDescent="0.25">
      <c r="A36" s="12"/>
      <c r="B36" s="38" t="s">
        <v>385</v>
      </c>
      <c r="C36" s="38"/>
      <c r="D36" s="38"/>
    </row>
    <row r="37" spans="1:4" x14ac:dyDescent="0.25">
      <c r="A37" s="12" t="s">
        <v>386</v>
      </c>
      <c r="B37" s="436" t="s">
        <v>386</v>
      </c>
      <c r="C37" s="436"/>
      <c r="D37" s="436"/>
    </row>
    <row r="38" spans="1:4" ht="63.75" customHeight="1" x14ac:dyDescent="0.25">
      <c r="A38" s="12"/>
      <c r="B38" s="409" t="s">
        <v>387</v>
      </c>
      <c r="C38" s="409"/>
      <c r="D38" s="409"/>
    </row>
    <row r="39" spans="1:4" ht="102" customHeight="1" x14ac:dyDescent="0.25">
      <c r="A39" s="12"/>
      <c r="B39" s="409" t="s">
        <v>388</v>
      </c>
      <c r="C39" s="409"/>
      <c r="D39" s="409"/>
    </row>
    <row r="40" spans="1:4" x14ac:dyDescent="0.25">
      <c r="A40" s="12" t="s">
        <v>389</v>
      </c>
      <c r="B40" s="39" t="s">
        <v>389</v>
      </c>
      <c r="C40" s="39"/>
      <c r="D40" s="39"/>
    </row>
    <row r="41" spans="1:4" x14ac:dyDescent="0.25">
      <c r="A41" s="12"/>
      <c r="B41" s="11"/>
      <c r="C41" s="11"/>
      <c r="D41" s="11"/>
    </row>
    <row r="42" spans="1:4" ht="165.75" customHeight="1" x14ac:dyDescent="0.25">
      <c r="A42" s="12"/>
      <c r="B42" s="38" t="s">
        <v>390</v>
      </c>
      <c r="C42" s="38"/>
      <c r="D42" s="38"/>
    </row>
    <row r="43" spans="1:4" x14ac:dyDescent="0.25">
      <c r="A43" s="12"/>
      <c r="B43" s="11"/>
      <c r="C43" s="11"/>
      <c r="D43" s="11"/>
    </row>
    <row r="44" spans="1:4" ht="178.5" customHeight="1" x14ac:dyDescent="0.25">
      <c r="A44" s="12"/>
      <c r="B44" s="38" t="s">
        <v>391</v>
      </c>
      <c r="C44" s="38"/>
      <c r="D44" s="38"/>
    </row>
    <row r="45" spans="1:4" x14ac:dyDescent="0.25">
      <c r="A45" s="12"/>
      <c r="B45" s="11"/>
      <c r="C45" s="11"/>
      <c r="D45" s="11"/>
    </row>
    <row r="46" spans="1:4" ht="102" customHeight="1" x14ac:dyDescent="0.25">
      <c r="A46" s="12"/>
      <c r="B46" s="38" t="s">
        <v>392</v>
      </c>
      <c r="C46" s="38"/>
      <c r="D46" s="38"/>
    </row>
    <row r="47" spans="1:4" x14ac:dyDescent="0.25">
      <c r="A47" s="12"/>
      <c r="B47" s="11"/>
      <c r="C47" s="11"/>
      <c r="D47" s="11"/>
    </row>
    <row r="48" spans="1:4" x14ac:dyDescent="0.25">
      <c r="A48" s="12"/>
      <c r="B48" s="40"/>
      <c r="C48" s="40"/>
      <c r="D48" s="40"/>
    </row>
    <row r="49" spans="1:4" x14ac:dyDescent="0.25">
      <c r="A49" s="12"/>
      <c r="B49" s="11"/>
      <c r="C49" s="11"/>
      <c r="D49" s="11"/>
    </row>
    <row r="50" spans="1:4" ht="38.25" customHeight="1" x14ac:dyDescent="0.25">
      <c r="A50" s="12"/>
      <c r="B50" s="38" t="s">
        <v>393</v>
      </c>
      <c r="C50" s="38"/>
      <c r="D50" s="38"/>
    </row>
    <row r="51" spans="1:4" x14ac:dyDescent="0.25">
      <c r="A51" s="12"/>
      <c r="B51" s="11"/>
      <c r="C51" s="11"/>
      <c r="D51" s="11"/>
    </row>
    <row r="52" spans="1:4" x14ac:dyDescent="0.25">
      <c r="A52" s="12"/>
      <c r="B52" s="41"/>
      <c r="C52" s="41"/>
      <c r="D52" s="41"/>
    </row>
    <row r="53" spans="1:4" ht="38.25" x14ac:dyDescent="0.25">
      <c r="A53" s="12"/>
      <c r="B53" s="32" t="s">
        <v>394</v>
      </c>
      <c r="C53" s="33"/>
      <c r="D53" s="32" t="s">
        <v>395</v>
      </c>
    </row>
    <row r="54" spans="1:4" x14ac:dyDescent="0.25">
      <c r="A54" s="12"/>
      <c r="B54" s="11"/>
      <c r="C54" s="11"/>
      <c r="D54" s="11"/>
    </row>
    <row r="55" spans="1:4" x14ac:dyDescent="0.25">
      <c r="A55" s="12"/>
      <c r="B55" s="41"/>
      <c r="C55" s="41"/>
      <c r="D55" s="41"/>
    </row>
    <row r="56" spans="1:4" ht="25.5" x14ac:dyDescent="0.25">
      <c r="A56" s="12"/>
      <c r="B56" s="32" t="s">
        <v>394</v>
      </c>
      <c r="C56" s="33"/>
      <c r="D56" s="32" t="s">
        <v>396</v>
      </c>
    </row>
    <row r="57" spans="1:4" x14ac:dyDescent="0.25">
      <c r="A57" s="12"/>
      <c r="B57" s="11"/>
      <c r="C57" s="11"/>
      <c r="D57" s="11"/>
    </row>
    <row r="58" spans="1:4" x14ac:dyDescent="0.25">
      <c r="A58" s="12"/>
      <c r="B58" s="41"/>
      <c r="C58" s="41"/>
      <c r="D58" s="41"/>
    </row>
    <row r="59" spans="1:4" ht="51" x14ac:dyDescent="0.25">
      <c r="A59" s="12"/>
      <c r="B59" s="32" t="s">
        <v>394</v>
      </c>
      <c r="C59" s="33"/>
      <c r="D59" s="32" t="s">
        <v>397</v>
      </c>
    </row>
    <row r="60" spans="1:4" x14ac:dyDescent="0.25">
      <c r="A60" s="12"/>
      <c r="B60" s="11"/>
      <c r="C60" s="11"/>
      <c r="D60" s="11"/>
    </row>
    <row r="61" spans="1:4" x14ac:dyDescent="0.25">
      <c r="A61" s="12"/>
      <c r="B61" s="41"/>
      <c r="C61" s="41"/>
      <c r="D61" s="41"/>
    </row>
    <row r="62" spans="1:4" ht="51" x14ac:dyDescent="0.25">
      <c r="A62" s="12"/>
      <c r="B62" s="32" t="s">
        <v>394</v>
      </c>
      <c r="C62" s="33"/>
      <c r="D62" s="32" t="s">
        <v>398</v>
      </c>
    </row>
    <row r="63" spans="1:4" x14ac:dyDescent="0.25">
      <c r="A63" s="12"/>
      <c r="B63" s="11"/>
      <c r="C63" s="11"/>
      <c r="D63" s="11"/>
    </row>
    <row r="64" spans="1:4" x14ac:dyDescent="0.25">
      <c r="A64" s="12"/>
      <c r="B64" s="41"/>
      <c r="C64" s="41"/>
      <c r="D64" s="41"/>
    </row>
    <row r="65" spans="1:4" ht="38.25" x14ac:dyDescent="0.25">
      <c r="A65" s="12"/>
      <c r="B65" s="32" t="s">
        <v>394</v>
      </c>
      <c r="C65" s="33"/>
      <c r="D65" s="32" t="s">
        <v>399</v>
      </c>
    </row>
    <row r="66" spans="1:4" x14ac:dyDescent="0.25">
      <c r="A66" s="12"/>
      <c r="B66" s="11"/>
      <c r="C66" s="11"/>
      <c r="D66" s="11"/>
    </row>
    <row r="67" spans="1:4" x14ac:dyDescent="0.25">
      <c r="A67" s="12"/>
      <c r="B67" s="41"/>
      <c r="C67" s="41"/>
      <c r="D67" s="41"/>
    </row>
    <row r="68" spans="1:4" ht="25.5" x14ac:dyDescent="0.25">
      <c r="A68" s="12"/>
      <c r="B68" s="32" t="s">
        <v>394</v>
      </c>
      <c r="C68" s="33"/>
      <c r="D68" s="32" t="s">
        <v>400</v>
      </c>
    </row>
    <row r="69" spans="1:4" x14ac:dyDescent="0.25">
      <c r="A69" s="12"/>
      <c r="B69" s="11"/>
      <c r="C69" s="11"/>
      <c r="D69" s="11"/>
    </row>
    <row r="70" spans="1:4" ht="255" customHeight="1" x14ac:dyDescent="0.25">
      <c r="A70" s="12"/>
      <c r="B70" s="38" t="s">
        <v>401</v>
      </c>
      <c r="C70" s="38"/>
      <c r="D70" s="38"/>
    </row>
    <row r="71" spans="1:4" x14ac:dyDescent="0.25">
      <c r="A71" s="12"/>
      <c r="B71" s="11"/>
      <c r="C71" s="11"/>
      <c r="D71" s="11"/>
    </row>
    <row r="72" spans="1:4" ht="63.75" customHeight="1" x14ac:dyDescent="0.25">
      <c r="A72" s="12"/>
      <c r="B72" s="38" t="s">
        <v>402</v>
      </c>
      <c r="C72" s="38"/>
      <c r="D72" s="38"/>
    </row>
    <row r="73" spans="1:4" x14ac:dyDescent="0.25">
      <c r="A73" s="12" t="s">
        <v>403</v>
      </c>
      <c r="B73" s="39" t="s">
        <v>403</v>
      </c>
      <c r="C73" s="39"/>
      <c r="D73" s="39"/>
    </row>
    <row r="74" spans="1:4" x14ac:dyDescent="0.25">
      <c r="A74" s="12"/>
      <c r="B74" s="11"/>
      <c r="C74" s="11"/>
      <c r="D74" s="11"/>
    </row>
    <row r="75" spans="1:4" ht="102" customHeight="1" x14ac:dyDescent="0.25">
      <c r="A75" s="12"/>
      <c r="B75" s="38" t="s">
        <v>404</v>
      </c>
      <c r="C75" s="38"/>
      <c r="D75" s="38"/>
    </row>
    <row r="76" spans="1:4" x14ac:dyDescent="0.25">
      <c r="A76" s="12" t="s">
        <v>405</v>
      </c>
      <c r="B76" s="39" t="s">
        <v>405</v>
      </c>
      <c r="C76" s="39"/>
      <c r="D76" s="39"/>
    </row>
    <row r="77" spans="1:4" x14ac:dyDescent="0.25">
      <c r="A77" s="12"/>
      <c r="B77" s="11"/>
      <c r="C77" s="11"/>
      <c r="D77" s="11"/>
    </row>
    <row r="78" spans="1:4" ht="102" customHeight="1" x14ac:dyDescent="0.25">
      <c r="A78" s="12"/>
      <c r="B78" s="38" t="s">
        <v>406</v>
      </c>
      <c r="C78" s="38"/>
      <c r="D78" s="38"/>
    </row>
    <row r="79" spans="1:4" x14ac:dyDescent="0.25">
      <c r="A79" s="12"/>
      <c r="B79" s="11"/>
      <c r="C79" s="11"/>
      <c r="D79" s="11"/>
    </row>
    <row r="80" spans="1:4" ht="114.75" customHeight="1" x14ac:dyDescent="0.25">
      <c r="A80" s="12"/>
      <c r="B80" s="38" t="s">
        <v>407</v>
      </c>
      <c r="C80" s="38"/>
      <c r="D80" s="38"/>
    </row>
    <row r="81" spans="1:4" x14ac:dyDescent="0.25">
      <c r="A81" s="12"/>
      <c r="B81" s="11"/>
      <c r="C81" s="11"/>
      <c r="D81" s="11"/>
    </row>
    <row r="82" spans="1:4" x14ac:dyDescent="0.25">
      <c r="A82" s="12"/>
      <c r="B82" s="40"/>
      <c r="C82" s="40"/>
      <c r="D82" s="40"/>
    </row>
    <row r="83" spans="1:4" x14ac:dyDescent="0.25">
      <c r="A83" s="12"/>
      <c r="B83" s="11"/>
      <c r="C83" s="11"/>
      <c r="D83" s="11"/>
    </row>
    <row r="84" spans="1:4" ht="127.5" customHeight="1" x14ac:dyDescent="0.25">
      <c r="A84" s="12"/>
      <c r="B84" s="38" t="s">
        <v>408</v>
      </c>
      <c r="C84" s="38"/>
      <c r="D84" s="38"/>
    </row>
    <row r="85" spans="1:4" x14ac:dyDescent="0.25">
      <c r="A85" s="12"/>
      <c r="B85" s="11"/>
      <c r="C85" s="11"/>
      <c r="D85" s="11"/>
    </row>
    <row r="86" spans="1:4" ht="63.75" customHeight="1" x14ac:dyDescent="0.25">
      <c r="A86" s="12"/>
      <c r="B86" s="38" t="s">
        <v>409</v>
      </c>
      <c r="C86" s="38"/>
      <c r="D86" s="38"/>
    </row>
    <row r="87" spans="1:4" x14ac:dyDescent="0.25">
      <c r="A87" s="12"/>
      <c r="B87" s="11"/>
      <c r="C87" s="11"/>
      <c r="D87" s="11"/>
    </row>
    <row r="88" spans="1:4" ht="102" customHeight="1" x14ac:dyDescent="0.25">
      <c r="A88" s="12"/>
      <c r="B88" s="38" t="s">
        <v>410</v>
      </c>
      <c r="C88" s="38"/>
      <c r="D88" s="38"/>
    </row>
    <row r="89" spans="1:4" x14ac:dyDescent="0.25">
      <c r="A89" s="12"/>
      <c r="B89" s="11"/>
      <c r="C89" s="11"/>
      <c r="D89" s="11"/>
    </row>
    <row r="90" spans="1:4" ht="102" customHeight="1" x14ac:dyDescent="0.25">
      <c r="A90" s="12"/>
      <c r="B90" s="38" t="s">
        <v>411</v>
      </c>
      <c r="C90" s="38"/>
      <c r="D90" s="38"/>
    </row>
    <row r="91" spans="1:4" x14ac:dyDescent="0.25">
      <c r="A91" s="12"/>
      <c r="B91" s="11"/>
      <c r="C91" s="11"/>
      <c r="D91" s="11"/>
    </row>
    <row r="92" spans="1:4" ht="102" customHeight="1" x14ac:dyDescent="0.25">
      <c r="A92" s="12"/>
      <c r="B92" s="38" t="s">
        <v>412</v>
      </c>
      <c r="C92" s="38"/>
      <c r="D92" s="38"/>
    </row>
    <row r="93" spans="1:4" x14ac:dyDescent="0.25">
      <c r="A93" s="12"/>
      <c r="B93" s="11"/>
      <c r="C93" s="11"/>
      <c r="D93" s="11"/>
    </row>
    <row r="94" spans="1:4" ht="229.5" customHeight="1" x14ac:dyDescent="0.25">
      <c r="A94" s="12"/>
      <c r="B94" s="38" t="s">
        <v>413</v>
      </c>
      <c r="C94" s="38"/>
      <c r="D94" s="38"/>
    </row>
    <row r="95" spans="1:4" x14ac:dyDescent="0.25">
      <c r="A95" s="12"/>
      <c r="B95" s="11"/>
      <c r="C95" s="11"/>
      <c r="D95" s="11"/>
    </row>
    <row r="96" spans="1:4" ht="102" customHeight="1" x14ac:dyDescent="0.25">
      <c r="A96" s="12"/>
      <c r="B96" s="38" t="s">
        <v>414</v>
      </c>
      <c r="C96" s="38"/>
      <c r="D96" s="38"/>
    </row>
    <row r="97" spans="1:4" x14ac:dyDescent="0.25">
      <c r="A97" s="12"/>
      <c r="B97" s="11"/>
      <c r="C97" s="11"/>
      <c r="D97" s="11"/>
    </row>
    <row r="98" spans="1:4" ht="38.25" customHeight="1" x14ac:dyDescent="0.25">
      <c r="A98" s="12"/>
      <c r="B98" s="38" t="s">
        <v>415</v>
      </c>
      <c r="C98" s="38"/>
      <c r="D98" s="38"/>
    </row>
    <row r="99" spans="1:4" x14ac:dyDescent="0.25">
      <c r="A99" s="12" t="s">
        <v>416</v>
      </c>
      <c r="B99" s="39" t="s">
        <v>416</v>
      </c>
      <c r="C99" s="39"/>
      <c r="D99" s="39"/>
    </row>
    <row r="100" spans="1:4" x14ac:dyDescent="0.25">
      <c r="A100" s="12"/>
      <c r="B100" s="11"/>
      <c r="C100" s="11"/>
      <c r="D100" s="11"/>
    </row>
    <row r="101" spans="1:4" ht="63.75" customHeight="1" x14ac:dyDescent="0.25">
      <c r="A101" s="12"/>
      <c r="B101" s="38" t="s">
        <v>417</v>
      </c>
      <c r="C101" s="38"/>
      <c r="D101" s="38"/>
    </row>
    <row r="102" spans="1:4" x14ac:dyDescent="0.25">
      <c r="A102" s="12" t="s">
        <v>418</v>
      </c>
      <c r="B102" s="436" t="s">
        <v>418</v>
      </c>
      <c r="C102" s="436"/>
      <c r="D102" s="436"/>
    </row>
    <row r="103" spans="1:4" ht="63.75" customHeight="1" x14ac:dyDescent="0.25">
      <c r="A103" s="12"/>
      <c r="B103" s="409" t="s">
        <v>419</v>
      </c>
      <c r="C103" s="409"/>
      <c r="D103" s="409"/>
    </row>
    <row r="104" spans="1:4" x14ac:dyDescent="0.25">
      <c r="A104" s="12" t="s">
        <v>420</v>
      </c>
      <c r="B104" s="39" t="s">
        <v>420</v>
      </c>
      <c r="C104" s="39"/>
      <c r="D104" s="39"/>
    </row>
    <row r="105" spans="1:4" x14ac:dyDescent="0.25">
      <c r="A105" s="12"/>
      <c r="B105" s="11"/>
      <c r="C105" s="11"/>
      <c r="D105" s="11"/>
    </row>
    <row r="106" spans="1:4" ht="204" customHeight="1" x14ac:dyDescent="0.25">
      <c r="A106" s="12"/>
      <c r="B106" s="42" t="s">
        <v>421</v>
      </c>
      <c r="C106" s="42"/>
      <c r="D106" s="42"/>
    </row>
    <row r="107" spans="1:4" x14ac:dyDescent="0.25">
      <c r="A107" s="12"/>
      <c r="B107" s="11"/>
      <c r="C107" s="11"/>
      <c r="D107" s="11"/>
    </row>
    <row r="108" spans="1:4" ht="51" customHeight="1" x14ac:dyDescent="0.25">
      <c r="A108" s="12"/>
      <c r="B108" s="38" t="s">
        <v>422</v>
      </c>
      <c r="C108" s="38"/>
      <c r="D108" s="38"/>
    </row>
    <row r="109" spans="1:4" x14ac:dyDescent="0.25">
      <c r="A109" s="12"/>
      <c r="B109" s="11"/>
      <c r="C109" s="11"/>
      <c r="D109" s="11"/>
    </row>
    <row r="110" spans="1:4" ht="76.5" customHeight="1" x14ac:dyDescent="0.25">
      <c r="A110" s="12"/>
      <c r="B110" s="42" t="s">
        <v>423</v>
      </c>
      <c r="C110" s="42"/>
      <c r="D110" s="42"/>
    </row>
    <row r="111" spans="1:4" x14ac:dyDescent="0.25">
      <c r="A111" s="12"/>
      <c r="B111" s="11"/>
      <c r="C111" s="11"/>
      <c r="D111" s="11"/>
    </row>
    <row r="112" spans="1:4" ht="25.5" customHeight="1" x14ac:dyDescent="0.25">
      <c r="A112" s="12"/>
      <c r="B112" s="38" t="s">
        <v>424</v>
      </c>
      <c r="C112" s="38"/>
      <c r="D112" s="38"/>
    </row>
    <row r="113" spans="1:4" x14ac:dyDescent="0.25">
      <c r="A113" s="12" t="s">
        <v>425</v>
      </c>
      <c r="B113" s="39" t="s">
        <v>425</v>
      </c>
      <c r="C113" s="39"/>
      <c r="D113" s="39"/>
    </row>
    <row r="114" spans="1:4" x14ac:dyDescent="0.25">
      <c r="A114" s="12"/>
      <c r="B114" s="11"/>
      <c r="C114" s="11"/>
      <c r="D114" s="11"/>
    </row>
    <row r="115" spans="1:4" ht="153" customHeight="1" x14ac:dyDescent="0.25">
      <c r="A115" s="12"/>
      <c r="B115" s="38" t="s">
        <v>426</v>
      </c>
      <c r="C115" s="38"/>
      <c r="D115" s="38"/>
    </row>
    <row r="116" spans="1:4" x14ac:dyDescent="0.25">
      <c r="A116" s="12"/>
      <c r="B116" s="11"/>
      <c r="C116" s="11"/>
      <c r="D116" s="11"/>
    </row>
    <row r="117" spans="1:4" ht="38.25" customHeight="1" x14ac:dyDescent="0.25">
      <c r="A117" s="12"/>
      <c r="B117" s="38" t="s">
        <v>427</v>
      </c>
      <c r="C117" s="38"/>
      <c r="D117" s="38"/>
    </row>
    <row r="118" spans="1:4" x14ac:dyDescent="0.25">
      <c r="A118" s="12" t="s">
        <v>428</v>
      </c>
      <c r="B118" s="39" t="s">
        <v>428</v>
      </c>
      <c r="C118" s="39"/>
      <c r="D118" s="39"/>
    </row>
    <row r="119" spans="1:4" x14ac:dyDescent="0.25">
      <c r="A119" s="12"/>
      <c r="B119" s="11"/>
      <c r="C119" s="11"/>
      <c r="D119" s="11"/>
    </row>
    <row r="120" spans="1:4" ht="153" customHeight="1" x14ac:dyDescent="0.25">
      <c r="A120" s="12"/>
      <c r="B120" s="38" t="s">
        <v>429</v>
      </c>
      <c r="C120" s="38"/>
      <c r="D120" s="38"/>
    </row>
    <row r="121" spans="1:4" x14ac:dyDescent="0.25">
      <c r="A121" s="12"/>
      <c r="B121" s="11"/>
      <c r="C121" s="11"/>
      <c r="D121" s="11"/>
    </row>
    <row r="122" spans="1:4" ht="102" customHeight="1" x14ac:dyDescent="0.25">
      <c r="A122" s="12"/>
      <c r="B122" s="38" t="s">
        <v>430</v>
      </c>
      <c r="C122" s="38"/>
      <c r="D122" s="38"/>
    </row>
    <row r="123" spans="1:4" x14ac:dyDescent="0.25">
      <c r="A123" s="12" t="s">
        <v>2841</v>
      </c>
      <c r="B123" s="436" t="s">
        <v>431</v>
      </c>
      <c r="C123" s="436"/>
      <c r="D123" s="436"/>
    </row>
    <row r="124" spans="1:4" ht="153" customHeight="1" x14ac:dyDescent="0.25">
      <c r="A124" s="12"/>
      <c r="B124" s="409" t="s">
        <v>432</v>
      </c>
      <c r="C124" s="409"/>
      <c r="D124" s="409"/>
    </row>
    <row r="125" spans="1:4" x14ac:dyDescent="0.25">
      <c r="A125" s="12" t="s">
        <v>433</v>
      </c>
      <c r="B125" s="436" t="s">
        <v>433</v>
      </c>
      <c r="C125" s="436"/>
      <c r="D125" s="436"/>
    </row>
    <row r="126" spans="1:4" ht="51" customHeight="1" x14ac:dyDescent="0.25">
      <c r="A126" s="12"/>
      <c r="B126" s="409" t="s">
        <v>434</v>
      </c>
      <c r="C126" s="409"/>
      <c r="D126" s="409"/>
    </row>
    <row r="127" spans="1:4" ht="102" customHeight="1" x14ac:dyDescent="0.25">
      <c r="A127" s="12"/>
      <c r="B127" s="409" t="s">
        <v>435</v>
      </c>
      <c r="C127" s="409"/>
      <c r="D127" s="409"/>
    </row>
    <row r="128" spans="1:4" ht="114.75" customHeight="1" x14ac:dyDescent="0.25">
      <c r="A128" s="12"/>
      <c r="B128" s="409" t="s">
        <v>436</v>
      </c>
      <c r="C128" s="409"/>
      <c r="D128" s="409"/>
    </row>
    <row r="129" spans="1:4" ht="89.25" customHeight="1" x14ac:dyDescent="0.25">
      <c r="A129" s="12"/>
      <c r="B129" s="409" t="s">
        <v>437</v>
      </c>
      <c r="C129" s="409"/>
      <c r="D129" s="409"/>
    </row>
    <row r="130" spans="1:4" ht="114.75" customHeight="1" x14ac:dyDescent="0.25">
      <c r="A130" s="12"/>
      <c r="B130" s="409" t="s">
        <v>438</v>
      </c>
      <c r="C130" s="409"/>
      <c r="D130" s="409"/>
    </row>
    <row r="131" spans="1:4" x14ac:dyDescent="0.25">
      <c r="A131" s="12"/>
      <c r="B131" s="95"/>
      <c r="C131" s="95"/>
      <c r="D131" s="95"/>
    </row>
    <row r="132" spans="1:4" ht="127.5" customHeight="1" x14ac:dyDescent="0.25">
      <c r="A132" s="12"/>
      <c r="B132" s="409" t="s">
        <v>439</v>
      </c>
      <c r="C132" s="409"/>
      <c r="D132" s="409"/>
    </row>
    <row r="133" spans="1:4" ht="25.5" customHeight="1" x14ac:dyDescent="0.25">
      <c r="A133" s="12"/>
      <c r="B133" s="409" t="s">
        <v>440</v>
      </c>
      <c r="C133" s="409"/>
      <c r="D133" s="409"/>
    </row>
    <row r="134" spans="1:4" ht="165.75" customHeight="1" x14ac:dyDescent="0.25">
      <c r="A134" s="12"/>
      <c r="B134" s="409" t="s">
        <v>2842</v>
      </c>
      <c r="C134" s="409"/>
      <c r="D134" s="409"/>
    </row>
    <row r="135" spans="1:4" x14ac:dyDescent="0.25">
      <c r="A135" s="12" t="s">
        <v>441</v>
      </c>
      <c r="B135" s="436" t="s">
        <v>441</v>
      </c>
      <c r="C135" s="436"/>
      <c r="D135" s="436"/>
    </row>
    <row r="136" spans="1:4" ht="89.25" customHeight="1" x14ac:dyDescent="0.25">
      <c r="A136" s="12"/>
      <c r="B136" s="409" t="s">
        <v>442</v>
      </c>
      <c r="C136" s="409"/>
      <c r="D136" s="409"/>
    </row>
    <row r="137" spans="1:4" x14ac:dyDescent="0.25">
      <c r="A137" s="12" t="s">
        <v>443</v>
      </c>
      <c r="B137" s="39" t="s">
        <v>443</v>
      </c>
      <c r="C137" s="39"/>
      <c r="D137" s="39"/>
    </row>
    <row r="138" spans="1:4" x14ac:dyDescent="0.25">
      <c r="A138" s="12"/>
      <c r="B138" s="11"/>
      <c r="C138" s="11"/>
      <c r="D138" s="11"/>
    </row>
    <row r="139" spans="1:4" ht="51" customHeight="1" x14ac:dyDescent="0.25">
      <c r="A139" s="12"/>
      <c r="B139" s="38" t="s">
        <v>444</v>
      </c>
      <c r="C139" s="38"/>
      <c r="D139" s="38"/>
    </row>
    <row r="140" spans="1:4" x14ac:dyDescent="0.25">
      <c r="A140" s="12"/>
      <c r="B140" s="11"/>
      <c r="C140" s="11"/>
      <c r="D140" s="11"/>
    </row>
    <row r="141" spans="1:4" ht="114.75" customHeight="1" x14ac:dyDescent="0.25">
      <c r="A141" s="12"/>
      <c r="B141" s="38" t="s">
        <v>445</v>
      </c>
      <c r="C141" s="38"/>
      <c r="D141" s="38"/>
    </row>
    <row r="142" spans="1:4" x14ac:dyDescent="0.25">
      <c r="A142" s="12"/>
      <c r="B142" s="11"/>
      <c r="C142" s="11"/>
      <c r="D142" s="11"/>
    </row>
    <row r="143" spans="1:4" ht="63.75" customHeight="1" x14ac:dyDescent="0.25">
      <c r="A143" s="12"/>
      <c r="B143" s="38" t="s">
        <v>446</v>
      </c>
      <c r="C143" s="38"/>
      <c r="D143" s="38"/>
    </row>
    <row r="144" spans="1:4" x14ac:dyDescent="0.25">
      <c r="A144" s="12"/>
      <c r="B144" s="11"/>
      <c r="C144" s="11"/>
      <c r="D144" s="11"/>
    </row>
    <row r="145" spans="1:4" ht="140.25" customHeight="1" x14ac:dyDescent="0.25">
      <c r="A145" s="12"/>
      <c r="B145" s="38" t="s">
        <v>447</v>
      </c>
      <c r="C145" s="38"/>
      <c r="D145" s="38"/>
    </row>
    <row r="146" spans="1:4" x14ac:dyDescent="0.25">
      <c r="A146" s="12" t="s">
        <v>448</v>
      </c>
      <c r="B146" s="39" t="s">
        <v>448</v>
      </c>
      <c r="C146" s="39"/>
      <c r="D146" s="39"/>
    </row>
    <row r="147" spans="1:4" x14ac:dyDescent="0.25">
      <c r="A147" s="12"/>
      <c r="B147" s="11"/>
      <c r="C147" s="11"/>
      <c r="D147" s="11"/>
    </row>
    <row r="148" spans="1:4" ht="140.25" customHeight="1" x14ac:dyDescent="0.25">
      <c r="A148" s="12"/>
      <c r="B148" s="38" t="s">
        <v>449</v>
      </c>
      <c r="C148" s="38"/>
      <c r="D148" s="38"/>
    </row>
    <row r="149" spans="1:4" x14ac:dyDescent="0.25">
      <c r="A149" s="12"/>
      <c r="B149" s="11"/>
      <c r="C149" s="11"/>
      <c r="D149" s="11"/>
    </row>
    <row r="150" spans="1:4" x14ac:dyDescent="0.25">
      <c r="A150" s="12"/>
      <c r="B150" s="40"/>
      <c r="C150" s="40"/>
      <c r="D150" s="40"/>
    </row>
    <row r="151" spans="1:4" x14ac:dyDescent="0.25">
      <c r="A151" s="12"/>
      <c r="B151" s="11"/>
      <c r="C151" s="11"/>
      <c r="D151" s="11"/>
    </row>
    <row r="152" spans="1:4" ht="25.5" customHeight="1" x14ac:dyDescent="0.25">
      <c r="A152" s="12"/>
      <c r="B152" s="38" t="s">
        <v>450</v>
      </c>
      <c r="C152" s="38"/>
      <c r="D152" s="38"/>
    </row>
    <row r="153" spans="1:4" x14ac:dyDescent="0.25">
      <c r="A153" s="12" t="s">
        <v>451</v>
      </c>
      <c r="B153" s="39" t="s">
        <v>451</v>
      </c>
      <c r="C153" s="39"/>
      <c r="D153" s="39"/>
    </row>
    <row r="154" spans="1:4" x14ac:dyDescent="0.25">
      <c r="A154" s="12"/>
      <c r="B154" s="11"/>
      <c r="C154" s="11"/>
      <c r="D154" s="11"/>
    </row>
    <row r="155" spans="1:4" ht="102" customHeight="1" x14ac:dyDescent="0.25">
      <c r="A155" s="12"/>
      <c r="B155" s="38" t="s">
        <v>452</v>
      </c>
      <c r="C155" s="38"/>
      <c r="D155" s="38"/>
    </row>
    <row r="156" spans="1:4" x14ac:dyDescent="0.25">
      <c r="A156" s="12"/>
      <c r="B156" s="11"/>
      <c r="C156" s="11"/>
      <c r="D156" s="11"/>
    </row>
    <row r="157" spans="1:4" ht="102" customHeight="1" x14ac:dyDescent="0.25">
      <c r="A157" s="12"/>
      <c r="B157" s="38" t="s">
        <v>453</v>
      </c>
      <c r="C157" s="38"/>
      <c r="D157" s="38"/>
    </row>
    <row r="158" spans="1:4" x14ac:dyDescent="0.25">
      <c r="A158" s="12"/>
      <c r="B158" s="11"/>
      <c r="C158" s="11"/>
      <c r="D158" s="11"/>
    </row>
    <row r="159" spans="1:4" ht="242.25" customHeight="1" x14ac:dyDescent="0.25">
      <c r="A159" s="12"/>
      <c r="B159" s="38" t="s">
        <v>454</v>
      </c>
      <c r="C159" s="38"/>
      <c r="D159" s="38"/>
    </row>
    <row r="160" spans="1:4" x14ac:dyDescent="0.25">
      <c r="A160" s="12"/>
      <c r="B160" s="11"/>
      <c r="C160" s="11"/>
      <c r="D160" s="11"/>
    </row>
    <row r="161" spans="1:4" ht="38.25" customHeight="1" x14ac:dyDescent="0.25">
      <c r="A161" s="12"/>
      <c r="B161" s="38" t="s">
        <v>455</v>
      </c>
      <c r="C161" s="38"/>
      <c r="D161" s="38"/>
    </row>
    <row r="162" spans="1:4" x14ac:dyDescent="0.25">
      <c r="A162" s="12" t="s">
        <v>456</v>
      </c>
      <c r="B162" s="436" t="s">
        <v>456</v>
      </c>
      <c r="C162" s="436"/>
      <c r="D162" s="436"/>
    </row>
    <row r="163" spans="1:4" ht="255" customHeight="1" x14ac:dyDescent="0.25">
      <c r="A163" s="12"/>
      <c r="B163" s="409" t="s">
        <v>457</v>
      </c>
      <c r="C163" s="409"/>
      <c r="D163" s="409"/>
    </row>
    <row r="164" spans="1:4" ht="178.5" customHeight="1" x14ac:dyDescent="0.25">
      <c r="A164" s="12"/>
      <c r="B164" s="409" t="s">
        <v>458</v>
      </c>
      <c r="C164" s="409"/>
      <c r="D164" s="409"/>
    </row>
    <row r="165" spans="1:4" ht="204" customHeight="1" x14ac:dyDescent="0.25">
      <c r="A165" s="12"/>
      <c r="B165" s="409" t="s">
        <v>459</v>
      </c>
      <c r="C165" s="409"/>
      <c r="D165" s="409"/>
    </row>
    <row r="166" spans="1:4" x14ac:dyDescent="0.25">
      <c r="A166" s="12"/>
      <c r="B166" s="95"/>
      <c r="C166" s="95"/>
      <c r="D166" s="95"/>
    </row>
    <row r="167" spans="1:4" ht="242.25" customHeight="1" x14ac:dyDescent="0.25">
      <c r="A167" s="12"/>
      <c r="B167" s="409" t="s">
        <v>460</v>
      </c>
      <c r="C167" s="409"/>
      <c r="D167" s="409"/>
    </row>
    <row r="168" spans="1:4" x14ac:dyDescent="0.25">
      <c r="A168" s="12" t="s">
        <v>461</v>
      </c>
      <c r="B168" s="436" t="s">
        <v>461</v>
      </c>
      <c r="C168" s="436"/>
      <c r="D168" s="436"/>
    </row>
    <row r="169" spans="1:4" ht="102" customHeight="1" x14ac:dyDescent="0.25">
      <c r="A169" s="12"/>
      <c r="B169" s="409" t="s">
        <v>462</v>
      </c>
      <c r="C169" s="409"/>
      <c r="D169" s="409"/>
    </row>
    <row r="170" spans="1:4" x14ac:dyDescent="0.25">
      <c r="A170" s="12" t="s">
        <v>463</v>
      </c>
      <c r="B170" s="39" t="s">
        <v>463</v>
      </c>
      <c r="C170" s="39"/>
      <c r="D170" s="39"/>
    </row>
    <row r="171" spans="1:4" x14ac:dyDescent="0.25">
      <c r="A171" s="12"/>
      <c r="B171" s="11"/>
      <c r="C171" s="11"/>
      <c r="D171" s="11"/>
    </row>
    <row r="172" spans="1:4" ht="153" customHeight="1" x14ac:dyDescent="0.25">
      <c r="A172" s="12"/>
      <c r="B172" s="38" t="s">
        <v>464</v>
      </c>
      <c r="C172" s="38"/>
      <c r="D172" s="38"/>
    </row>
    <row r="173" spans="1:4" x14ac:dyDescent="0.25">
      <c r="A173" s="12"/>
      <c r="B173" s="11"/>
      <c r="C173" s="11"/>
      <c r="D173" s="11"/>
    </row>
    <row r="174" spans="1:4" ht="51" customHeight="1" x14ac:dyDescent="0.25">
      <c r="A174" s="12"/>
      <c r="B174" s="38" t="s">
        <v>465</v>
      </c>
      <c r="C174" s="38"/>
      <c r="D174" s="38"/>
    </row>
    <row r="175" spans="1:4" x14ac:dyDescent="0.25">
      <c r="A175" s="12" t="s">
        <v>466</v>
      </c>
      <c r="B175" s="39" t="s">
        <v>466</v>
      </c>
      <c r="C175" s="39"/>
      <c r="D175" s="39"/>
    </row>
    <row r="176" spans="1:4" x14ac:dyDescent="0.25">
      <c r="A176" s="12"/>
      <c r="B176" s="11"/>
      <c r="C176" s="11"/>
      <c r="D176" s="11"/>
    </row>
    <row r="177" spans="1:4" ht="51" customHeight="1" x14ac:dyDescent="0.25">
      <c r="A177" s="12"/>
      <c r="B177" s="38" t="s">
        <v>467</v>
      </c>
      <c r="C177" s="38"/>
      <c r="D177" s="38"/>
    </row>
    <row r="178" spans="1:4" x14ac:dyDescent="0.25">
      <c r="A178" s="12"/>
      <c r="B178" s="11"/>
      <c r="C178" s="11"/>
      <c r="D178" s="11"/>
    </row>
    <row r="179" spans="1:4" x14ac:dyDescent="0.25">
      <c r="A179" s="12"/>
      <c r="B179" s="40"/>
      <c r="C179" s="40"/>
      <c r="D179" s="40"/>
    </row>
    <row r="180" spans="1:4" x14ac:dyDescent="0.25">
      <c r="A180" s="12"/>
      <c r="B180" s="11"/>
      <c r="C180" s="11"/>
      <c r="D180" s="11"/>
    </row>
    <row r="181" spans="1:4" ht="140.25" customHeight="1" x14ac:dyDescent="0.25">
      <c r="A181" s="12"/>
      <c r="B181" s="38" t="s">
        <v>468</v>
      </c>
      <c r="C181" s="38"/>
      <c r="D181" s="38"/>
    </row>
    <row r="182" spans="1:4" x14ac:dyDescent="0.25">
      <c r="A182" s="12"/>
      <c r="B182" s="11"/>
      <c r="C182" s="11"/>
      <c r="D182" s="11"/>
    </row>
    <row r="183" spans="1:4" ht="38.25" customHeight="1" x14ac:dyDescent="0.25">
      <c r="A183" s="12"/>
      <c r="B183" s="38" t="s">
        <v>469</v>
      </c>
      <c r="C183" s="38"/>
      <c r="D183" s="38"/>
    </row>
    <row r="184" spans="1:4" x14ac:dyDescent="0.25">
      <c r="A184" s="12" t="s">
        <v>470</v>
      </c>
      <c r="B184" s="39" t="s">
        <v>470</v>
      </c>
      <c r="C184" s="39"/>
      <c r="D184" s="39"/>
    </row>
    <row r="185" spans="1:4" x14ac:dyDescent="0.25">
      <c r="A185" s="12"/>
      <c r="B185" s="11"/>
      <c r="C185" s="11"/>
      <c r="D185" s="11"/>
    </row>
    <row r="186" spans="1:4" ht="76.5" customHeight="1" x14ac:dyDescent="0.25">
      <c r="A186" s="12"/>
      <c r="B186" s="38" t="s">
        <v>471</v>
      </c>
      <c r="C186" s="38"/>
      <c r="D186" s="38"/>
    </row>
    <row r="187" spans="1:4" x14ac:dyDescent="0.25">
      <c r="A187" s="12"/>
      <c r="B187" s="11"/>
      <c r="C187" s="11"/>
      <c r="D187" s="11"/>
    </row>
    <row r="188" spans="1:4" ht="204" customHeight="1" x14ac:dyDescent="0.25">
      <c r="A188" s="12"/>
      <c r="B188" s="38" t="s">
        <v>2843</v>
      </c>
      <c r="C188" s="38"/>
      <c r="D188" s="38"/>
    </row>
    <row r="189" spans="1:4" x14ac:dyDescent="0.25">
      <c r="A189" s="12"/>
      <c r="B189" s="11"/>
      <c r="C189" s="11"/>
      <c r="D189" s="11"/>
    </row>
    <row r="190" spans="1:4" ht="18.75" x14ac:dyDescent="0.3">
      <c r="A190" s="12"/>
      <c r="B190" s="100"/>
      <c r="C190" s="100"/>
      <c r="D190" s="100"/>
    </row>
    <row r="191" spans="1:4" x14ac:dyDescent="0.25">
      <c r="A191" s="12" t="s">
        <v>472</v>
      </c>
      <c r="B191" s="39" t="s">
        <v>472</v>
      </c>
      <c r="C191" s="39"/>
      <c r="D191" s="39"/>
    </row>
    <row r="192" spans="1:4" x14ac:dyDescent="0.25">
      <c r="A192" s="12"/>
      <c r="B192" s="11"/>
      <c r="C192" s="11"/>
      <c r="D192" s="11"/>
    </row>
    <row r="193" spans="1:4" ht="76.5" customHeight="1" x14ac:dyDescent="0.25">
      <c r="A193" s="12"/>
      <c r="B193" s="38" t="s">
        <v>473</v>
      </c>
      <c r="C193" s="38"/>
      <c r="D193" s="38"/>
    </row>
    <row r="194" spans="1:4" x14ac:dyDescent="0.25">
      <c r="A194" s="12"/>
      <c r="B194" s="11"/>
      <c r="C194" s="11"/>
      <c r="D194" s="11"/>
    </row>
    <row r="195" spans="1:4" ht="127.5" customHeight="1" x14ac:dyDescent="0.25">
      <c r="A195" s="12"/>
      <c r="B195" s="38" t="s">
        <v>474</v>
      </c>
      <c r="C195" s="38"/>
      <c r="D195" s="38"/>
    </row>
    <row r="196" spans="1:4" x14ac:dyDescent="0.25">
      <c r="A196" s="12"/>
      <c r="B196" s="11"/>
      <c r="C196" s="11"/>
      <c r="D196" s="11"/>
    </row>
    <row r="197" spans="1:4" ht="63.75" customHeight="1" x14ac:dyDescent="0.25">
      <c r="A197" s="12"/>
      <c r="B197" s="38" t="s">
        <v>475</v>
      </c>
      <c r="C197" s="38"/>
      <c r="D197" s="38"/>
    </row>
    <row r="198" spans="1:4" x14ac:dyDescent="0.25">
      <c r="A198" s="12"/>
      <c r="B198" s="11"/>
      <c r="C198" s="11"/>
      <c r="D198" s="11"/>
    </row>
    <row r="199" spans="1:4" ht="63.75" customHeight="1" x14ac:dyDescent="0.25">
      <c r="A199" s="12"/>
      <c r="B199" s="38" t="s">
        <v>476</v>
      </c>
      <c r="C199" s="38"/>
      <c r="D199" s="38"/>
    </row>
    <row r="200" spans="1:4" x14ac:dyDescent="0.25">
      <c r="A200" s="12"/>
      <c r="B200" s="11"/>
      <c r="C200" s="11"/>
      <c r="D200" s="11"/>
    </row>
    <row r="201" spans="1:4" ht="38.25" customHeight="1" x14ac:dyDescent="0.25">
      <c r="A201" s="12"/>
      <c r="B201" s="38" t="s">
        <v>477</v>
      </c>
      <c r="C201" s="38"/>
      <c r="D201" s="38"/>
    </row>
    <row r="202" spans="1:4" x14ac:dyDescent="0.25">
      <c r="A202" s="12" t="s">
        <v>478</v>
      </c>
      <c r="B202" s="436" t="s">
        <v>478</v>
      </c>
      <c r="C202" s="436"/>
      <c r="D202" s="436"/>
    </row>
    <row r="203" spans="1:4" ht="25.5" customHeight="1" x14ac:dyDescent="0.25">
      <c r="A203" s="12"/>
      <c r="B203" s="409" t="s">
        <v>479</v>
      </c>
      <c r="C203" s="409"/>
      <c r="D203" s="409"/>
    </row>
    <row r="204" spans="1:4" ht="285" customHeight="1" x14ac:dyDescent="0.25">
      <c r="A204" s="3" t="s">
        <v>2844</v>
      </c>
      <c r="B204" s="610" t="s">
        <v>2845</v>
      </c>
      <c r="C204" s="610"/>
      <c r="D204" s="610"/>
    </row>
    <row r="205" spans="1:4" ht="225" customHeight="1" x14ac:dyDescent="0.25">
      <c r="A205" s="3" t="s">
        <v>2846</v>
      </c>
      <c r="B205" s="610" t="s">
        <v>2847</v>
      </c>
      <c r="C205" s="610"/>
      <c r="D205" s="610"/>
    </row>
    <row r="206" spans="1:4" ht="180" customHeight="1" x14ac:dyDescent="0.25">
      <c r="A206" s="3" t="s">
        <v>2848</v>
      </c>
      <c r="B206" s="610" t="s">
        <v>2849</v>
      </c>
      <c r="C206" s="610"/>
      <c r="D206" s="610"/>
    </row>
    <row r="207" spans="1:4" ht="180" customHeight="1" x14ac:dyDescent="0.25">
      <c r="A207" s="3" t="s">
        <v>2850</v>
      </c>
      <c r="B207" s="610" t="s">
        <v>2851</v>
      </c>
      <c r="C207" s="610"/>
      <c r="D207" s="610"/>
    </row>
    <row r="208" spans="1:4" ht="195" customHeight="1" x14ac:dyDescent="0.25">
      <c r="A208" s="3" t="s">
        <v>2852</v>
      </c>
      <c r="B208" s="610" t="s">
        <v>2853</v>
      </c>
      <c r="C208" s="610"/>
      <c r="D208" s="610"/>
    </row>
    <row r="209" spans="1:4" ht="195" customHeight="1" x14ac:dyDescent="0.25">
      <c r="A209" s="3" t="s">
        <v>2854</v>
      </c>
      <c r="B209" s="610" t="s">
        <v>2855</v>
      </c>
      <c r="C209" s="610"/>
      <c r="D209" s="610"/>
    </row>
    <row r="210" spans="1:4" ht="180" customHeight="1" x14ac:dyDescent="0.25">
      <c r="A210" s="12" t="s">
        <v>2856</v>
      </c>
      <c r="B210" s="610" t="s">
        <v>2857</v>
      </c>
      <c r="C210" s="610"/>
      <c r="D210" s="610"/>
    </row>
    <row r="211" spans="1:4" x14ac:dyDescent="0.25">
      <c r="A211" s="12"/>
      <c r="B211" s="11"/>
      <c r="C211" s="11"/>
      <c r="D211" s="11"/>
    </row>
    <row r="212" spans="1:4" ht="210" customHeight="1" x14ac:dyDescent="0.25">
      <c r="A212" s="12"/>
      <c r="B212" s="11" t="s">
        <v>2858</v>
      </c>
      <c r="C212" s="11"/>
      <c r="D212" s="11"/>
    </row>
    <row r="213" spans="1:4" x14ac:dyDescent="0.25">
      <c r="A213" s="12"/>
      <c r="B213" s="11"/>
      <c r="C213" s="11"/>
      <c r="D213" s="11"/>
    </row>
    <row r="214" spans="1:4" ht="165" customHeight="1" x14ac:dyDescent="0.25">
      <c r="A214" s="3" t="s">
        <v>2859</v>
      </c>
      <c r="B214" s="610" t="s">
        <v>2860</v>
      </c>
      <c r="C214" s="610"/>
      <c r="D214" s="610"/>
    </row>
    <row r="215" spans="1:4" ht="285" customHeight="1" x14ac:dyDescent="0.25">
      <c r="A215" s="3" t="s">
        <v>2861</v>
      </c>
      <c r="B215" s="610" t="s">
        <v>2862</v>
      </c>
      <c r="C215" s="610"/>
      <c r="D215" s="610"/>
    </row>
    <row r="216" spans="1:4" ht="150" customHeight="1" x14ac:dyDescent="0.25">
      <c r="A216" s="3" t="s">
        <v>2863</v>
      </c>
      <c r="B216" s="610" t="s">
        <v>2864</v>
      </c>
      <c r="C216" s="610"/>
      <c r="D216" s="610"/>
    </row>
    <row r="217" spans="1:4" ht="165" customHeight="1" x14ac:dyDescent="0.25">
      <c r="A217" s="3" t="s">
        <v>2865</v>
      </c>
      <c r="B217" s="610" t="s">
        <v>2866</v>
      </c>
      <c r="C217" s="610"/>
      <c r="D217" s="610"/>
    </row>
  </sheetData>
  <mergeCells count="243">
    <mergeCell ref="B214:D214"/>
    <mergeCell ref="B215:D215"/>
    <mergeCell ref="B216:D216"/>
    <mergeCell ref="B217:D217"/>
    <mergeCell ref="B205:D205"/>
    <mergeCell ref="B206:D206"/>
    <mergeCell ref="B207:D207"/>
    <mergeCell ref="B208:D208"/>
    <mergeCell ref="B209:D209"/>
    <mergeCell ref="A210:A213"/>
    <mergeCell ref="B210:D210"/>
    <mergeCell ref="B211:D211"/>
    <mergeCell ref="B212:D212"/>
    <mergeCell ref="B213:D213"/>
    <mergeCell ref="B200:D200"/>
    <mergeCell ref="B201:D201"/>
    <mergeCell ref="A202:A203"/>
    <mergeCell ref="B202:D202"/>
    <mergeCell ref="B203:D203"/>
    <mergeCell ref="B204:D204"/>
    <mergeCell ref="A191:A201"/>
    <mergeCell ref="B191:D191"/>
    <mergeCell ref="B192:D192"/>
    <mergeCell ref="B193:D193"/>
    <mergeCell ref="B194:D194"/>
    <mergeCell ref="B195:D195"/>
    <mergeCell ref="B196:D196"/>
    <mergeCell ref="B197:D197"/>
    <mergeCell ref="B198:D198"/>
    <mergeCell ref="B199:D199"/>
    <mergeCell ref="A184:A190"/>
    <mergeCell ref="B184:D184"/>
    <mergeCell ref="B185:D185"/>
    <mergeCell ref="B186:D186"/>
    <mergeCell ref="B187:D187"/>
    <mergeCell ref="B188:D188"/>
    <mergeCell ref="B189:D189"/>
    <mergeCell ref="B190:D190"/>
    <mergeCell ref="A175:A183"/>
    <mergeCell ref="B175:D175"/>
    <mergeCell ref="B176:D176"/>
    <mergeCell ref="B177:D177"/>
    <mergeCell ref="B178:D178"/>
    <mergeCell ref="B179:D179"/>
    <mergeCell ref="B180:D180"/>
    <mergeCell ref="B181:D181"/>
    <mergeCell ref="B182:D182"/>
    <mergeCell ref="B183:D183"/>
    <mergeCell ref="A168:A169"/>
    <mergeCell ref="B168:D168"/>
    <mergeCell ref="B169:D169"/>
    <mergeCell ref="A170:A174"/>
    <mergeCell ref="B170:D170"/>
    <mergeCell ref="B171:D171"/>
    <mergeCell ref="B172:D172"/>
    <mergeCell ref="B173:D173"/>
    <mergeCell ref="B174:D174"/>
    <mergeCell ref="A162:A167"/>
    <mergeCell ref="B162:D162"/>
    <mergeCell ref="B163:D163"/>
    <mergeCell ref="B164:D164"/>
    <mergeCell ref="B165:D165"/>
    <mergeCell ref="B166:D166"/>
    <mergeCell ref="B167:D167"/>
    <mergeCell ref="A153:A161"/>
    <mergeCell ref="B153:D153"/>
    <mergeCell ref="B154:D154"/>
    <mergeCell ref="B155:D155"/>
    <mergeCell ref="B156:D156"/>
    <mergeCell ref="B157:D157"/>
    <mergeCell ref="B158:D158"/>
    <mergeCell ref="B159:D159"/>
    <mergeCell ref="B160:D160"/>
    <mergeCell ref="B161:D161"/>
    <mergeCell ref="A146:A152"/>
    <mergeCell ref="B146:D146"/>
    <mergeCell ref="B147:D147"/>
    <mergeCell ref="B148:D148"/>
    <mergeCell ref="B149:D149"/>
    <mergeCell ref="B150:D150"/>
    <mergeCell ref="B151:D151"/>
    <mergeCell ref="B152:D152"/>
    <mergeCell ref="A137:A145"/>
    <mergeCell ref="B137:D137"/>
    <mergeCell ref="B138:D138"/>
    <mergeCell ref="B139:D139"/>
    <mergeCell ref="B140:D140"/>
    <mergeCell ref="B141:D141"/>
    <mergeCell ref="B142:D142"/>
    <mergeCell ref="B143:D143"/>
    <mergeCell ref="B144:D144"/>
    <mergeCell ref="B145:D145"/>
    <mergeCell ref="B131:D131"/>
    <mergeCell ref="B132:D132"/>
    <mergeCell ref="B133:D133"/>
    <mergeCell ref="B134:D134"/>
    <mergeCell ref="A135:A136"/>
    <mergeCell ref="B135:D135"/>
    <mergeCell ref="B136:D136"/>
    <mergeCell ref="A123:A124"/>
    <mergeCell ref="B123:D123"/>
    <mergeCell ref="B124:D124"/>
    <mergeCell ref="A125:A134"/>
    <mergeCell ref="B125:D125"/>
    <mergeCell ref="B126:D126"/>
    <mergeCell ref="B127:D127"/>
    <mergeCell ref="B128:D128"/>
    <mergeCell ref="B129:D129"/>
    <mergeCell ref="B130:D130"/>
    <mergeCell ref="A118:A122"/>
    <mergeCell ref="B118:D118"/>
    <mergeCell ref="B119:D119"/>
    <mergeCell ref="B120:D120"/>
    <mergeCell ref="B121:D121"/>
    <mergeCell ref="B122:D122"/>
    <mergeCell ref="A113:A117"/>
    <mergeCell ref="B113:D113"/>
    <mergeCell ref="B114:D114"/>
    <mergeCell ref="B115:D115"/>
    <mergeCell ref="B116:D116"/>
    <mergeCell ref="B117:D117"/>
    <mergeCell ref="A104:A112"/>
    <mergeCell ref="B104:D104"/>
    <mergeCell ref="B105:D105"/>
    <mergeCell ref="B106:D106"/>
    <mergeCell ref="B107:D107"/>
    <mergeCell ref="B108:D108"/>
    <mergeCell ref="B109:D109"/>
    <mergeCell ref="B110:D110"/>
    <mergeCell ref="B111:D111"/>
    <mergeCell ref="B112:D112"/>
    <mergeCell ref="A99:A101"/>
    <mergeCell ref="B99:D99"/>
    <mergeCell ref="B100:D100"/>
    <mergeCell ref="B101:D101"/>
    <mergeCell ref="A102:A103"/>
    <mergeCell ref="B102:D102"/>
    <mergeCell ref="B103:D103"/>
    <mergeCell ref="B93:D93"/>
    <mergeCell ref="B94:D94"/>
    <mergeCell ref="B95:D95"/>
    <mergeCell ref="B96:D96"/>
    <mergeCell ref="B97:D97"/>
    <mergeCell ref="B98:D98"/>
    <mergeCell ref="B87:D87"/>
    <mergeCell ref="B88:D88"/>
    <mergeCell ref="B89:D89"/>
    <mergeCell ref="B90:D90"/>
    <mergeCell ref="B91:D91"/>
    <mergeCell ref="B92:D92"/>
    <mergeCell ref="B81:D81"/>
    <mergeCell ref="B82:D82"/>
    <mergeCell ref="B83:D83"/>
    <mergeCell ref="B84:D84"/>
    <mergeCell ref="B85:D85"/>
    <mergeCell ref="B86:D86"/>
    <mergeCell ref="A73:A75"/>
    <mergeCell ref="B73:D73"/>
    <mergeCell ref="B74:D74"/>
    <mergeCell ref="B75:D75"/>
    <mergeCell ref="A76:A98"/>
    <mergeCell ref="B76:D76"/>
    <mergeCell ref="B77:D77"/>
    <mergeCell ref="B78:D78"/>
    <mergeCell ref="B79:D79"/>
    <mergeCell ref="B80:D80"/>
    <mergeCell ref="B66:D66"/>
    <mergeCell ref="B67:D67"/>
    <mergeCell ref="B69:D69"/>
    <mergeCell ref="B70:D70"/>
    <mergeCell ref="B71:D71"/>
    <mergeCell ref="B72:D72"/>
    <mergeCell ref="B57:D57"/>
    <mergeCell ref="B58:D58"/>
    <mergeCell ref="B60:D60"/>
    <mergeCell ref="B61:D61"/>
    <mergeCell ref="B63:D63"/>
    <mergeCell ref="B64:D64"/>
    <mergeCell ref="B49:D49"/>
    <mergeCell ref="B50:D50"/>
    <mergeCell ref="B51:D51"/>
    <mergeCell ref="B52:D52"/>
    <mergeCell ref="B54:D54"/>
    <mergeCell ref="B55:D55"/>
    <mergeCell ref="A40:A72"/>
    <mergeCell ref="B40:D40"/>
    <mergeCell ref="B41:D41"/>
    <mergeCell ref="B42:D42"/>
    <mergeCell ref="B43:D43"/>
    <mergeCell ref="B44:D44"/>
    <mergeCell ref="B45:D45"/>
    <mergeCell ref="B46:D46"/>
    <mergeCell ref="B47:D47"/>
    <mergeCell ref="B48:D48"/>
    <mergeCell ref="B32:D32"/>
    <mergeCell ref="B33:D33"/>
    <mergeCell ref="B34:D34"/>
    <mergeCell ref="B35:D35"/>
    <mergeCell ref="B36:D36"/>
    <mergeCell ref="A37:A39"/>
    <mergeCell ref="B37:D37"/>
    <mergeCell ref="B38:D38"/>
    <mergeCell ref="B39:D39"/>
    <mergeCell ref="A24:A25"/>
    <mergeCell ref="B24:D24"/>
    <mergeCell ref="B25:D25"/>
    <mergeCell ref="A26:A36"/>
    <mergeCell ref="B26:D26"/>
    <mergeCell ref="B27:D27"/>
    <mergeCell ref="B28:D28"/>
    <mergeCell ref="B29:D29"/>
    <mergeCell ref="B30:D30"/>
    <mergeCell ref="B31:D31"/>
    <mergeCell ref="A17:A23"/>
    <mergeCell ref="B17:D17"/>
    <mergeCell ref="B18:D18"/>
    <mergeCell ref="B19:D19"/>
    <mergeCell ref="B20:D20"/>
    <mergeCell ref="B21:D21"/>
    <mergeCell ref="B22:D22"/>
    <mergeCell ref="B23:D23"/>
    <mergeCell ref="A13:A14"/>
    <mergeCell ref="B13:D13"/>
    <mergeCell ref="B14:D14"/>
    <mergeCell ref="A15:A16"/>
    <mergeCell ref="B15:D15"/>
    <mergeCell ref="B16:D16"/>
    <mergeCell ref="A6:A7"/>
    <mergeCell ref="B6:D6"/>
    <mergeCell ref="B7:D7"/>
    <mergeCell ref="A8:A12"/>
    <mergeCell ref="B8:D8"/>
    <mergeCell ref="B9:D9"/>
    <mergeCell ref="B10:D10"/>
    <mergeCell ref="B11:D11"/>
    <mergeCell ref="B12:D12"/>
    <mergeCell ref="A1:A2"/>
    <mergeCell ref="B1:D1"/>
    <mergeCell ref="B2:D2"/>
    <mergeCell ref="B3:D3"/>
    <mergeCell ref="A4:A5"/>
    <mergeCell ref="B4:D4"/>
    <mergeCell ref="B5:D5"/>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
  <sheetViews>
    <sheetView showGridLines="0" workbookViewId="0"/>
  </sheetViews>
  <sheetFormatPr defaultRowHeight="15" x14ac:dyDescent="0.25"/>
  <cols>
    <col min="1" max="3" width="36.5703125" bestFit="1" customWidth="1"/>
    <col min="4" max="4" width="3" bestFit="1" customWidth="1"/>
    <col min="5" max="5" width="11.85546875" bestFit="1" customWidth="1"/>
    <col min="6" max="6" width="2" bestFit="1" customWidth="1"/>
    <col min="7" max="7" width="1.5703125" bestFit="1" customWidth="1"/>
    <col min="8" max="8" width="2.42578125" bestFit="1" customWidth="1"/>
    <col min="9" max="9" width="8.7109375" bestFit="1" customWidth="1"/>
    <col min="11" max="11" width="1.5703125" bestFit="1" customWidth="1"/>
    <col min="12" max="12" width="2.42578125" bestFit="1" customWidth="1"/>
    <col min="13" max="13" width="8.7109375" bestFit="1" customWidth="1"/>
  </cols>
  <sheetData>
    <row r="1" spans="1:14" ht="15" customHeight="1" x14ac:dyDescent="0.25">
      <c r="A1" s="9" t="s">
        <v>2867</v>
      </c>
      <c r="B1" s="9" t="s">
        <v>1</v>
      </c>
      <c r="C1" s="9"/>
      <c r="D1" s="9"/>
      <c r="E1" s="9"/>
      <c r="F1" s="9"/>
      <c r="G1" s="9"/>
      <c r="H1" s="9"/>
      <c r="I1" s="9"/>
      <c r="J1" s="9"/>
      <c r="K1" s="9"/>
      <c r="L1" s="9"/>
      <c r="M1" s="9"/>
      <c r="N1" s="9"/>
    </row>
    <row r="2" spans="1:14" ht="15" customHeight="1" x14ac:dyDescent="0.25">
      <c r="A2" s="9"/>
      <c r="B2" s="9" t="s">
        <v>2</v>
      </c>
      <c r="C2" s="9"/>
      <c r="D2" s="9"/>
      <c r="E2" s="9"/>
      <c r="F2" s="9"/>
      <c r="G2" s="9"/>
      <c r="H2" s="9"/>
      <c r="I2" s="9"/>
      <c r="J2" s="9"/>
      <c r="K2" s="9"/>
      <c r="L2" s="9"/>
      <c r="M2" s="9"/>
      <c r="N2" s="9"/>
    </row>
    <row r="3" spans="1:14" x14ac:dyDescent="0.25">
      <c r="A3" s="4" t="s">
        <v>498</v>
      </c>
      <c r="B3" s="11"/>
      <c r="C3" s="11"/>
      <c r="D3" s="11"/>
      <c r="E3" s="11"/>
      <c r="F3" s="11"/>
      <c r="G3" s="11"/>
      <c r="H3" s="11"/>
      <c r="I3" s="11"/>
      <c r="J3" s="11"/>
      <c r="K3" s="11"/>
      <c r="L3" s="11"/>
      <c r="M3" s="11"/>
      <c r="N3" s="11"/>
    </row>
    <row r="4" spans="1:14" x14ac:dyDescent="0.25">
      <c r="A4" s="12" t="s">
        <v>2868</v>
      </c>
      <c r="B4" s="38" t="s">
        <v>501</v>
      </c>
      <c r="C4" s="38"/>
      <c r="D4" s="38"/>
      <c r="E4" s="38"/>
      <c r="F4" s="38"/>
      <c r="G4" s="38"/>
      <c r="H4" s="38"/>
      <c r="I4" s="38"/>
      <c r="J4" s="38"/>
      <c r="K4" s="38"/>
      <c r="L4" s="38"/>
      <c r="M4" s="38"/>
      <c r="N4" s="38"/>
    </row>
    <row r="5" spans="1:14" x14ac:dyDescent="0.25">
      <c r="A5" s="12"/>
      <c r="B5" s="11"/>
      <c r="C5" s="11"/>
      <c r="D5" s="11"/>
      <c r="E5" s="11"/>
      <c r="F5" s="11"/>
      <c r="G5" s="11"/>
      <c r="H5" s="11"/>
      <c r="I5" s="11"/>
      <c r="J5" s="11"/>
      <c r="K5" s="11"/>
      <c r="L5" s="11"/>
      <c r="M5" s="11"/>
      <c r="N5" s="11"/>
    </row>
    <row r="6" spans="1:14" ht="23.25" x14ac:dyDescent="0.35">
      <c r="A6" s="12"/>
      <c r="B6" s="98"/>
      <c r="C6" s="98"/>
      <c r="D6" s="98"/>
      <c r="E6" s="98"/>
      <c r="F6" s="98"/>
      <c r="G6" s="98"/>
      <c r="H6" s="98"/>
      <c r="I6" s="98"/>
      <c r="J6" s="98"/>
      <c r="K6" s="98"/>
      <c r="L6" s="98"/>
      <c r="M6" s="98"/>
      <c r="N6" s="98"/>
    </row>
    <row r="7" spans="1:14" x14ac:dyDescent="0.25">
      <c r="A7" s="12"/>
      <c r="B7" s="5"/>
      <c r="C7" s="5"/>
      <c r="D7" s="5"/>
      <c r="E7" s="5"/>
      <c r="F7" s="5"/>
      <c r="G7" s="5"/>
      <c r="H7" s="5"/>
      <c r="I7" s="5"/>
      <c r="J7" s="5"/>
      <c r="K7" s="5"/>
      <c r="L7" s="5"/>
      <c r="M7" s="5"/>
      <c r="N7" s="5"/>
    </row>
    <row r="8" spans="1:14" x14ac:dyDescent="0.25">
      <c r="A8" s="12"/>
      <c r="B8" s="44" t="s">
        <v>502</v>
      </c>
      <c r="C8" s="45" t="s">
        <v>503</v>
      </c>
      <c r="D8" s="92"/>
      <c r="E8" s="92"/>
      <c r="F8" s="45"/>
      <c r="G8" s="45" t="s">
        <v>503</v>
      </c>
      <c r="H8" s="92"/>
      <c r="I8" s="92"/>
      <c r="J8" s="45"/>
      <c r="K8" s="45" t="s">
        <v>503</v>
      </c>
      <c r="L8" s="92"/>
      <c r="M8" s="92"/>
      <c r="N8" s="45"/>
    </row>
    <row r="9" spans="1:14" ht="15.75" thickBot="1" x14ac:dyDescent="0.3">
      <c r="A9" s="12"/>
      <c r="B9" s="47" t="s">
        <v>504</v>
      </c>
      <c r="C9" s="49" t="s">
        <v>503</v>
      </c>
      <c r="D9" s="93" t="s">
        <v>505</v>
      </c>
      <c r="E9" s="93"/>
      <c r="F9" s="49"/>
      <c r="G9" s="49" t="s">
        <v>503</v>
      </c>
      <c r="H9" s="93" t="s">
        <v>506</v>
      </c>
      <c r="I9" s="93"/>
      <c r="J9" s="49"/>
      <c r="K9" s="49" t="s">
        <v>503</v>
      </c>
      <c r="L9" s="93" t="s">
        <v>507</v>
      </c>
      <c r="M9" s="93"/>
      <c r="N9" s="49"/>
    </row>
    <row r="10" spans="1:14" x14ac:dyDescent="0.25">
      <c r="A10" s="12"/>
      <c r="B10" s="53" t="s">
        <v>508</v>
      </c>
      <c r="C10" s="55" t="s">
        <v>503</v>
      </c>
      <c r="D10" s="54"/>
      <c r="E10" s="54"/>
      <c r="F10" s="54"/>
      <c r="G10" s="55" t="s">
        <v>503</v>
      </c>
      <c r="H10" s="54"/>
      <c r="I10" s="54"/>
      <c r="J10" s="54"/>
      <c r="K10" s="55" t="s">
        <v>503</v>
      </c>
      <c r="L10" s="54"/>
      <c r="M10" s="54"/>
      <c r="N10" s="54"/>
    </row>
    <row r="11" spans="1:14" x14ac:dyDescent="0.25">
      <c r="A11" s="12"/>
      <c r="B11" s="56" t="s">
        <v>509</v>
      </c>
      <c r="C11" s="45" t="s">
        <v>503</v>
      </c>
      <c r="D11" s="57" t="s">
        <v>510</v>
      </c>
      <c r="E11" s="51" t="s">
        <v>511</v>
      </c>
      <c r="F11" s="44"/>
      <c r="G11" s="45" t="s">
        <v>503</v>
      </c>
      <c r="H11" s="45" t="s">
        <v>510</v>
      </c>
      <c r="I11" s="58" t="s">
        <v>512</v>
      </c>
      <c r="J11" s="59"/>
      <c r="K11" s="45" t="s">
        <v>503</v>
      </c>
      <c r="L11" s="45" t="s">
        <v>510</v>
      </c>
      <c r="M11" s="58" t="s">
        <v>513</v>
      </c>
      <c r="N11" s="59"/>
    </row>
    <row r="12" spans="1:14" ht="20.25" thickBot="1" x14ac:dyDescent="0.3">
      <c r="A12" s="12"/>
      <c r="B12" s="60" t="s">
        <v>514</v>
      </c>
      <c r="C12" s="62" t="s">
        <v>503</v>
      </c>
      <c r="D12" s="63"/>
      <c r="E12" s="65" t="s">
        <v>515</v>
      </c>
      <c r="F12" s="67"/>
      <c r="G12" s="62" t="s">
        <v>503</v>
      </c>
      <c r="H12" s="68"/>
      <c r="I12" s="70" t="s">
        <v>516</v>
      </c>
      <c r="J12" s="68"/>
      <c r="K12" s="62" t="s">
        <v>503</v>
      </c>
      <c r="L12" s="62"/>
      <c r="M12" s="71" t="s">
        <v>515</v>
      </c>
      <c r="N12" s="68"/>
    </row>
    <row r="13" spans="1:14" ht="19.5" x14ac:dyDescent="0.25">
      <c r="A13" s="12"/>
      <c r="B13" s="56" t="s">
        <v>517</v>
      </c>
      <c r="C13" s="45" t="s">
        <v>503</v>
      </c>
      <c r="D13" s="57"/>
      <c r="E13" s="51" t="s">
        <v>518</v>
      </c>
      <c r="F13" s="44"/>
      <c r="G13" s="45" t="s">
        <v>503</v>
      </c>
      <c r="H13" s="45"/>
      <c r="I13" s="58" t="s">
        <v>512</v>
      </c>
      <c r="J13" s="59"/>
      <c r="K13" s="45" t="s">
        <v>503</v>
      </c>
      <c r="L13" s="45"/>
      <c r="M13" s="58" t="s">
        <v>519</v>
      </c>
      <c r="N13" s="59"/>
    </row>
    <row r="14" spans="1:14" ht="15.75" thickBot="1" x14ac:dyDescent="0.3">
      <c r="A14" s="12"/>
      <c r="B14" s="60" t="s">
        <v>520</v>
      </c>
      <c r="C14" s="62" t="s">
        <v>503</v>
      </c>
      <c r="D14" s="63"/>
      <c r="E14" s="65" t="s">
        <v>521</v>
      </c>
      <c r="F14" s="67"/>
      <c r="G14" s="62" t="s">
        <v>503</v>
      </c>
      <c r="H14" s="62"/>
      <c r="I14" s="71" t="s">
        <v>522</v>
      </c>
      <c r="J14" s="68"/>
      <c r="K14" s="62" t="s">
        <v>503</v>
      </c>
      <c r="L14" s="62"/>
      <c r="M14" s="71" t="s">
        <v>521</v>
      </c>
      <c r="N14" s="68"/>
    </row>
    <row r="15" spans="1:14" ht="19.5" x14ac:dyDescent="0.25">
      <c r="A15" s="12"/>
      <c r="B15" s="56" t="s">
        <v>523</v>
      </c>
      <c r="C15" s="45" t="s">
        <v>503</v>
      </c>
      <c r="D15" s="57"/>
      <c r="E15" s="51" t="s">
        <v>524</v>
      </c>
      <c r="F15" s="44"/>
      <c r="G15" s="45" t="s">
        <v>503</v>
      </c>
      <c r="H15" s="45"/>
      <c r="I15" s="58" t="s">
        <v>525</v>
      </c>
      <c r="J15" s="59"/>
      <c r="K15" s="45" t="s">
        <v>503</v>
      </c>
      <c r="L15" s="45"/>
      <c r="M15" s="58" t="s">
        <v>526</v>
      </c>
      <c r="N15" s="59"/>
    </row>
    <row r="16" spans="1:14" ht="21.75" thickBot="1" x14ac:dyDescent="0.3">
      <c r="A16" s="12"/>
      <c r="B16" s="60" t="s">
        <v>527</v>
      </c>
      <c r="C16" s="62" t="s">
        <v>503</v>
      </c>
      <c r="D16" s="63"/>
      <c r="E16" s="65" t="s">
        <v>528</v>
      </c>
      <c r="F16" s="67" t="s">
        <v>503</v>
      </c>
      <c r="G16" s="62" t="s">
        <v>503</v>
      </c>
      <c r="H16" s="62"/>
      <c r="I16" s="71" t="s">
        <v>529</v>
      </c>
      <c r="J16" s="68"/>
      <c r="K16" s="62" t="s">
        <v>503</v>
      </c>
      <c r="L16" s="62"/>
      <c r="M16" s="71" t="s">
        <v>522</v>
      </c>
      <c r="N16" s="68"/>
    </row>
    <row r="17" spans="1:14" ht="20.25" thickBot="1" x14ac:dyDescent="0.3">
      <c r="A17" s="12"/>
      <c r="B17" s="56" t="s">
        <v>530</v>
      </c>
      <c r="C17" s="45" t="s">
        <v>503</v>
      </c>
      <c r="D17" s="57" t="s">
        <v>510</v>
      </c>
      <c r="E17" s="51" t="s">
        <v>531</v>
      </c>
      <c r="F17" s="44"/>
      <c r="G17" s="45" t="s">
        <v>503</v>
      </c>
      <c r="H17" s="45" t="s">
        <v>510</v>
      </c>
      <c r="I17" s="58" t="s">
        <v>532</v>
      </c>
      <c r="J17" s="59"/>
      <c r="K17" s="45" t="s">
        <v>503</v>
      </c>
      <c r="L17" s="45" t="s">
        <v>510</v>
      </c>
      <c r="M17" s="58" t="s">
        <v>533</v>
      </c>
      <c r="N17" s="59"/>
    </row>
    <row r="18" spans="1:14" ht="15.75" thickTop="1" x14ac:dyDescent="0.25">
      <c r="A18" s="12"/>
      <c r="B18" s="17"/>
      <c r="C18" s="17" t="s">
        <v>503</v>
      </c>
      <c r="D18" s="72"/>
      <c r="E18" s="72"/>
      <c r="F18" s="17"/>
      <c r="G18" s="17" t="s">
        <v>503</v>
      </c>
      <c r="H18" s="72"/>
      <c r="I18" s="72"/>
      <c r="J18" s="17"/>
      <c r="K18" s="17" t="s">
        <v>503</v>
      </c>
      <c r="L18" s="72"/>
      <c r="M18" s="72"/>
      <c r="N18" s="17"/>
    </row>
    <row r="19" spans="1:14" ht="15.75" thickBot="1" x14ac:dyDescent="0.3">
      <c r="A19" s="12"/>
      <c r="B19" s="94"/>
      <c r="C19" s="94"/>
      <c r="D19" s="94"/>
      <c r="E19" s="94"/>
      <c r="F19" s="94"/>
      <c r="G19" s="94"/>
      <c r="H19" s="94"/>
      <c r="I19" s="94"/>
      <c r="J19" s="94"/>
      <c r="K19" s="94"/>
      <c r="L19" s="94"/>
      <c r="M19" s="94"/>
      <c r="N19" s="73"/>
    </row>
    <row r="20" spans="1:14" x14ac:dyDescent="0.25">
      <c r="A20" s="12"/>
      <c r="B20" s="53" t="s">
        <v>534</v>
      </c>
      <c r="C20" s="55" t="s">
        <v>503</v>
      </c>
      <c r="D20" s="54"/>
      <c r="E20" s="54"/>
      <c r="F20" s="54"/>
      <c r="G20" s="55" t="s">
        <v>503</v>
      </c>
      <c r="H20" s="54"/>
      <c r="I20" s="54"/>
      <c r="J20" s="54"/>
      <c r="K20" s="55" t="s">
        <v>503</v>
      </c>
      <c r="L20" s="54"/>
      <c r="M20" s="54"/>
      <c r="N20" s="54"/>
    </row>
    <row r="21" spans="1:14" ht="19.5" x14ac:dyDescent="0.25">
      <c r="A21" s="12"/>
      <c r="B21" s="56" t="s">
        <v>535</v>
      </c>
      <c r="C21" s="45" t="s">
        <v>503</v>
      </c>
      <c r="D21" s="57"/>
      <c r="E21" s="51" t="s">
        <v>536</v>
      </c>
      <c r="F21" s="44"/>
      <c r="G21" s="45" t="s">
        <v>503</v>
      </c>
      <c r="H21" s="45"/>
      <c r="I21" s="58" t="s">
        <v>537</v>
      </c>
      <c r="J21" s="59"/>
      <c r="K21" s="45" t="s">
        <v>503</v>
      </c>
      <c r="L21" s="45"/>
      <c r="M21" s="58" t="s">
        <v>538</v>
      </c>
      <c r="N21" s="59"/>
    </row>
    <row r="22" spans="1:14" x14ac:dyDescent="0.25">
      <c r="A22" s="12"/>
      <c r="B22" s="74" t="s">
        <v>539</v>
      </c>
      <c r="C22" s="55" t="s">
        <v>503</v>
      </c>
      <c r="D22" s="76"/>
      <c r="E22" s="78" t="s">
        <v>516</v>
      </c>
      <c r="F22" s="76"/>
      <c r="G22" s="55" t="s">
        <v>503</v>
      </c>
      <c r="H22" s="79"/>
      <c r="I22" s="80" t="s">
        <v>516</v>
      </c>
      <c r="J22" s="79"/>
      <c r="K22" s="55" t="s">
        <v>503</v>
      </c>
      <c r="L22" s="79"/>
      <c r="M22" s="80" t="s">
        <v>516</v>
      </c>
      <c r="N22" s="79"/>
    </row>
    <row r="23" spans="1:14" ht="20.25" thickBot="1" x14ac:dyDescent="0.3">
      <c r="A23" s="12"/>
      <c r="B23" s="81" t="s">
        <v>540</v>
      </c>
      <c r="C23" s="49" t="s">
        <v>503</v>
      </c>
      <c r="D23" s="82"/>
      <c r="E23" s="52" t="s">
        <v>541</v>
      </c>
      <c r="F23" s="84"/>
      <c r="G23" s="49" t="s">
        <v>503</v>
      </c>
      <c r="H23" s="49"/>
      <c r="I23" s="85" t="s">
        <v>542</v>
      </c>
      <c r="J23" s="86"/>
      <c r="K23" s="49" t="s">
        <v>503</v>
      </c>
      <c r="L23" s="49"/>
      <c r="M23" s="85" t="s">
        <v>543</v>
      </c>
      <c r="N23" s="86"/>
    </row>
    <row r="24" spans="1:14" ht="21.75" thickBot="1" x14ac:dyDescent="0.3">
      <c r="A24" s="12"/>
      <c r="B24" s="87" t="s">
        <v>544</v>
      </c>
      <c r="C24" s="55" t="s">
        <v>503</v>
      </c>
      <c r="D24" s="88"/>
      <c r="E24" s="90" t="s">
        <v>545</v>
      </c>
      <c r="F24" s="76"/>
      <c r="G24" s="55" t="s">
        <v>503</v>
      </c>
      <c r="H24" s="55"/>
      <c r="I24" s="91" t="s">
        <v>546</v>
      </c>
      <c r="J24" s="79"/>
      <c r="K24" s="55" t="s">
        <v>503</v>
      </c>
      <c r="L24" s="55"/>
      <c r="M24" s="91" t="s">
        <v>547</v>
      </c>
      <c r="N24" s="79"/>
    </row>
    <row r="25" spans="1:14" ht="15.75" thickTop="1" x14ac:dyDescent="0.25">
      <c r="A25" s="12"/>
      <c r="B25" s="17"/>
      <c r="C25" s="17" t="s">
        <v>503</v>
      </c>
      <c r="D25" s="72"/>
      <c r="E25" s="72"/>
      <c r="F25" s="17"/>
      <c r="G25" s="17" t="s">
        <v>503</v>
      </c>
      <c r="H25" s="72"/>
      <c r="I25" s="72"/>
      <c r="J25" s="17"/>
      <c r="K25" s="17" t="s">
        <v>503</v>
      </c>
      <c r="L25" s="72"/>
      <c r="M25" s="72"/>
      <c r="N25" s="17"/>
    </row>
    <row r="26" spans="1:14" ht="15.75" thickBot="1" x14ac:dyDescent="0.3">
      <c r="A26" s="12"/>
      <c r="B26" s="94"/>
      <c r="C26" s="94"/>
      <c r="D26" s="94"/>
      <c r="E26" s="94"/>
      <c r="F26" s="94"/>
      <c r="G26" s="94"/>
      <c r="H26" s="94"/>
      <c r="I26" s="94"/>
      <c r="J26" s="94"/>
      <c r="K26" s="94"/>
      <c r="L26" s="94"/>
      <c r="M26" s="94"/>
      <c r="N26" s="73"/>
    </row>
    <row r="27" spans="1:14" x14ac:dyDescent="0.25">
      <c r="A27" s="12"/>
      <c r="B27" s="53" t="s">
        <v>548</v>
      </c>
      <c r="C27" s="55" t="s">
        <v>503</v>
      </c>
      <c r="D27" s="54"/>
      <c r="E27" s="54"/>
      <c r="F27" s="54"/>
      <c r="G27" s="55" t="s">
        <v>503</v>
      </c>
      <c r="H27" s="54"/>
      <c r="I27" s="54"/>
      <c r="J27" s="54"/>
      <c r="K27" s="55" t="s">
        <v>503</v>
      </c>
      <c r="L27" s="54"/>
      <c r="M27" s="54"/>
      <c r="N27" s="54"/>
    </row>
    <row r="28" spans="1:14" ht="19.5" x14ac:dyDescent="0.25">
      <c r="A28" s="12"/>
      <c r="B28" s="56" t="s">
        <v>523</v>
      </c>
      <c r="C28" s="45" t="s">
        <v>503</v>
      </c>
      <c r="D28" s="57" t="s">
        <v>510</v>
      </c>
      <c r="E28" s="51" t="s">
        <v>549</v>
      </c>
      <c r="F28" s="44"/>
      <c r="G28" s="45" t="s">
        <v>503</v>
      </c>
      <c r="H28" s="45" t="s">
        <v>510</v>
      </c>
      <c r="I28" s="58" t="s">
        <v>550</v>
      </c>
      <c r="J28" s="59"/>
      <c r="K28" s="45" t="s">
        <v>503</v>
      </c>
      <c r="L28" s="45" t="s">
        <v>510</v>
      </c>
      <c r="M28" s="58" t="s">
        <v>551</v>
      </c>
      <c r="N28" s="59"/>
    </row>
    <row r="29" spans="1:14" ht="21" x14ac:dyDescent="0.25">
      <c r="A29" s="12"/>
      <c r="B29" s="87" t="s">
        <v>527</v>
      </c>
      <c r="C29" s="55" t="s">
        <v>503</v>
      </c>
      <c r="D29" s="88"/>
      <c r="E29" s="90" t="s">
        <v>552</v>
      </c>
      <c r="F29" s="76" t="s">
        <v>503</v>
      </c>
      <c r="G29" s="55" t="s">
        <v>503</v>
      </c>
      <c r="H29" s="55"/>
      <c r="I29" s="91" t="s">
        <v>553</v>
      </c>
      <c r="J29" s="79"/>
      <c r="K29" s="55" t="s">
        <v>503</v>
      </c>
      <c r="L29" s="55"/>
      <c r="M29" s="91" t="s">
        <v>554</v>
      </c>
      <c r="N29" s="79"/>
    </row>
    <row r="30" spans="1:14" ht="21" x14ac:dyDescent="0.25">
      <c r="A30" s="12"/>
      <c r="B30" s="56" t="s">
        <v>555</v>
      </c>
      <c r="C30" s="45" t="s">
        <v>503</v>
      </c>
      <c r="D30" s="57"/>
      <c r="E30" s="51" t="s">
        <v>556</v>
      </c>
      <c r="F30" s="44"/>
      <c r="G30" s="45" t="s">
        <v>503</v>
      </c>
      <c r="H30" s="45"/>
      <c r="I30" s="58" t="s">
        <v>557</v>
      </c>
      <c r="J30" s="59"/>
      <c r="K30" s="45" t="s">
        <v>503</v>
      </c>
      <c r="L30" s="45"/>
      <c r="M30" s="58" t="s">
        <v>558</v>
      </c>
      <c r="N30" s="59"/>
    </row>
    <row r="31" spans="1:14" x14ac:dyDescent="0.25">
      <c r="A31" s="12"/>
      <c r="B31" s="17"/>
      <c r="C31" s="95"/>
      <c r="D31" s="95"/>
      <c r="E31" s="95"/>
      <c r="F31" s="95"/>
      <c r="G31" s="95"/>
      <c r="H31" s="95"/>
      <c r="I31" s="95"/>
      <c r="J31" s="95"/>
      <c r="K31" s="95"/>
      <c r="L31" s="95"/>
      <c r="M31" s="95"/>
      <c r="N31" s="95"/>
    </row>
    <row r="32" spans="1:14" ht="29.25" x14ac:dyDescent="0.25">
      <c r="A32" s="12"/>
      <c r="B32" s="74" t="s">
        <v>559</v>
      </c>
      <c r="C32" s="55" t="s">
        <v>503</v>
      </c>
      <c r="D32" s="88" t="s">
        <v>510</v>
      </c>
      <c r="E32" s="90" t="s">
        <v>560</v>
      </c>
      <c r="F32" s="76"/>
      <c r="G32" s="55" t="s">
        <v>503</v>
      </c>
      <c r="H32" s="55" t="s">
        <v>510</v>
      </c>
      <c r="I32" s="91" t="s">
        <v>550</v>
      </c>
      <c r="J32" s="79"/>
      <c r="K32" s="55" t="s">
        <v>503</v>
      </c>
      <c r="L32" s="55" t="s">
        <v>510</v>
      </c>
      <c r="M32" s="91" t="s">
        <v>561</v>
      </c>
      <c r="N32" s="79"/>
    </row>
    <row r="33" spans="1:14" ht="21" x14ac:dyDescent="0.25">
      <c r="A33" s="12"/>
      <c r="B33" s="56" t="s">
        <v>527</v>
      </c>
      <c r="C33" s="45" t="s">
        <v>503</v>
      </c>
      <c r="D33" s="57"/>
      <c r="E33" s="51" t="s">
        <v>552</v>
      </c>
      <c r="F33" s="44" t="s">
        <v>503</v>
      </c>
      <c r="G33" s="45" t="s">
        <v>503</v>
      </c>
      <c r="H33" s="45"/>
      <c r="I33" s="58" t="s">
        <v>553</v>
      </c>
      <c r="J33" s="59"/>
      <c r="K33" s="45" t="s">
        <v>503</v>
      </c>
      <c r="L33" s="45"/>
      <c r="M33" s="58" t="s">
        <v>554</v>
      </c>
      <c r="N33" s="59"/>
    </row>
    <row r="34" spans="1:14" ht="21" x14ac:dyDescent="0.25">
      <c r="A34" s="12"/>
      <c r="B34" s="87" t="s">
        <v>562</v>
      </c>
      <c r="C34" s="55" t="s">
        <v>503</v>
      </c>
      <c r="D34" s="88"/>
      <c r="E34" s="90" t="s">
        <v>563</v>
      </c>
      <c r="F34" s="76"/>
      <c r="G34" s="55" t="s">
        <v>503</v>
      </c>
      <c r="H34" s="55"/>
      <c r="I34" s="91" t="s">
        <v>564</v>
      </c>
      <c r="J34" s="79"/>
      <c r="K34" s="55" t="s">
        <v>503</v>
      </c>
      <c r="L34" s="55"/>
      <c r="M34" s="91" t="s">
        <v>558</v>
      </c>
      <c r="N34" s="79"/>
    </row>
    <row r="35" spans="1:14" x14ac:dyDescent="0.25">
      <c r="A35" s="12"/>
      <c r="B35" s="11"/>
      <c r="C35" s="11"/>
      <c r="D35" s="11"/>
      <c r="E35" s="11"/>
      <c r="F35" s="11"/>
      <c r="G35" s="11"/>
      <c r="H35" s="11"/>
      <c r="I35" s="11"/>
      <c r="J35" s="11"/>
      <c r="K35" s="11"/>
      <c r="L35" s="11"/>
      <c r="M35" s="11"/>
      <c r="N35" s="11"/>
    </row>
    <row r="36" spans="1:14" x14ac:dyDescent="0.25">
      <c r="A36" s="12"/>
      <c r="B36" s="99"/>
      <c r="C36" s="99"/>
      <c r="D36" s="99"/>
      <c r="E36" s="99"/>
      <c r="F36" s="99"/>
      <c r="G36" s="99"/>
      <c r="H36" s="99"/>
      <c r="I36" s="99"/>
      <c r="J36" s="99"/>
      <c r="K36" s="99"/>
      <c r="L36" s="99"/>
      <c r="M36" s="99"/>
      <c r="N36" s="99"/>
    </row>
    <row r="37" spans="1:14" x14ac:dyDescent="0.25">
      <c r="A37" s="12"/>
      <c r="B37" s="11"/>
      <c r="C37" s="11"/>
      <c r="D37" s="11"/>
      <c r="E37" s="11"/>
      <c r="F37" s="11"/>
      <c r="G37" s="11"/>
      <c r="H37" s="11"/>
      <c r="I37" s="11"/>
      <c r="J37" s="11"/>
      <c r="K37" s="11"/>
      <c r="L37" s="11"/>
      <c r="M37" s="11"/>
      <c r="N37" s="11"/>
    </row>
    <row r="38" spans="1:14" ht="18.75" x14ac:dyDescent="0.3">
      <c r="A38" s="12"/>
      <c r="B38" s="100"/>
      <c r="C38" s="100"/>
      <c r="D38" s="100"/>
      <c r="E38" s="100"/>
      <c r="F38" s="100"/>
      <c r="G38" s="100"/>
      <c r="H38" s="100"/>
      <c r="I38" s="100"/>
      <c r="J38" s="100"/>
      <c r="K38" s="100"/>
      <c r="L38" s="100"/>
      <c r="M38" s="100"/>
      <c r="N38" s="100"/>
    </row>
    <row r="39" spans="1:14" x14ac:dyDescent="0.25">
      <c r="A39" s="12"/>
      <c r="B39" s="11"/>
      <c r="C39" s="11"/>
      <c r="D39" s="11"/>
      <c r="E39" s="11"/>
      <c r="F39" s="11"/>
      <c r="G39" s="11"/>
      <c r="H39" s="11"/>
      <c r="I39" s="11"/>
      <c r="J39" s="11"/>
      <c r="K39" s="11"/>
      <c r="L39" s="11"/>
      <c r="M39" s="11"/>
      <c r="N39" s="11"/>
    </row>
    <row r="40" spans="1:14" x14ac:dyDescent="0.25">
      <c r="A40" s="12"/>
      <c r="B40" s="101"/>
      <c r="C40" s="101"/>
      <c r="D40" s="101"/>
      <c r="E40" s="101"/>
      <c r="F40" s="101"/>
      <c r="G40" s="101"/>
      <c r="H40" s="101"/>
      <c r="I40" s="101"/>
      <c r="J40" s="101"/>
      <c r="K40" s="101"/>
      <c r="L40" s="101"/>
      <c r="M40" s="101"/>
      <c r="N40" s="101"/>
    </row>
    <row r="41" spans="1:14" ht="126.75" x14ac:dyDescent="0.25">
      <c r="A41" s="12"/>
      <c r="B41" s="96" t="s">
        <v>565</v>
      </c>
      <c r="C41" s="96" t="s">
        <v>566</v>
      </c>
    </row>
    <row r="42" spans="1:14" x14ac:dyDescent="0.25">
      <c r="A42" s="12"/>
      <c r="B42" s="11"/>
      <c r="C42" s="11"/>
      <c r="D42" s="11"/>
      <c r="E42" s="11"/>
      <c r="F42" s="11"/>
      <c r="G42" s="11"/>
      <c r="H42" s="11"/>
      <c r="I42" s="11"/>
      <c r="J42" s="11"/>
      <c r="K42" s="11"/>
      <c r="L42" s="11"/>
      <c r="M42" s="11"/>
      <c r="N42" s="11"/>
    </row>
    <row r="43" spans="1:14" x14ac:dyDescent="0.25">
      <c r="A43" s="12"/>
      <c r="B43" s="41"/>
      <c r="C43" s="41"/>
      <c r="D43" s="41"/>
      <c r="E43" s="41"/>
      <c r="F43" s="41"/>
      <c r="G43" s="41"/>
      <c r="H43" s="41"/>
      <c r="I43" s="41"/>
      <c r="J43" s="41"/>
      <c r="K43" s="41"/>
      <c r="L43" s="41"/>
      <c r="M43" s="41"/>
      <c r="N43" s="41"/>
    </row>
    <row r="44" spans="1:14" ht="29.25" x14ac:dyDescent="0.25">
      <c r="A44" s="12"/>
      <c r="B44" s="96" t="s">
        <v>567</v>
      </c>
      <c r="C44" s="96" t="s">
        <v>158</v>
      </c>
    </row>
    <row r="45" spans="1:14" x14ac:dyDescent="0.25">
      <c r="A45" s="12"/>
      <c r="B45" s="11"/>
      <c r="C45" s="11"/>
      <c r="D45" s="11"/>
      <c r="E45" s="11"/>
      <c r="F45" s="11"/>
      <c r="G45" s="11"/>
      <c r="H45" s="11"/>
      <c r="I45" s="11"/>
      <c r="J45" s="11"/>
      <c r="K45" s="11"/>
      <c r="L45" s="11"/>
      <c r="M45" s="11"/>
      <c r="N45" s="11"/>
    </row>
    <row r="46" spans="1:14" x14ac:dyDescent="0.25">
      <c r="A46" s="12"/>
      <c r="B46" s="41"/>
      <c r="C46" s="41"/>
      <c r="D46" s="41"/>
      <c r="E46" s="41"/>
      <c r="F46" s="41"/>
      <c r="G46" s="41"/>
      <c r="H46" s="41"/>
      <c r="I46" s="41"/>
      <c r="J46" s="41"/>
      <c r="K46" s="41"/>
      <c r="L46" s="41"/>
      <c r="M46" s="41"/>
      <c r="N46" s="41"/>
    </row>
    <row r="47" spans="1:14" x14ac:dyDescent="0.25">
      <c r="A47" s="12"/>
      <c r="B47" s="96" t="s">
        <v>568</v>
      </c>
      <c r="C47" s="96" t="s">
        <v>157</v>
      </c>
    </row>
  </sheetData>
  <mergeCells count="29">
    <mergeCell ref="B46:N46"/>
    <mergeCell ref="B38:N38"/>
    <mergeCell ref="B39:N39"/>
    <mergeCell ref="B40:N40"/>
    <mergeCell ref="B42:N42"/>
    <mergeCell ref="B43:N43"/>
    <mergeCell ref="B45:N45"/>
    <mergeCell ref="B4:N4"/>
    <mergeCell ref="B5:N5"/>
    <mergeCell ref="B6:N6"/>
    <mergeCell ref="B35:N35"/>
    <mergeCell ref="B36:N36"/>
    <mergeCell ref="B37:N37"/>
    <mergeCell ref="B19:M19"/>
    <mergeCell ref="B26:M26"/>
    <mergeCell ref="C31:F31"/>
    <mergeCell ref="G31:J31"/>
    <mergeCell ref="K31:N31"/>
    <mergeCell ref="A1:A2"/>
    <mergeCell ref="B1:N1"/>
    <mergeCell ref="B2:N2"/>
    <mergeCell ref="B3:N3"/>
    <mergeCell ref="A4:A47"/>
    <mergeCell ref="D8:E8"/>
    <mergeCell ref="H8:I8"/>
    <mergeCell ref="L8:M8"/>
    <mergeCell ref="D9:E9"/>
    <mergeCell ref="H9:I9"/>
    <mergeCell ref="L9:M9"/>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9"/>
  <sheetViews>
    <sheetView showGridLines="0" workbookViewId="0"/>
  </sheetViews>
  <sheetFormatPr defaultRowHeight="15" x14ac:dyDescent="0.25"/>
  <cols>
    <col min="1" max="1" width="36.5703125" bestFit="1" customWidth="1"/>
    <col min="2" max="2" width="36.5703125" customWidth="1"/>
    <col min="3" max="3" width="36.5703125" bestFit="1" customWidth="1"/>
    <col min="4" max="4" width="5.42578125" customWidth="1"/>
    <col min="5" max="5" width="23.140625" customWidth="1"/>
    <col min="6" max="6" width="2.7109375" customWidth="1"/>
    <col min="7" max="7" width="2.140625" customWidth="1"/>
    <col min="8" max="8" width="4.140625" customWidth="1"/>
    <col min="9" max="9" width="17" customWidth="1"/>
    <col min="10" max="10" width="2.140625" customWidth="1"/>
  </cols>
  <sheetData>
    <row r="1" spans="1:10" ht="15" customHeight="1" x14ac:dyDescent="0.25">
      <c r="A1" s="9" t="s">
        <v>2869</v>
      </c>
      <c r="B1" s="9" t="s">
        <v>1</v>
      </c>
      <c r="C1" s="9"/>
      <c r="D1" s="9"/>
      <c r="E1" s="9"/>
      <c r="F1" s="9"/>
      <c r="G1" s="9"/>
      <c r="H1" s="9"/>
      <c r="I1" s="9"/>
      <c r="J1" s="9"/>
    </row>
    <row r="2" spans="1:10" ht="15" customHeight="1" x14ac:dyDescent="0.25">
      <c r="A2" s="9"/>
      <c r="B2" s="9" t="s">
        <v>2</v>
      </c>
      <c r="C2" s="9"/>
      <c r="D2" s="9"/>
      <c r="E2" s="9"/>
      <c r="F2" s="9"/>
      <c r="G2" s="9"/>
      <c r="H2" s="9"/>
      <c r="I2" s="9"/>
      <c r="J2" s="9"/>
    </row>
    <row r="3" spans="1:10" x14ac:dyDescent="0.25">
      <c r="A3" s="4" t="s">
        <v>577</v>
      </c>
      <c r="B3" s="11"/>
      <c r="C3" s="11"/>
      <c r="D3" s="11"/>
      <c r="E3" s="11"/>
      <c r="F3" s="11"/>
      <c r="G3" s="11"/>
      <c r="H3" s="11"/>
      <c r="I3" s="11"/>
      <c r="J3" s="11"/>
    </row>
    <row r="4" spans="1:10" x14ac:dyDescent="0.25">
      <c r="A4" s="12" t="s">
        <v>2870</v>
      </c>
      <c r="B4" s="38" t="s">
        <v>579</v>
      </c>
      <c r="C4" s="38"/>
      <c r="D4" s="38"/>
      <c r="E4" s="38"/>
      <c r="F4" s="38"/>
      <c r="G4" s="38"/>
      <c r="H4" s="38"/>
      <c r="I4" s="38"/>
      <c r="J4" s="38"/>
    </row>
    <row r="5" spans="1:10" x14ac:dyDescent="0.25">
      <c r="A5" s="12"/>
      <c r="B5" s="11"/>
      <c r="C5" s="11"/>
      <c r="D5" s="11"/>
      <c r="E5" s="11"/>
      <c r="F5" s="11"/>
      <c r="G5" s="11"/>
      <c r="H5" s="11"/>
      <c r="I5" s="11"/>
      <c r="J5" s="11"/>
    </row>
    <row r="6" spans="1:10" x14ac:dyDescent="0.25">
      <c r="A6" s="12"/>
      <c r="B6" s="101"/>
      <c r="C6" s="101"/>
      <c r="D6" s="101"/>
      <c r="E6" s="101"/>
      <c r="F6" s="101"/>
      <c r="G6" s="101"/>
      <c r="H6" s="101"/>
      <c r="I6" s="101"/>
      <c r="J6" s="101"/>
    </row>
    <row r="7" spans="1:10" x14ac:dyDescent="0.25">
      <c r="A7" s="12"/>
      <c r="B7" s="5"/>
      <c r="C7" s="5"/>
      <c r="D7" s="5"/>
      <c r="E7" s="5"/>
      <c r="F7" s="5"/>
      <c r="G7" s="5"/>
      <c r="H7" s="5"/>
      <c r="I7" s="5"/>
      <c r="J7" s="5"/>
    </row>
    <row r="8" spans="1:10" x14ac:dyDescent="0.25">
      <c r="A8" s="12"/>
      <c r="B8" s="57" t="s">
        <v>580</v>
      </c>
      <c r="C8" s="45" t="s">
        <v>503</v>
      </c>
      <c r="D8" s="92"/>
      <c r="E8" s="92"/>
      <c r="F8" s="45"/>
      <c r="G8" s="45" t="s">
        <v>503</v>
      </c>
      <c r="H8" s="92"/>
      <c r="I8" s="92"/>
      <c r="J8" s="45"/>
    </row>
    <row r="9" spans="1:10" ht="15.75" thickBot="1" x14ac:dyDescent="0.3">
      <c r="A9" s="12"/>
      <c r="B9" s="103" t="s">
        <v>581</v>
      </c>
      <c r="C9" s="104" t="s">
        <v>503</v>
      </c>
      <c r="D9" s="113" t="s">
        <v>505</v>
      </c>
      <c r="E9" s="113"/>
      <c r="F9" s="104"/>
      <c r="G9" s="104" t="s">
        <v>503</v>
      </c>
      <c r="H9" s="113" t="s">
        <v>506</v>
      </c>
      <c r="I9" s="113"/>
      <c r="J9" s="104"/>
    </row>
    <row r="10" spans="1:10" ht="15.75" thickTop="1" x14ac:dyDescent="0.25">
      <c r="A10" s="12"/>
      <c r="B10" s="87" t="s">
        <v>582</v>
      </c>
      <c r="C10" s="55" t="s">
        <v>503</v>
      </c>
      <c r="D10" s="88" t="s">
        <v>583</v>
      </c>
      <c r="E10" s="90" t="s">
        <v>584</v>
      </c>
      <c r="F10" s="76"/>
      <c r="G10" s="55" t="s">
        <v>503</v>
      </c>
      <c r="H10" s="55" t="s">
        <v>583</v>
      </c>
      <c r="I10" s="91" t="s">
        <v>585</v>
      </c>
      <c r="J10" s="79"/>
    </row>
    <row r="11" spans="1:10" x14ac:dyDescent="0.25">
      <c r="A11" s="12"/>
      <c r="B11" s="56" t="s">
        <v>586</v>
      </c>
      <c r="C11" s="45" t="s">
        <v>503</v>
      </c>
      <c r="D11" s="5"/>
      <c r="E11" s="5"/>
      <c r="F11" s="5"/>
      <c r="G11" s="45" t="s">
        <v>503</v>
      </c>
      <c r="H11" s="5"/>
      <c r="I11" s="5"/>
      <c r="J11" s="5"/>
    </row>
    <row r="12" spans="1:10" x14ac:dyDescent="0.25">
      <c r="A12" s="12"/>
      <c r="B12" s="74" t="s">
        <v>587</v>
      </c>
      <c r="C12" s="55" t="s">
        <v>503</v>
      </c>
      <c r="D12" s="88"/>
      <c r="E12" s="90" t="s">
        <v>588</v>
      </c>
      <c r="F12" s="76"/>
      <c r="G12" s="55" t="s">
        <v>503</v>
      </c>
      <c r="H12" s="55"/>
      <c r="I12" s="91" t="s">
        <v>589</v>
      </c>
      <c r="J12" s="79"/>
    </row>
    <row r="13" spans="1:10" ht="15.75" thickBot="1" x14ac:dyDescent="0.3">
      <c r="A13" s="12"/>
      <c r="B13" s="81" t="s">
        <v>590</v>
      </c>
      <c r="C13" s="49" t="s">
        <v>503</v>
      </c>
      <c r="D13" s="82"/>
      <c r="E13" s="52" t="s">
        <v>591</v>
      </c>
      <c r="F13" s="84"/>
      <c r="G13" s="49" t="s">
        <v>503</v>
      </c>
      <c r="H13" s="49"/>
      <c r="I13" s="85" t="s">
        <v>592</v>
      </c>
      <c r="J13" s="86"/>
    </row>
    <row r="14" spans="1:10" x14ac:dyDescent="0.25">
      <c r="A14" s="12"/>
      <c r="B14" s="74" t="s">
        <v>593</v>
      </c>
      <c r="C14" s="55" t="s">
        <v>503</v>
      </c>
      <c r="D14" s="88"/>
      <c r="E14" s="90" t="s">
        <v>594</v>
      </c>
      <c r="F14" s="76"/>
      <c r="G14" s="55" t="s">
        <v>503</v>
      </c>
      <c r="H14" s="55"/>
      <c r="I14" s="91" t="s">
        <v>595</v>
      </c>
      <c r="J14" s="79"/>
    </row>
    <row r="15" spans="1:10" ht="15.75" thickBot="1" x14ac:dyDescent="0.3">
      <c r="A15" s="12"/>
      <c r="B15" s="107" t="s">
        <v>596</v>
      </c>
      <c r="C15" s="49" t="s">
        <v>503</v>
      </c>
      <c r="D15" s="82"/>
      <c r="E15" s="52" t="s">
        <v>597</v>
      </c>
      <c r="F15" s="84"/>
      <c r="G15" s="49" t="s">
        <v>503</v>
      </c>
      <c r="H15" s="49"/>
      <c r="I15" s="85" t="s">
        <v>598</v>
      </c>
      <c r="J15" s="86"/>
    </row>
    <row r="16" spans="1:10" x14ac:dyDescent="0.25">
      <c r="A16" s="12"/>
      <c r="B16" s="74" t="s">
        <v>599</v>
      </c>
      <c r="C16" s="55" t="s">
        <v>503</v>
      </c>
      <c r="D16" s="88"/>
      <c r="E16" s="90" t="s">
        <v>600</v>
      </c>
      <c r="F16" s="76"/>
      <c r="G16" s="55" t="s">
        <v>503</v>
      </c>
      <c r="H16" s="55"/>
      <c r="I16" s="91" t="s">
        <v>601</v>
      </c>
      <c r="J16" s="79"/>
    </row>
    <row r="17" spans="1:10" x14ac:dyDescent="0.25">
      <c r="A17" s="12"/>
      <c r="B17" s="56" t="s">
        <v>602</v>
      </c>
      <c r="C17" s="45" t="s">
        <v>503</v>
      </c>
      <c r="D17" s="5"/>
      <c r="E17" s="5"/>
      <c r="F17" s="5"/>
      <c r="G17" s="45" t="s">
        <v>503</v>
      </c>
      <c r="H17" s="5"/>
      <c r="I17" s="5"/>
      <c r="J17" s="5"/>
    </row>
    <row r="18" spans="1:10" x14ac:dyDescent="0.25">
      <c r="A18" s="12"/>
      <c r="B18" s="74" t="s">
        <v>603</v>
      </c>
      <c r="C18" s="55" t="s">
        <v>503</v>
      </c>
      <c r="D18" s="88"/>
      <c r="E18" s="90" t="s">
        <v>604</v>
      </c>
      <c r="F18" s="76"/>
      <c r="G18" s="55" t="s">
        <v>503</v>
      </c>
      <c r="H18" s="55"/>
      <c r="I18" s="91" t="s">
        <v>605</v>
      </c>
      <c r="J18" s="79"/>
    </row>
    <row r="19" spans="1:10" x14ac:dyDescent="0.25">
      <c r="A19" s="12"/>
      <c r="B19" s="108" t="s">
        <v>606</v>
      </c>
      <c r="C19" s="45" t="s">
        <v>503</v>
      </c>
      <c r="D19" s="5"/>
      <c r="E19" s="5"/>
      <c r="F19" s="5"/>
      <c r="G19" s="45" t="s">
        <v>503</v>
      </c>
      <c r="H19" s="5"/>
      <c r="I19" s="5"/>
      <c r="J19" s="5"/>
    </row>
    <row r="20" spans="1:10" x14ac:dyDescent="0.25">
      <c r="A20" s="12"/>
      <c r="B20" s="109" t="s">
        <v>607</v>
      </c>
      <c r="C20" s="55" t="s">
        <v>503</v>
      </c>
      <c r="D20" s="88"/>
      <c r="E20" s="90" t="s">
        <v>608</v>
      </c>
      <c r="F20" s="76"/>
      <c r="G20" s="55" t="s">
        <v>503</v>
      </c>
      <c r="H20" s="55"/>
      <c r="I20" s="91" t="s">
        <v>609</v>
      </c>
      <c r="J20" s="79"/>
    </row>
    <row r="21" spans="1:10" ht="15.75" thickBot="1" x14ac:dyDescent="0.3">
      <c r="A21" s="12"/>
      <c r="B21" s="110" t="s">
        <v>610</v>
      </c>
      <c r="C21" s="49" t="s">
        <v>503</v>
      </c>
      <c r="D21" s="82"/>
      <c r="E21" s="52" t="s">
        <v>611</v>
      </c>
      <c r="F21" s="84"/>
      <c r="G21" s="49" t="s">
        <v>503</v>
      </c>
      <c r="H21" s="49"/>
      <c r="I21" s="85" t="s">
        <v>612</v>
      </c>
      <c r="J21" s="86"/>
    </row>
    <row r="22" spans="1:10" ht="15.75" thickBot="1" x14ac:dyDescent="0.3">
      <c r="A22" s="12"/>
      <c r="B22" s="111" t="s">
        <v>613</v>
      </c>
      <c r="C22" s="62" t="s">
        <v>503</v>
      </c>
      <c r="D22" s="63"/>
      <c r="E22" s="65" t="s">
        <v>614</v>
      </c>
      <c r="F22" s="67"/>
      <c r="G22" s="62" t="s">
        <v>503</v>
      </c>
      <c r="H22" s="62"/>
      <c r="I22" s="71" t="s">
        <v>615</v>
      </c>
      <c r="J22" s="68"/>
    </row>
    <row r="23" spans="1:10" x14ac:dyDescent="0.25">
      <c r="A23" s="12"/>
      <c r="B23" s="56" t="s">
        <v>616</v>
      </c>
      <c r="C23" s="45" t="s">
        <v>503</v>
      </c>
      <c r="D23" s="57"/>
      <c r="E23" s="51" t="s">
        <v>617</v>
      </c>
      <c r="F23" s="44"/>
      <c r="G23" s="45" t="s">
        <v>503</v>
      </c>
      <c r="H23" s="45"/>
      <c r="I23" s="58" t="s">
        <v>618</v>
      </c>
      <c r="J23" s="59"/>
    </row>
    <row r="24" spans="1:10" x14ac:dyDescent="0.25">
      <c r="A24" s="12"/>
      <c r="B24" s="87" t="s">
        <v>619</v>
      </c>
      <c r="C24" s="55" t="s">
        <v>503</v>
      </c>
      <c r="D24" s="88"/>
      <c r="E24" s="90" t="s">
        <v>620</v>
      </c>
      <c r="F24" s="76"/>
      <c r="G24" s="55" t="s">
        <v>503</v>
      </c>
      <c r="H24" s="55"/>
      <c r="I24" s="91" t="s">
        <v>621</v>
      </c>
      <c r="J24" s="79"/>
    </row>
    <row r="25" spans="1:10" x14ac:dyDescent="0.25">
      <c r="A25" s="12"/>
      <c r="B25" s="56" t="s">
        <v>622</v>
      </c>
      <c r="C25" s="45" t="s">
        <v>503</v>
      </c>
      <c r="D25" s="57"/>
      <c r="E25" s="51" t="s">
        <v>623</v>
      </c>
      <c r="F25" s="44"/>
      <c r="G25" s="45" t="s">
        <v>503</v>
      </c>
      <c r="H25" s="45"/>
      <c r="I25" s="58" t="s">
        <v>624</v>
      </c>
      <c r="J25" s="59"/>
    </row>
    <row r="26" spans="1:10" x14ac:dyDescent="0.25">
      <c r="A26" s="12"/>
      <c r="B26" s="87" t="s">
        <v>625</v>
      </c>
      <c r="C26" s="55" t="s">
        <v>503</v>
      </c>
      <c r="D26" s="54"/>
      <c r="E26" s="54"/>
      <c r="F26" s="54"/>
      <c r="G26" s="55" t="s">
        <v>503</v>
      </c>
      <c r="H26" s="54"/>
      <c r="I26" s="54"/>
      <c r="J26" s="54"/>
    </row>
    <row r="27" spans="1:10" x14ac:dyDescent="0.25">
      <c r="A27" s="12"/>
      <c r="B27" s="108" t="s">
        <v>626</v>
      </c>
      <c r="C27" s="45" t="s">
        <v>503</v>
      </c>
      <c r="D27" s="57"/>
      <c r="E27" s="51" t="s">
        <v>627</v>
      </c>
      <c r="F27" s="44"/>
      <c r="G27" s="45" t="s">
        <v>503</v>
      </c>
      <c r="H27" s="45"/>
      <c r="I27" s="58" t="s">
        <v>628</v>
      </c>
      <c r="J27" s="59"/>
    </row>
    <row r="28" spans="1:10" ht="15.75" thickBot="1" x14ac:dyDescent="0.3">
      <c r="A28" s="12"/>
      <c r="B28" s="111" t="s">
        <v>610</v>
      </c>
      <c r="C28" s="62" t="s">
        <v>503</v>
      </c>
      <c r="D28" s="63"/>
      <c r="E28" s="65" t="s">
        <v>629</v>
      </c>
      <c r="F28" s="67"/>
      <c r="G28" s="62" t="s">
        <v>503</v>
      </c>
      <c r="H28" s="62"/>
      <c r="I28" s="71" t="s">
        <v>630</v>
      </c>
      <c r="J28" s="68"/>
    </row>
    <row r="29" spans="1:10" ht="15.75" thickBot="1" x14ac:dyDescent="0.3">
      <c r="A29" s="12"/>
      <c r="B29" s="81" t="s">
        <v>631</v>
      </c>
      <c r="C29" s="49" t="s">
        <v>503</v>
      </c>
      <c r="D29" s="82"/>
      <c r="E29" s="52" t="s">
        <v>632</v>
      </c>
      <c r="F29" s="84"/>
      <c r="G29" s="49" t="s">
        <v>503</v>
      </c>
      <c r="H29" s="49"/>
      <c r="I29" s="85" t="s">
        <v>633</v>
      </c>
      <c r="J29" s="86"/>
    </row>
    <row r="30" spans="1:10" ht="15.75" thickBot="1" x14ac:dyDescent="0.3">
      <c r="A30" s="12"/>
      <c r="B30" s="111" t="s">
        <v>634</v>
      </c>
      <c r="C30" s="62" t="s">
        <v>503</v>
      </c>
      <c r="D30" s="63"/>
      <c r="E30" s="65" t="s">
        <v>635</v>
      </c>
      <c r="F30" s="67"/>
      <c r="G30" s="62" t="s">
        <v>503</v>
      </c>
      <c r="H30" s="62"/>
      <c r="I30" s="71" t="s">
        <v>636</v>
      </c>
      <c r="J30" s="68"/>
    </row>
    <row r="31" spans="1:10" ht="15.75" thickBot="1" x14ac:dyDescent="0.3">
      <c r="A31" s="12"/>
      <c r="B31" s="112" t="s">
        <v>637</v>
      </c>
      <c r="C31" s="45" t="s">
        <v>503</v>
      </c>
      <c r="D31" s="57" t="s">
        <v>583</v>
      </c>
      <c r="E31" s="51" t="s">
        <v>638</v>
      </c>
      <c r="F31" s="44"/>
      <c r="G31" s="45" t="s">
        <v>503</v>
      </c>
      <c r="H31" s="45" t="s">
        <v>583</v>
      </c>
      <c r="I31" s="58" t="s">
        <v>639</v>
      </c>
      <c r="J31" s="59"/>
    </row>
    <row r="32" spans="1:10" ht="15.75" thickTop="1" x14ac:dyDescent="0.25">
      <c r="A32" s="12"/>
      <c r="B32" s="17"/>
      <c r="C32" s="17" t="s">
        <v>503</v>
      </c>
      <c r="D32" s="72"/>
      <c r="E32" s="72"/>
      <c r="F32" s="17"/>
      <c r="G32" s="17" t="s">
        <v>503</v>
      </c>
      <c r="H32" s="72"/>
      <c r="I32" s="72"/>
      <c r="J32" s="17"/>
    </row>
    <row r="33" spans="1:10" x14ac:dyDescent="0.25">
      <c r="A33" s="12"/>
      <c r="B33" s="11"/>
      <c r="C33" s="11"/>
      <c r="D33" s="11"/>
      <c r="E33" s="11"/>
      <c r="F33" s="11"/>
      <c r="G33" s="11"/>
      <c r="H33" s="11"/>
      <c r="I33" s="11"/>
      <c r="J33" s="11"/>
    </row>
    <row r="34" spans="1:10" x14ac:dyDescent="0.25">
      <c r="A34" s="12"/>
      <c r="B34" s="99"/>
      <c r="C34" s="99"/>
      <c r="D34" s="99"/>
      <c r="E34" s="99"/>
      <c r="F34" s="99"/>
      <c r="G34" s="99"/>
      <c r="H34" s="99"/>
      <c r="I34" s="99"/>
      <c r="J34" s="99"/>
    </row>
    <row r="35" spans="1:10" x14ac:dyDescent="0.25">
      <c r="A35" s="12"/>
      <c r="B35" s="11"/>
      <c r="C35" s="11"/>
      <c r="D35" s="11"/>
      <c r="E35" s="11"/>
      <c r="F35" s="11"/>
      <c r="G35" s="11"/>
      <c r="H35" s="11"/>
      <c r="I35" s="11"/>
      <c r="J35" s="11"/>
    </row>
    <row r="36" spans="1:10" ht="18.75" x14ac:dyDescent="0.3">
      <c r="A36" s="12"/>
      <c r="B36" s="100"/>
      <c r="C36" s="100"/>
      <c r="D36" s="100"/>
      <c r="E36" s="100"/>
      <c r="F36" s="100"/>
      <c r="G36" s="100"/>
      <c r="H36" s="100"/>
      <c r="I36" s="100"/>
      <c r="J36" s="100"/>
    </row>
    <row r="37" spans="1:10" x14ac:dyDescent="0.25">
      <c r="A37" s="12"/>
      <c r="B37" s="11"/>
      <c r="C37" s="11"/>
      <c r="D37" s="11"/>
      <c r="E37" s="11"/>
      <c r="F37" s="11"/>
      <c r="G37" s="11"/>
      <c r="H37" s="11"/>
      <c r="I37" s="11"/>
      <c r="J37" s="11"/>
    </row>
    <row r="38" spans="1:10" x14ac:dyDescent="0.25">
      <c r="A38" s="12"/>
      <c r="B38" s="101"/>
      <c r="C38" s="101"/>
      <c r="D38" s="101"/>
      <c r="E38" s="101"/>
      <c r="F38" s="101"/>
      <c r="G38" s="101"/>
      <c r="H38" s="101"/>
      <c r="I38" s="101"/>
      <c r="J38" s="101"/>
    </row>
    <row r="39" spans="1:10" ht="29.25" x14ac:dyDescent="0.25">
      <c r="A39" s="12"/>
      <c r="B39" s="96" t="s">
        <v>565</v>
      </c>
      <c r="C39" s="96" t="s">
        <v>640</v>
      </c>
    </row>
    <row r="40" spans="1:10" x14ac:dyDescent="0.25">
      <c r="A40" s="12"/>
      <c r="B40" s="11"/>
      <c r="C40" s="11"/>
      <c r="D40" s="11"/>
      <c r="E40" s="11"/>
      <c r="F40" s="11"/>
      <c r="G40" s="11"/>
      <c r="H40" s="11"/>
      <c r="I40" s="11"/>
      <c r="J40" s="11"/>
    </row>
    <row r="41" spans="1:10" x14ac:dyDescent="0.25">
      <c r="A41" s="12"/>
      <c r="B41" s="41"/>
      <c r="C41" s="41"/>
      <c r="D41" s="41"/>
      <c r="E41" s="41"/>
      <c r="F41" s="41"/>
      <c r="G41" s="41"/>
      <c r="H41" s="41"/>
      <c r="I41" s="41"/>
      <c r="J41" s="41"/>
    </row>
    <row r="42" spans="1:10" ht="107.25" x14ac:dyDescent="0.25">
      <c r="A42" s="12"/>
      <c r="B42" s="96" t="s">
        <v>567</v>
      </c>
      <c r="C42" s="96" t="s">
        <v>641</v>
      </c>
    </row>
    <row r="43" spans="1:10" x14ac:dyDescent="0.25">
      <c r="A43" s="12"/>
      <c r="B43" s="11"/>
      <c r="C43" s="11"/>
      <c r="D43" s="11"/>
      <c r="E43" s="11"/>
      <c r="F43" s="11"/>
      <c r="G43" s="11"/>
      <c r="H43" s="11"/>
      <c r="I43" s="11"/>
      <c r="J43" s="11"/>
    </row>
    <row r="44" spans="1:10" x14ac:dyDescent="0.25">
      <c r="A44" s="12"/>
      <c r="B44" s="41"/>
      <c r="C44" s="41"/>
      <c r="D44" s="41"/>
      <c r="E44" s="41"/>
      <c r="F44" s="41"/>
      <c r="G44" s="41"/>
      <c r="H44" s="41"/>
      <c r="I44" s="41"/>
      <c r="J44" s="41"/>
    </row>
    <row r="45" spans="1:10" ht="48.75" x14ac:dyDescent="0.25">
      <c r="A45" s="12"/>
      <c r="B45" s="96" t="s">
        <v>568</v>
      </c>
      <c r="C45" s="96" t="s">
        <v>642</v>
      </c>
    </row>
    <row r="46" spans="1:10" x14ac:dyDescent="0.25">
      <c r="A46" s="12"/>
      <c r="B46" s="11"/>
      <c r="C46" s="11"/>
      <c r="D46" s="11"/>
      <c r="E46" s="11"/>
      <c r="F46" s="11"/>
      <c r="G46" s="11"/>
      <c r="H46" s="11"/>
      <c r="I46" s="11"/>
      <c r="J46" s="11"/>
    </row>
    <row r="47" spans="1:10" x14ac:dyDescent="0.25">
      <c r="A47" s="12"/>
      <c r="B47" s="41"/>
      <c r="C47" s="41"/>
      <c r="D47" s="41"/>
      <c r="E47" s="41"/>
      <c r="F47" s="41"/>
      <c r="G47" s="41"/>
      <c r="H47" s="41"/>
      <c r="I47" s="41"/>
      <c r="J47" s="41"/>
    </row>
    <row r="48" spans="1:10" ht="39" x14ac:dyDescent="0.25">
      <c r="A48" s="12"/>
      <c r="B48" s="96" t="s">
        <v>643</v>
      </c>
      <c r="C48" s="96" t="s">
        <v>644</v>
      </c>
    </row>
    <row r="49" spans="1:10" x14ac:dyDescent="0.25">
      <c r="A49" s="12" t="s">
        <v>379</v>
      </c>
      <c r="B49" s="38" t="s">
        <v>646</v>
      </c>
      <c r="C49" s="38"/>
      <c r="D49" s="38"/>
      <c r="E49" s="38"/>
      <c r="F49" s="38"/>
      <c r="G49" s="38"/>
      <c r="H49" s="38"/>
      <c r="I49" s="38"/>
      <c r="J49" s="38"/>
    </row>
    <row r="50" spans="1:10" x14ac:dyDescent="0.25">
      <c r="A50" s="12"/>
      <c r="B50" s="11"/>
      <c r="C50" s="11"/>
      <c r="D50" s="11"/>
      <c r="E50" s="11"/>
      <c r="F50" s="11"/>
      <c r="G50" s="11"/>
      <c r="H50" s="11"/>
      <c r="I50" s="11"/>
      <c r="J50" s="11"/>
    </row>
    <row r="51" spans="1:10" x14ac:dyDescent="0.25">
      <c r="A51" s="12"/>
      <c r="B51" s="101"/>
      <c r="C51" s="101"/>
      <c r="D51" s="101"/>
      <c r="E51" s="101"/>
      <c r="F51" s="101"/>
      <c r="G51" s="101"/>
      <c r="H51" s="101"/>
      <c r="I51" s="101"/>
      <c r="J51" s="101"/>
    </row>
    <row r="52" spans="1:10" x14ac:dyDescent="0.25">
      <c r="A52" s="12"/>
      <c r="B52" s="5"/>
      <c r="C52" s="5"/>
      <c r="D52" s="5"/>
      <c r="E52" s="5"/>
      <c r="F52" s="5"/>
      <c r="G52" s="5"/>
      <c r="H52" s="5"/>
      <c r="I52" s="5"/>
      <c r="J52" s="5"/>
    </row>
    <row r="53" spans="1:10" x14ac:dyDescent="0.25">
      <c r="A53" s="12"/>
      <c r="B53" s="57" t="s">
        <v>580</v>
      </c>
      <c r="C53" s="92" t="s">
        <v>503</v>
      </c>
      <c r="D53" s="116" t="s">
        <v>505</v>
      </c>
      <c r="E53" s="116"/>
      <c r="F53" s="92"/>
      <c r="G53" s="92" t="s">
        <v>503</v>
      </c>
      <c r="H53" s="116" t="s">
        <v>506</v>
      </c>
      <c r="I53" s="116"/>
      <c r="J53" s="92"/>
    </row>
    <row r="54" spans="1:10" ht="15.75" thickBot="1" x14ac:dyDescent="0.3">
      <c r="A54" s="12"/>
      <c r="B54" s="114" t="s">
        <v>647</v>
      </c>
      <c r="C54" s="115"/>
      <c r="D54" s="117"/>
      <c r="E54" s="117"/>
      <c r="F54" s="115"/>
      <c r="G54" s="115"/>
      <c r="H54" s="117"/>
      <c r="I54" s="117"/>
      <c r="J54" s="115"/>
    </row>
    <row r="55" spans="1:10" ht="15.75" thickTop="1" x14ac:dyDescent="0.25">
      <c r="A55" s="12"/>
      <c r="B55" s="87" t="s">
        <v>648</v>
      </c>
      <c r="C55" s="55" t="s">
        <v>503</v>
      </c>
      <c r="D55" s="88" t="s">
        <v>649</v>
      </c>
      <c r="E55" s="90" t="s">
        <v>650</v>
      </c>
      <c r="F55" s="76"/>
      <c r="G55" s="55" t="s">
        <v>503</v>
      </c>
      <c r="H55" s="55" t="s">
        <v>649</v>
      </c>
      <c r="I55" s="91" t="s">
        <v>651</v>
      </c>
      <c r="J55" s="79"/>
    </row>
    <row r="56" spans="1:10" x14ac:dyDescent="0.25">
      <c r="A56" s="12"/>
      <c r="B56" s="56" t="s">
        <v>652</v>
      </c>
      <c r="C56" s="45" t="s">
        <v>503</v>
      </c>
      <c r="D56" s="57"/>
      <c r="E56" s="51" t="s">
        <v>653</v>
      </c>
      <c r="F56" s="44"/>
      <c r="G56" s="45" t="s">
        <v>503</v>
      </c>
      <c r="H56" s="45"/>
      <c r="I56" s="58" t="s">
        <v>654</v>
      </c>
      <c r="J56" s="59"/>
    </row>
    <row r="57" spans="1:10" x14ac:dyDescent="0.25">
      <c r="A57" s="12"/>
      <c r="B57" s="87" t="s">
        <v>655</v>
      </c>
      <c r="C57" s="55" t="s">
        <v>503</v>
      </c>
      <c r="D57" s="88"/>
      <c r="E57" s="90" t="s">
        <v>656</v>
      </c>
      <c r="F57" s="76"/>
      <c r="G57" s="55" t="s">
        <v>503</v>
      </c>
      <c r="H57" s="55"/>
      <c r="I57" s="91" t="s">
        <v>657</v>
      </c>
      <c r="J57" s="79"/>
    </row>
    <row r="58" spans="1:10" ht="15.75" thickBot="1" x14ac:dyDescent="0.3">
      <c r="A58" s="12"/>
      <c r="B58" s="107" t="s">
        <v>603</v>
      </c>
      <c r="C58" s="49" t="s">
        <v>503</v>
      </c>
      <c r="D58" s="82"/>
      <c r="E58" s="52" t="s">
        <v>658</v>
      </c>
      <c r="F58" s="84"/>
      <c r="G58" s="49" t="s">
        <v>503</v>
      </c>
      <c r="H58" s="49"/>
      <c r="I58" s="85" t="s">
        <v>659</v>
      </c>
      <c r="J58" s="86"/>
    </row>
    <row r="59" spans="1:10" ht="15.75" thickBot="1" x14ac:dyDescent="0.3">
      <c r="A59" s="12"/>
      <c r="B59" s="74" t="s">
        <v>660</v>
      </c>
      <c r="C59" s="55" t="s">
        <v>503</v>
      </c>
      <c r="D59" s="88" t="s">
        <v>649</v>
      </c>
      <c r="E59" s="90" t="s">
        <v>661</v>
      </c>
      <c r="F59" s="76"/>
      <c r="G59" s="55" t="s">
        <v>503</v>
      </c>
      <c r="H59" s="55" t="s">
        <v>649</v>
      </c>
      <c r="I59" s="91" t="s">
        <v>662</v>
      </c>
      <c r="J59" s="79"/>
    </row>
    <row r="60" spans="1:10" ht="15.75" thickTop="1" x14ac:dyDescent="0.25">
      <c r="A60" s="12"/>
      <c r="B60" s="17"/>
      <c r="C60" s="17" t="s">
        <v>503</v>
      </c>
      <c r="D60" s="72"/>
      <c r="E60" s="72"/>
      <c r="F60" s="17"/>
      <c r="G60" s="17" t="s">
        <v>503</v>
      </c>
      <c r="H60" s="72"/>
      <c r="I60" s="72"/>
      <c r="J60" s="17"/>
    </row>
    <row r="61" spans="1:10" x14ac:dyDescent="0.25">
      <c r="A61" s="12"/>
      <c r="B61" s="11"/>
      <c r="C61" s="11"/>
      <c r="D61" s="11"/>
      <c r="E61" s="11"/>
      <c r="F61" s="11"/>
      <c r="G61" s="11"/>
      <c r="H61" s="11"/>
      <c r="I61" s="11"/>
      <c r="J61" s="11"/>
    </row>
    <row r="62" spans="1:10" x14ac:dyDescent="0.25">
      <c r="A62" s="12"/>
      <c r="B62" s="40"/>
      <c r="C62" s="40"/>
      <c r="D62" s="40"/>
      <c r="E62" s="40"/>
      <c r="F62" s="40"/>
      <c r="G62" s="40"/>
      <c r="H62" s="40"/>
      <c r="I62" s="40"/>
      <c r="J62" s="40"/>
    </row>
    <row r="63" spans="1:10" x14ac:dyDescent="0.25">
      <c r="A63" s="12"/>
      <c r="B63" s="11"/>
      <c r="C63" s="11"/>
      <c r="D63" s="11"/>
      <c r="E63" s="11"/>
      <c r="F63" s="11"/>
      <c r="G63" s="11"/>
      <c r="H63" s="11"/>
      <c r="I63" s="11"/>
      <c r="J63" s="11"/>
    </row>
    <row r="64" spans="1:10" ht="18.75" x14ac:dyDescent="0.3">
      <c r="A64" s="12"/>
      <c r="B64" s="100"/>
      <c r="C64" s="100"/>
      <c r="D64" s="100"/>
      <c r="E64" s="100"/>
      <c r="F64" s="100"/>
      <c r="G64" s="100"/>
      <c r="H64" s="100"/>
      <c r="I64" s="100"/>
      <c r="J64" s="100"/>
    </row>
    <row r="65" spans="1:10" x14ac:dyDescent="0.25">
      <c r="A65" s="12"/>
      <c r="B65" s="11"/>
      <c r="C65" s="11"/>
      <c r="D65" s="11"/>
      <c r="E65" s="11"/>
      <c r="F65" s="11"/>
      <c r="G65" s="11"/>
      <c r="H65" s="11"/>
      <c r="I65" s="11"/>
      <c r="J65" s="11"/>
    </row>
    <row r="66" spans="1:10" x14ac:dyDescent="0.25">
      <c r="A66" s="12"/>
      <c r="B66" s="40"/>
      <c r="C66" s="40"/>
      <c r="D66" s="40"/>
      <c r="E66" s="40"/>
      <c r="F66" s="40"/>
      <c r="G66" s="40"/>
      <c r="H66" s="40"/>
      <c r="I66" s="40"/>
      <c r="J66" s="40"/>
    </row>
    <row r="67" spans="1:10" x14ac:dyDescent="0.25">
      <c r="A67" s="12" t="s">
        <v>2871</v>
      </c>
      <c r="B67" s="38" t="s">
        <v>663</v>
      </c>
      <c r="C67" s="38"/>
      <c r="D67" s="38"/>
      <c r="E67" s="38"/>
      <c r="F67" s="38"/>
      <c r="G67" s="38"/>
      <c r="H67" s="38"/>
      <c r="I67" s="38"/>
      <c r="J67" s="38"/>
    </row>
    <row r="68" spans="1:10" x14ac:dyDescent="0.25">
      <c r="A68" s="12"/>
      <c r="B68" s="11"/>
      <c r="C68" s="11"/>
      <c r="D68" s="11"/>
      <c r="E68" s="11"/>
      <c r="F68" s="11"/>
      <c r="G68" s="11"/>
      <c r="H68" s="11"/>
      <c r="I68" s="11"/>
      <c r="J68" s="11"/>
    </row>
    <row r="69" spans="1:10" x14ac:dyDescent="0.25">
      <c r="A69" s="12"/>
      <c r="B69" s="101"/>
      <c r="C69" s="101"/>
      <c r="D69" s="101"/>
      <c r="E69" s="101"/>
      <c r="F69" s="101"/>
      <c r="G69" s="101"/>
      <c r="H69" s="101"/>
      <c r="I69" s="101"/>
      <c r="J69" s="101"/>
    </row>
    <row r="70" spans="1:10" x14ac:dyDescent="0.25">
      <c r="A70" s="12"/>
      <c r="B70" s="5"/>
      <c r="C70" s="5"/>
      <c r="D70" s="5"/>
      <c r="E70" s="5"/>
      <c r="F70" s="5"/>
      <c r="G70" s="5"/>
      <c r="H70" s="5"/>
      <c r="I70" s="5"/>
      <c r="J70" s="5"/>
    </row>
    <row r="71" spans="1:10" x14ac:dyDescent="0.25">
      <c r="A71" s="12"/>
      <c r="B71" s="57" t="s">
        <v>502</v>
      </c>
      <c r="C71" s="45" t="s">
        <v>503</v>
      </c>
      <c r="D71" s="92"/>
      <c r="E71" s="92"/>
      <c r="F71" s="45"/>
      <c r="G71" s="45" t="s">
        <v>503</v>
      </c>
      <c r="H71" s="92"/>
      <c r="I71" s="92"/>
      <c r="J71" s="45"/>
    </row>
    <row r="72" spans="1:10" ht="15.75" thickBot="1" x14ac:dyDescent="0.3">
      <c r="A72" s="12"/>
      <c r="B72" s="103" t="s">
        <v>581</v>
      </c>
      <c r="C72" s="104" t="s">
        <v>503</v>
      </c>
      <c r="D72" s="113" t="s">
        <v>505</v>
      </c>
      <c r="E72" s="113"/>
      <c r="F72" s="104"/>
      <c r="G72" s="104" t="s">
        <v>503</v>
      </c>
      <c r="H72" s="113" t="s">
        <v>506</v>
      </c>
      <c r="I72" s="113"/>
      <c r="J72" s="104"/>
    </row>
    <row r="73" spans="1:10" ht="15.75" thickTop="1" x14ac:dyDescent="0.25">
      <c r="A73" s="12"/>
      <c r="B73" s="87" t="s">
        <v>664</v>
      </c>
      <c r="C73" s="55" t="s">
        <v>503</v>
      </c>
      <c r="D73" s="88" t="s">
        <v>649</v>
      </c>
      <c r="E73" s="90" t="s">
        <v>662</v>
      </c>
      <c r="F73" s="76"/>
      <c r="G73" s="55" t="s">
        <v>503</v>
      </c>
      <c r="H73" s="55" t="s">
        <v>649</v>
      </c>
      <c r="I73" s="91" t="s">
        <v>665</v>
      </c>
      <c r="J73" s="79"/>
    </row>
    <row r="74" spans="1:10" x14ac:dyDescent="0.25">
      <c r="A74" s="12"/>
      <c r="B74" s="108" t="s">
        <v>666</v>
      </c>
      <c r="C74" s="45" t="s">
        <v>503</v>
      </c>
      <c r="D74" s="57"/>
      <c r="E74" s="51" t="s">
        <v>667</v>
      </c>
      <c r="F74" s="44"/>
      <c r="G74" s="45" t="s">
        <v>503</v>
      </c>
      <c r="H74" s="45"/>
      <c r="I74" s="58" t="s">
        <v>668</v>
      </c>
      <c r="J74" s="59"/>
    </row>
    <row r="75" spans="1:10" x14ac:dyDescent="0.25">
      <c r="A75" s="12"/>
      <c r="B75" s="74" t="s">
        <v>669</v>
      </c>
      <c r="C75" s="55" t="s">
        <v>503</v>
      </c>
      <c r="D75" s="88"/>
      <c r="E75" s="90" t="s">
        <v>670</v>
      </c>
      <c r="F75" s="76" t="s">
        <v>503</v>
      </c>
      <c r="G75" s="55" t="s">
        <v>503</v>
      </c>
      <c r="H75" s="55"/>
      <c r="I75" s="91" t="s">
        <v>671</v>
      </c>
      <c r="J75" s="79"/>
    </row>
    <row r="76" spans="1:10" x14ac:dyDescent="0.25">
      <c r="A76" s="12"/>
      <c r="B76" s="108" t="s">
        <v>672</v>
      </c>
      <c r="C76" s="45" t="s">
        <v>503</v>
      </c>
      <c r="D76" s="57"/>
      <c r="E76" s="51" t="s">
        <v>673</v>
      </c>
      <c r="F76" s="44" t="s">
        <v>503</v>
      </c>
      <c r="G76" s="45" t="s">
        <v>503</v>
      </c>
      <c r="H76" s="45"/>
      <c r="I76" s="58" t="s">
        <v>674</v>
      </c>
      <c r="J76" s="59" t="s">
        <v>503</v>
      </c>
    </row>
    <row r="77" spans="1:10" ht="15.75" thickBot="1" x14ac:dyDescent="0.3">
      <c r="A77" s="12"/>
      <c r="B77" s="111" t="s">
        <v>675</v>
      </c>
      <c r="C77" s="62" t="s">
        <v>503</v>
      </c>
      <c r="D77" s="63"/>
      <c r="E77" s="65" t="s">
        <v>676</v>
      </c>
      <c r="F77" s="67" t="s">
        <v>503</v>
      </c>
      <c r="G77" s="62" t="s">
        <v>503</v>
      </c>
      <c r="H77" s="62"/>
      <c r="I77" s="71" t="s">
        <v>677</v>
      </c>
      <c r="J77" s="68" t="s">
        <v>503</v>
      </c>
    </row>
    <row r="78" spans="1:10" ht="15.75" thickBot="1" x14ac:dyDescent="0.3">
      <c r="A78" s="12"/>
      <c r="B78" s="56" t="s">
        <v>678</v>
      </c>
      <c r="C78" s="45" t="s">
        <v>503</v>
      </c>
      <c r="D78" s="57" t="s">
        <v>649</v>
      </c>
      <c r="E78" s="51" t="s">
        <v>661</v>
      </c>
      <c r="F78" s="44"/>
      <c r="G78" s="45" t="s">
        <v>503</v>
      </c>
      <c r="H78" s="45" t="s">
        <v>649</v>
      </c>
      <c r="I78" s="58" t="s">
        <v>662</v>
      </c>
      <c r="J78" s="59"/>
    </row>
    <row r="79" spans="1:10" ht="15.75" thickTop="1" x14ac:dyDescent="0.25">
      <c r="A79" s="12"/>
      <c r="B79" s="17"/>
      <c r="C79" s="17" t="s">
        <v>503</v>
      </c>
      <c r="D79" s="72"/>
      <c r="E79" s="72"/>
      <c r="F79" s="17"/>
      <c r="G79" s="17" t="s">
        <v>503</v>
      </c>
      <c r="H79" s="72"/>
      <c r="I79" s="72"/>
      <c r="J79" s="17"/>
    </row>
    <row r="80" spans="1:10" x14ac:dyDescent="0.25">
      <c r="A80" s="12"/>
      <c r="B80" s="11"/>
      <c r="C80" s="11"/>
      <c r="D80" s="11"/>
      <c r="E80" s="11"/>
      <c r="F80" s="11"/>
      <c r="G80" s="11"/>
      <c r="H80" s="11"/>
      <c r="I80" s="11"/>
      <c r="J80" s="11"/>
    </row>
    <row r="81" spans="1:10" x14ac:dyDescent="0.25">
      <c r="A81" s="12"/>
      <c r="B81" s="99"/>
      <c r="C81" s="99"/>
      <c r="D81" s="99"/>
      <c r="E81" s="99"/>
      <c r="F81" s="99"/>
      <c r="G81" s="99"/>
      <c r="H81" s="99"/>
      <c r="I81" s="99"/>
      <c r="J81" s="99"/>
    </row>
    <row r="82" spans="1:10" x14ac:dyDescent="0.25">
      <c r="A82" s="12"/>
      <c r="B82" s="11"/>
      <c r="C82" s="11"/>
      <c r="D82" s="11"/>
      <c r="E82" s="11"/>
      <c r="F82" s="11"/>
      <c r="G82" s="11"/>
      <c r="H82" s="11"/>
      <c r="I82" s="11"/>
      <c r="J82" s="11"/>
    </row>
    <row r="83" spans="1:10" ht="18.75" x14ac:dyDescent="0.3">
      <c r="A83" s="12"/>
      <c r="B83" s="100"/>
      <c r="C83" s="100"/>
      <c r="D83" s="100"/>
      <c r="E83" s="100"/>
      <c r="F83" s="100"/>
      <c r="G83" s="100"/>
      <c r="H83" s="100"/>
      <c r="I83" s="100"/>
      <c r="J83" s="100"/>
    </row>
    <row r="84" spans="1:10" ht="25.5" customHeight="1" x14ac:dyDescent="0.25">
      <c r="A84" s="12" t="s">
        <v>2872</v>
      </c>
      <c r="B84" s="38" t="s">
        <v>679</v>
      </c>
      <c r="C84" s="38"/>
      <c r="D84" s="38"/>
      <c r="E84" s="38"/>
      <c r="F84" s="38"/>
      <c r="G84" s="38"/>
      <c r="H84" s="38"/>
      <c r="I84" s="38"/>
      <c r="J84" s="38"/>
    </row>
    <row r="85" spans="1:10" x14ac:dyDescent="0.25">
      <c r="A85" s="12"/>
      <c r="B85" s="11"/>
      <c r="C85" s="11"/>
      <c r="D85" s="11"/>
      <c r="E85" s="11"/>
      <c r="F85" s="11"/>
      <c r="G85" s="11"/>
      <c r="H85" s="11"/>
      <c r="I85" s="11"/>
      <c r="J85" s="11"/>
    </row>
    <row r="86" spans="1:10" x14ac:dyDescent="0.25">
      <c r="A86" s="12"/>
      <c r="B86" s="101"/>
      <c r="C86" s="101"/>
      <c r="D86" s="101"/>
      <c r="E86" s="101"/>
      <c r="F86" s="101"/>
      <c r="G86" s="101"/>
      <c r="H86" s="101"/>
      <c r="I86" s="101"/>
      <c r="J86" s="101"/>
    </row>
    <row r="87" spans="1:10" x14ac:dyDescent="0.25">
      <c r="A87" s="12"/>
      <c r="B87" s="5"/>
      <c r="C87" s="5"/>
      <c r="D87" s="5"/>
      <c r="E87" s="5"/>
      <c r="F87" s="5"/>
      <c r="G87" s="5"/>
      <c r="H87" s="5"/>
      <c r="I87" s="5"/>
      <c r="J87" s="5"/>
    </row>
    <row r="88" spans="1:10" x14ac:dyDescent="0.25">
      <c r="A88" s="12"/>
      <c r="B88" s="57" t="s">
        <v>580</v>
      </c>
      <c r="C88" s="45" t="s">
        <v>503</v>
      </c>
      <c r="D88" s="92"/>
      <c r="E88" s="92"/>
      <c r="F88" s="45"/>
      <c r="G88" s="45" t="s">
        <v>503</v>
      </c>
      <c r="H88" s="92"/>
      <c r="I88" s="92"/>
      <c r="J88" s="45"/>
    </row>
    <row r="89" spans="1:10" ht="15.75" thickBot="1" x14ac:dyDescent="0.3">
      <c r="A89" s="12"/>
      <c r="B89" s="103" t="s">
        <v>581</v>
      </c>
      <c r="C89" s="104" t="s">
        <v>503</v>
      </c>
      <c r="D89" s="113" t="s">
        <v>505</v>
      </c>
      <c r="E89" s="113"/>
      <c r="F89" s="104"/>
      <c r="G89" s="104" t="s">
        <v>503</v>
      </c>
      <c r="H89" s="113" t="s">
        <v>506</v>
      </c>
      <c r="I89" s="113"/>
      <c r="J89" s="104"/>
    </row>
    <row r="90" spans="1:10" ht="15.75" thickTop="1" x14ac:dyDescent="0.25">
      <c r="A90" s="12"/>
      <c r="B90" s="87" t="s">
        <v>680</v>
      </c>
      <c r="C90" s="55" t="s">
        <v>503</v>
      </c>
      <c r="D90" s="88" t="s">
        <v>649</v>
      </c>
      <c r="E90" s="90" t="s">
        <v>681</v>
      </c>
      <c r="F90" s="76"/>
      <c r="G90" s="55" t="s">
        <v>503</v>
      </c>
      <c r="H90" s="55" t="s">
        <v>649</v>
      </c>
      <c r="I90" s="91" t="s">
        <v>682</v>
      </c>
      <c r="J90" s="79"/>
    </row>
    <row r="91" spans="1:10" x14ac:dyDescent="0.25">
      <c r="A91" s="12"/>
      <c r="B91" s="56" t="s">
        <v>683</v>
      </c>
      <c r="C91" s="45" t="s">
        <v>503</v>
      </c>
      <c r="D91" s="57"/>
      <c r="E91" s="51" t="s">
        <v>684</v>
      </c>
      <c r="F91" s="44" t="s">
        <v>503</v>
      </c>
      <c r="G91" s="45" t="s">
        <v>503</v>
      </c>
      <c r="H91" s="45"/>
      <c r="I91" s="58" t="s">
        <v>685</v>
      </c>
      <c r="J91" s="59" t="s">
        <v>503</v>
      </c>
    </row>
    <row r="92" spans="1:10" x14ac:dyDescent="0.25">
      <c r="A92" s="12"/>
      <c r="B92" s="87" t="s">
        <v>686</v>
      </c>
      <c r="C92" s="55" t="s">
        <v>503</v>
      </c>
      <c r="D92" s="88"/>
      <c r="E92" s="90" t="s">
        <v>687</v>
      </c>
      <c r="F92" s="76"/>
      <c r="G92" s="55" t="s">
        <v>503</v>
      </c>
      <c r="H92" s="55"/>
      <c r="I92" s="91" t="s">
        <v>688</v>
      </c>
      <c r="J92" s="79"/>
    </row>
    <row r="93" spans="1:10" ht="15.75" thickBot="1" x14ac:dyDescent="0.3">
      <c r="A93" s="12"/>
      <c r="B93" s="107" t="s">
        <v>689</v>
      </c>
      <c r="C93" s="49" t="s">
        <v>503</v>
      </c>
      <c r="D93" s="82"/>
      <c r="E93" s="52" t="s">
        <v>658</v>
      </c>
      <c r="F93" s="84"/>
      <c r="G93" s="49" t="s">
        <v>503</v>
      </c>
      <c r="H93" s="49"/>
      <c r="I93" s="85" t="s">
        <v>690</v>
      </c>
      <c r="J93" s="86"/>
    </row>
    <row r="94" spans="1:10" ht="15.75" thickBot="1" x14ac:dyDescent="0.3">
      <c r="A94" s="12"/>
      <c r="B94" s="74" t="s">
        <v>691</v>
      </c>
      <c r="C94" s="55" t="s">
        <v>503</v>
      </c>
      <c r="D94" s="88" t="s">
        <v>692</v>
      </c>
      <c r="E94" s="90" t="s">
        <v>693</v>
      </c>
      <c r="F94" s="76"/>
      <c r="G94" s="55" t="s">
        <v>503</v>
      </c>
      <c r="H94" s="55" t="s">
        <v>692</v>
      </c>
      <c r="I94" s="91" t="s">
        <v>694</v>
      </c>
      <c r="J94" s="79"/>
    </row>
    <row r="95" spans="1:10" ht="15.75" thickTop="1" x14ac:dyDescent="0.25">
      <c r="A95" s="12"/>
      <c r="B95" s="17"/>
      <c r="C95" s="17" t="s">
        <v>503</v>
      </c>
      <c r="D95" s="72"/>
      <c r="E95" s="72"/>
      <c r="F95" s="17"/>
      <c r="G95" s="17" t="s">
        <v>503</v>
      </c>
      <c r="H95" s="72"/>
      <c r="I95" s="72"/>
      <c r="J95" s="17"/>
    </row>
    <row r="96" spans="1:10" x14ac:dyDescent="0.25">
      <c r="A96" s="12"/>
      <c r="B96" s="11"/>
      <c r="C96" s="11"/>
      <c r="D96" s="11"/>
      <c r="E96" s="11"/>
      <c r="F96" s="11"/>
      <c r="G96" s="11"/>
      <c r="H96" s="11"/>
      <c r="I96" s="11"/>
      <c r="J96" s="11"/>
    </row>
    <row r="97" spans="1:10" x14ac:dyDescent="0.25">
      <c r="A97" s="12"/>
      <c r="B97" s="99"/>
      <c r="C97" s="99"/>
      <c r="D97" s="99"/>
      <c r="E97" s="99"/>
      <c r="F97" s="99"/>
      <c r="G97" s="99"/>
      <c r="H97" s="99"/>
      <c r="I97" s="99"/>
      <c r="J97" s="99"/>
    </row>
    <row r="98" spans="1:10" x14ac:dyDescent="0.25">
      <c r="A98" s="12"/>
      <c r="B98" s="11"/>
      <c r="C98" s="11"/>
      <c r="D98" s="11"/>
      <c r="E98" s="11"/>
      <c r="F98" s="11"/>
      <c r="G98" s="11"/>
      <c r="H98" s="11"/>
      <c r="I98" s="11"/>
      <c r="J98" s="11"/>
    </row>
    <row r="99" spans="1:10" ht="18.75" x14ac:dyDescent="0.3">
      <c r="A99" s="12"/>
      <c r="B99" s="100"/>
      <c r="C99" s="100"/>
      <c r="D99" s="100"/>
      <c r="E99" s="100"/>
      <c r="F99" s="100"/>
      <c r="G99" s="100"/>
      <c r="H99" s="100"/>
      <c r="I99" s="100"/>
      <c r="J99" s="100"/>
    </row>
  </sheetData>
  <mergeCells count="64">
    <mergeCell ref="A84:A99"/>
    <mergeCell ref="B84:J84"/>
    <mergeCell ref="B85:J85"/>
    <mergeCell ref="B86:J86"/>
    <mergeCell ref="B96:J96"/>
    <mergeCell ref="B97:J97"/>
    <mergeCell ref="B98:J98"/>
    <mergeCell ref="B99:J99"/>
    <mergeCell ref="B65:J65"/>
    <mergeCell ref="B66:J66"/>
    <mergeCell ref="A67:A83"/>
    <mergeCell ref="B67:J67"/>
    <mergeCell ref="B68:J68"/>
    <mergeCell ref="B69:J69"/>
    <mergeCell ref="B80:J80"/>
    <mergeCell ref="B81:J81"/>
    <mergeCell ref="B82:J82"/>
    <mergeCell ref="B83:J83"/>
    <mergeCell ref="B41:J41"/>
    <mergeCell ref="B43:J43"/>
    <mergeCell ref="B44:J44"/>
    <mergeCell ref="B46:J46"/>
    <mergeCell ref="B47:J47"/>
    <mergeCell ref="A49:A66"/>
    <mergeCell ref="B49:J49"/>
    <mergeCell ref="B50:J50"/>
    <mergeCell ref="B51:J51"/>
    <mergeCell ref="B61:J61"/>
    <mergeCell ref="B34:J34"/>
    <mergeCell ref="B35:J35"/>
    <mergeCell ref="B36:J36"/>
    <mergeCell ref="B37:J37"/>
    <mergeCell ref="B38:J38"/>
    <mergeCell ref="B40:J40"/>
    <mergeCell ref="D89:E89"/>
    <mergeCell ref="H89:I89"/>
    <mergeCell ref="A1:A2"/>
    <mergeCell ref="B1:J1"/>
    <mergeCell ref="B2:J2"/>
    <mergeCell ref="B3:J3"/>
    <mergeCell ref="A4:A48"/>
    <mergeCell ref="B4:J4"/>
    <mergeCell ref="B5:J5"/>
    <mergeCell ref="B6:J6"/>
    <mergeCell ref="J53:J54"/>
    <mergeCell ref="D71:E71"/>
    <mergeCell ref="H71:I71"/>
    <mergeCell ref="D72:E72"/>
    <mergeCell ref="H72:I72"/>
    <mergeCell ref="D88:E88"/>
    <mergeCell ref="H88:I88"/>
    <mergeCell ref="B62:J62"/>
    <mergeCell ref="B63:J63"/>
    <mergeCell ref="B64:J64"/>
    <mergeCell ref="D8:E8"/>
    <mergeCell ref="H8:I8"/>
    <mergeCell ref="D9:E9"/>
    <mergeCell ref="H9:I9"/>
    <mergeCell ref="C53:C54"/>
    <mergeCell ref="D53:E54"/>
    <mergeCell ref="F53:F54"/>
    <mergeCell ref="G53:G54"/>
    <mergeCell ref="H53:I54"/>
    <mergeCell ref="B33:J33"/>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30"/>
  <sheetViews>
    <sheetView showGridLines="0" workbookViewId="0"/>
  </sheetViews>
  <sheetFormatPr defaultRowHeight="15" x14ac:dyDescent="0.25"/>
  <cols>
    <col min="1" max="3" width="36.5703125" bestFit="1" customWidth="1"/>
    <col min="4" max="4" width="2.5703125" bestFit="1" customWidth="1"/>
    <col min="5" max="5" width="13.7109375" bestFit="1" customWidth="1"/>
    <col min="6" max="6" width="2.140625" bestFit="1" customWidth="1"/>
    <col min="7" max="7" width="1.85546875" bestFit="1" customWidth="1"/>
    <col min="8" max="8" width="3.5703125" customWidth="1"/>
    <col min="9" max="9" width="11.5703125" customWidth="1"/>
    <col min="10" max="10" width="2.5703125" bestFit="1" customWidth="1"/>
    <col min="11" max="11" width="7.5703125" bestFit="1" customWidth="1"/>
    <col min="12" max="12" width="2.7109375" customWidth="1"/>
    <col min="13" max="13" width="13.28515625" customWidth="1"/>
    <col min="14" max="14" width="3.140625" bestFit="1" customWidth="1"/>
    <col min="15" max="15" width="1.5703125" bestFit="1" customWidth="1"/>
    <col min="16" max="16" width="2.5703125" customWidth="1"/>
    <col min="17" max="17" width="10.28515625" customWidth="1"/>
    <col min="18" max="18" width="2.42578125" bestFit="1" customWidth="1"/>
    <col min="19" max="19" width="1.5703125" bestFit="1" customWidth="1"/>
    <col min="20" max="20" width="2.5703125" customWidth="1"/>
    <col min="21" max="21" width="10" customWidth="1"/>
    <col min="23" max="23" width="1.5703125" bestFit="1" customWidth="1"/>
    <col min="24" max="24" width="2.140625" customWidth="1"/>
    <col min="25" max="25" width="10.42578125" customWidth="1"/>
    <col min="26" max="26" width="2.42578125" bestFit="1" customWidth="1"/>
    <col min="27" max="27" width="0.7109375" bestFit="1" customWidth="1"/>
    <col min="28" max="28" width="2" bestFit="1" customWidth="1"/>
    <col min="29" max="29" width="9" bestFit="1" customWidth="1"/>
    <col min="31" max="31" width="0.7109375" bestFit="1" customWidth="1"/>
    <col min="32" max="32" width="2" bestFit="1" customWidth="1"/>
    <col min="33" max="33" width="9" bestFit="1" customWidth="1"/>
    <col min="35" max="35" width="0.7109375" bestFit="1" customWidth="1"/>
    <col min="36" max="36" width="2" bestFit="1" customWidth="1"/>
    <col min="37" max="37" width="10" bestFit="1" customWidth="1"/>
    <col min="39" max="39" width="0.7109375" bestFit="1" customWidth="1"/>
    <col min="40" max="40" width="2" bestFit="1" customWidth="1"/>
    <col min="41" max="41" width="10" bestFit="1" customWidth="1"/>
  </cols>
  <sheetData>
    <row r="1" spans="1:44" ht="15" customHeight="1" x14ac:dyDescent="0.25">
      <c r="A1" s="9" t="s">
        <v>2873</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row>
    <row r="2" spans="1:44"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row>
    <row r="3" spans="1:44" x14ac:dyDescent="0.25">
      <c r="A3" s="4" t="s">
        <v>697</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row>
    <row r="4" spans="1:44" x14ac:dyDescent="0.25">
      <c r="A4" s="12" t="s">
        <v>2874</v>
      </c>
      <c r="B4" s="38" t="s">
        <v>700</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row>
    <row r="5" spans="1:44" x14ac:dyDescent="0.25">
      <c r="A5" s="12"/>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row>
    <row r="6" spans="1:44" x14ac:dyDescent="0.25">
      <c r="A6" s="12"/>
      <c r="B6" s="101"/>
      <c r="C6" s="101"/>
      <c r="D6" s="101"/>
      <c r="E6" s="101"/>
      <c r="F6" s="101"/>
      <c r="G6" s="101"/>
      <c r="H6" s="101"/>
      <c r="I6" s="101"/>
      <c r="J6" s="101"/>
      <c r="K6" s="101"/>
      <c r="L6" s="101"/>
      <c r="M6" s="101"/>
      <c r="N6" s="101"/>
      <c r="O6" s="101"/>
      <c r="P6" s="101"/>
      <c r="Q6" s="101"/>
      <c r="R6" s="101"/>
      <c r="S6" s="101"/>
      <c r="T6" s="101"/>
      <c r="U6" s="101"/>
      <c r="V6" s="101"/>
      <c r="W6" s="101"/>
      <c r="X6" s="101"/>
      <c r="Y6" s="101"/>
      <c r="Z6" s="101"/>
      <c r="AA6" s="101"/>
      <c r="AB6" s="101"/>
      <c r="AC6" s="101"/>
      <c r="AD6" s="101"/>
      <c r="AE6" s="101"/>
      <c r="AF6" s="101"/>
      <c r="AG6" s="101"/>
      <c r="AH6" s="101"/>
      <c r="AI6" s="101"/>
      <c r="AJ6" s="101"/>
      <c r="AK6" s="101"/>
      <c r="AL6" s="101"/>
      <c r="AM6" s="101"/>
      <c r="AN6" s="101"/>
      <c r="AO6" s="101"/>
      <c r="AP6" s="101"/>
      <c r="AQ6" s="101"/>
      <c r="AR6" s="101"/>
    </row>
    <row r="7" spans="1:44" x14ac:dyDescent="0.25">
      <c r="A7" s="12"/>
      <c r="B7" s="5"/>
      <c r="C7" s="5"/>
      <c r="D7" s="5"/>
      <c r="E7" s="5"/>
      <c r="F7" s="5"/>
      <c r="G7" s="5"/>
      <c r="H7" s="5"/>
      <c r="I7" s="5"/>
      <c r="J7" s="5"/>
    </row>
    <row r="8" spans="1:44" x14ac:dyDescent="0.25">
      <c r="A8" s="12"/>
      <c r="B8" s="57" t="s">
        <v>580</v>
      </c>
      <c r="C8" s="45" t="s">
        <v>503</v>
      </c>
      <c r="D8" s="92"/>
      <c r="E8" s="92"/>
      <c r="F8" s="45"/>
      <c r="G8" s="45" t="s">
        <v>503</v>
      </c>
      <c r="H8" s="92"/>
      <c r="I8" s="92"/>
      <c r="J8" s="45"/>
    </row>
    <row r="9" spans="1:44" x14ac:dyDescent="0.25">
      <c r="A9" s="12"/>
      <c r="B9" s="118" t="s">
        <v>581</v>
      </c>
      <c r="C9" s="45" t="s">
        <v>503</v>
      </c>
      <c r="D9" s="124" t="s">
        <v>505</v>
      </c>
      <c r="E9" s="124"/>
      <c r="F9" s="45"/>
      <c r="G9" s="45" t="s">
        <v>503</v>
      </c>
      <c r="H9" s="124" t="s">
        <v>506</v>
      </c>
      <c r="I9" s="124"/>
      <c r="J9" s="45"/>
    </row>
    <row r="10" spans="1:44" ht="15.75" thickBot="1" x14ac:dyDescent="0.3">
      <c r="A10" s="12"/>
      <c r="B10" s="119"/>
      <c r="C10" s="119" t="s">
        <v>503</v>
      </c>
      <c r="D10" s="119"/>
      <c r="E10" s="119"/>
      <c r="F10" s="119"/>
      <c r="G10" s="119" t="s">
        <v>503</v>
      </c>
      <c r="H10" s="119"/>
      <c r="I10" s="119"/>
      <c r="J10" s="119"/>
    </row>
    <row r="11" spans="1:44" ht="15.75" thickTop="1" x14ac:dyDescent="0.25">
      <c r="A11" s="12"/>
      <c r="B11" s="87" t="s">
        <v>701</v>
      </c>
      <c r="C11" s="55" t="s">
        <v>503</v>
      </c>
      <c r="D11" s="88" t="s">
        <v>692</v>
      </c>
      <c r="E11" s="90" t="s">
        <v>702</v>
      </c>
      <c r="F11" s="76"/>
      <c r="G11" s="55" t="s">
        <v>503</v>
      </c>
      <c r="H11" s="55" t="s">
        <v>692</v>
      </c>
      <c r="I11" s="91" t="s">
        <v>703</v>
      </c>
      <c r="J11" s="79"/>
    </row>
    <row r="12" spans="1:44" x14ac:dyDescent="0.25">
      <c r="A12" s="12"/>
      <c r="B12" s="56" t="s">
        <v>704</v>
      </c>
      <c r="C12" s="45" t="s">
        <v>503</v>
      </c>
      <c r="D12" s="44"/>
      <c r="E12" s="121" t="s">
        <v>516</v>
      </c>
      <c r="F12" s="44"/>
      <c r="G12" s="45" t="s">
        <v>503</v>
      </c>
      <c r="H12" s="45"/>
      <c r="I12" s="58" t="s">
        <v>705</v>
      </c>
      <c r="J12" s="59"/>
    </row>
    <row r="13" spans="1:44" x14ac:dyDescent="0.25">
      <c r="A13" s="12"/>
      <c r="B13" s="87" t="s">
        <v>706</v>
      </c>
      <c r="C13" s="55" t="s">
        <v>503</v>
      </c>
      <c r="D13" s="88"/>
      <c r="E13" s="90" t="s">
        <v>658</v>
      </c>
      <c r="F13" s="76"/>
      <c r="G13" s="55" t="s">
        <v>503</v>
      </c>
      <c r="H13" s="55"/>
      <c r="I13" s="91" t="s">
        <v>656</v>
      </c>
      <c r="J13" s="79"/>
    </row>
    <row r="14" spans="1:44" ht="15.75" thickBot="1" x14ac:dyDescent="0.3">
      <c r="A14" s="12"/>
      <c r="B14" s="107" t="s">
        <v>707</v>
      </c>
      <c r="C14" s="49" t="s">
        <v>503</v>
      </c>
      <c r="D14" s="84"/>
      <c r="E14" s="123" t="s">
        <v>516</v>
      </c>
      <c r="F14" s="84"/>
      <c r="G14" s="49" t="s">
        <v>503</v>
      </c>
      <c r="H14" s="49"/>
      <c r="I14" s="85" t="s">
        <v>515</v>
      </c>
      <c r="J14" s="86"/>
    </row>
    <row r="15" spans="1:44" ht="15.75" thickBot="1" x14ac:dyDescent="0.3">
      <c r="A15" s="12"/>
      <c r="B15" s="74" t="s">
        <v>708</v>
      </c>
      <c r="C15" s="55" t="s">
        <v>503</v>
      </c>
      <c r="D15" s="88" t="s">
        <v>692</v>
      </c>
      <c r="E15" s="90" t="s">
        <v>709</v>
      </c>
      <c r="F15" s="76"/>
      <c r="G15" s="55" t="s">
        <v>503</v>
      </c>
      <c r="H15" s="55" t="s">
        <v>692</v>
      </c>
      <c r="I15" s="91" t="s">
        <v>710</v>
      </c>
      <c r="J15" s="79"/>
    </row>
    <row r="16" spans="1:44" ht="15.75" thickTop="1" x14ac:dyDescent="0.25">
      <c r="A16" s="12"/>
      <c r="B16" s="17"/>
      <c r="C16" s="17" t="s">
        <v>503</v>
      </c>
      <c r="D16" s="72"/>
      <c r="E16" s="72"/>
      <c r="F16" s="17"/>
      <c r="G16" s="17" t="s">
        <v>503</v>
      </c>
      <c r="H16" s="72"/>
      <c r="I16" s="72"/>
      <c r="J16" s="17"/>
    </row>
    <row r="17" spans="1:44" ht="21.75" thickBot="1" x14ac:dyDescent="0.3">
      <c r="A17" s="12"/>
      <c r="B17" s="56" t="s">
        <v>711</v>
      </c>
      <c r="C17" s="45" t="s">
        <v>503</v>
      </c>
      <c r="D17" s="57" t="s">
        <v>692</v>
      </c>
      <c r="E17" s="51" t="s">
        <v>712</v>
      </c>
      <c r="F17" s="44"/>
      <c r="G17" s="45" t="s">
        <v>503</v>
      </c>
      <c r="H17" s="45" t="s">
        <v>692</v>
      </c>
      <c r="I17" s="58" t="s">
        <v>713</v>
      </c>
      <c r="J17" s="59"/>
    </row>
    <row r="18" spans="1:44" ht="15.75" thickTop="1" x14ac:dyDescent="0.25">
      <c r="A18" s="12"/>
      <c r="B18" s="17"/>
      <c r="C18" s="17" t="s">
        <v>503</v>
      </c>
      <c r="D18" s="72"/>
      <c r="E18" s="72"/>
      <c r="F18" s="17"/>
      <c r="G18" s="17" t="s">
        <v>503</v>
      </c>
      <c r="H18" s="72"/>
      <c r="I18" s="72"/>
      <c r="J18" s="17"/>
    </row>
    <row r="19" spans="1:44" ht="15.75" thickBot="1" x14ac:dyDescent="0.3">
      <c r="A19" s="12"/>
      <c r="B19" s="73"/>
      <c r="C19" s="73" t="s">
        <v>503</v>
      </c>
      <c r="D19" s="73"/>
      <c r="E19" s="73"/>
      <c r="F19" s="73"/>
      <c r="G19" s="73" t="s">
        <v>503</v>
      </c>
      <c r="H19" s="73"/>
      <c r="I19" s="73"/>
      <c r="J19" s="73"/>
    </row>
    <row r="20" spans="1:44" ht="19.5" x14ac:dyDescent="0.25">
      <c r="A20" s="12"/>
      <c r="B20" s="87" t="s">
        <v>714</v>
      </c>
      <c r="C20" s="55" t="s">
        <v>503</v>
      </c>
      <c r="D20" s="88" t="s">
        <v>692</v>
      </c>
      <c r="E20" s="90" t="s">
        <v>715</v>
      </c>
      <c r="F20" s="76"/>
      <c r="G20" s="55" t="s">
        <v>503</v>
      </c>
      <c r="H20" s="55" t="s">
        <v>692</v>
      </c>
      <c r="I20" s="91" t="s">
        <v>716</v>
      </c>
      <c r="J20" s="79"/>
    </row>
    <row r="21" spans="1:44" ht="21" x14ac:dyDescent="0.25">
      <c r="A21" s="12"/>
      <c r="B21" s="56" t="s">
        <v>717</v>
      </c>
      <c r="C21" s="45" t="s">
        <v>503</v>
      </c>
      <c r="D21" s="57"/>
      <c r="E21" s="51" t="s">
        <v>718</v>
      </c>
      <c r="F21" s="44"/>
      <c r="G21" s="45" t="s">
        <v>503</v>
      </c>
      <c r="H21" s="45"/>
      <c r="I21" s="58" t="s">
        <v>719</v>
      </c>
      <c r="J21" s="59"/>
    </row>
    <row r="22" spans="1:44" ht="21.75" thickBot="1" x14ac:dyDescent="0.3">
      <c r="A22" s="12"/>
      <c r="B22" s="60" t="s">
        <v>720</v>
      </c>
      <c r="C22" s="62" t="s">
        <v>503</v>
      </c>
      <c r="D22" s="63"/>
      <c r="E22" s="65" t="s">
        <v>721</v>
      </c>
      <c r="F22" s="67"/>
      <c r="G22" s="62" t="s">
        <v>503</v>
      </c>
      <c r="H22" s="62"/>
      <c r="I22" s="71" t="s">
        <v>722</v>
      </c>
      <c r="J22" s="68"/>
    </row>
    <row r="23" spans="1:44" x14ac:dyDescent="0.25">
      <c r="A23" s="12"/>
      <c r="B23" s="56" t="s">
        <v>723</v>
      </c>
      <c r="C23" s="45" t="s">
        <v>503</v>
      </c>
      <c r="D23" s="57" t="s">
        <v>692</v>
      </c>
      <c r="E23" s="51" t="s">
        <v>724</v>
      </c>
      <c r="F23" s="44"/>
      <c r="G23" s="45" t="s">
        <v>503</v>
      </c>
      <c r="H23" s="45" t="s">
        <v>692</v>
      </c>
      <c r="I23" s="58" t="s">
        <v>725</v>
      </c>
      <c r="J23" s="59"/>
    </row>
    <row r="24" spans="1:44" x14ac:dyDescent="0.25">
      <c r="A24" s="12"/>
      <c r="B24" s="87" t="s">
        <v>726</v>
      </c>
      <c r="C24" s="55" t="s">
        <v>503</v>
      </c>
      <c r="D24" s="88"/>
      <c r="E24" s="90" t="s">
        <v>727</v>
      </c>
      <c r="F24" s="76"/>
      <c r="G24" s="55" t="s">
        <v>503</v>
      </c>
      <c r="H24" s="55"/>
      <c r="I24" s="91" t="s">
        <v>728</v>
      </c>
      <c r="J24" s="79"/>
    </row>
    <row r="25" spans="1:44" x14ac:dyDescent="0.25">
      <c r="A25" s="12"/>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row>
    <row r="26" spans="1:44" x14ac:dyDescent="0.25">
      <c r="A26" s="12"/>
      <c r="B26" s="99"/>
      <c r="C26" s="99"/>
      <c r="D26" s="99"/>
      <c r="E26" s="99"/>
      <c r="F26" s="99"/>
      <c r="G26" s="99"/>
      <c r="H26" s="99"/>
      <c r="I26" s="99"/>
      <c r="J26" s="99"/>
      <c r="K26" s="99"/>
      <c r="L26" s="99"/>
      <c r="M26" s="99"/>
      <c r="N26" s="99"/>
      <c r="O26" s="99"/>
      <c r="P26" s="99"/>
      <c r="Q26" s="99"/>
      <c r="R26" s="99"/>
      <c r="S26" s="99"/>
      <c r="T26" s="99"/>
      <c r="U26" s="99"/>
      <c r="V26" s="99"/>
      <c r="W26" s="99"/>
      <c r="X26" s="99"/>
      <c r="Y26" s="99"/>
      <c r="Z26" s="99"/>
      <c r="AA26" s="99"/>
      <c r="AB26" s="99"/>
      <c r="AC26" s="99"/>
      <c r="AD26" s="99"/>
      <c r="AE26" s="99"/>
      <c r="AF26" s="99"/>
      <c r="AG26" s="99"/>
      <c r="AH26" s="99"/>
      <c r="AI26" s="99"/>
      <c r="AJ26" s="99"/>
      <c r="AK26" s="99"/>
      <c r="AL26" s="99"/>
      <c r="AM26" s="99"/>
      <c r="AN26" s="99"/>
      <c r="AO26" s="99"/>
      <c r="AP26" s="99"/>
      <c r="AQ26" s="99"/>
      <c r="AR26" s="99"/>
    </row>
    <row r="27" spans="1:44" x14ac:dyDescent="0.25">
      <c r="A27" s="12"/>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row>
    <row r="28" spans="1:44" ht="18.75" x14ac:dyDescent="0.3">
      <c r="A28" s="12"/>
      <c r="B28" s="100"/>
      <c r="C28" s="100"/>
      <c r="D28" s="100"/>
      <c r="E28" s="100"/>
      <c r="F28" s="100"/>
      <c r="G28" s="100"/>
      <c r="H28" s="100"/>
      <c r="I28" s="100"/>
      <c r="J28" s="100"/>
      <c r="K28" s="100"/>
      <c r="L28" s="100"/>
      <c r="M28" s="100"/>
      <c r="N28" s="100"/>
      <c r="O28" s="100"/>
      <c r="P28" s="100"/>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row>
    <row r="29" spans="1:44" x14ac:dyDescent="0.25">
      <c r="A29" s="12"/>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row>
    <row r="30" spans="1:44" x14ac:dyDescent="0.25">
      <c r="A30" s="12"/>
      <c r="B30" s="101"/>
      <c r="C30" s="101"/>
      <c r="D30" s="101"/>
      <c r="E30" s="101"/>
      <c r="F30" s="101"/>
      <c r="G30" s="101"/>
      <c r="H30" s="101"/>
      <c r="I30" s="101"/>
      <c r="J30" s="101"/>
      <c r="K30" s="101"/>
      <c r="L30" s="101"/>
      <c r="M30" s="101"/>
      <c r="N30" s="101"/>
      <c r="O30" s="101"/>
      <c r="P30" s="101"/>
      <c r="Q30" s="101"/>
      <c r="R30" s="101"/>
      <c r="S30" s="101"/>
      <c r="T30" s="101"/>
      <c r="U30" s="101"/>
      <c r="V30" s="101"/>
      <c r="W30" s="101"/>
      <c r="X30" s="101"/>
      <c r="Y30" s="101"/>
      <c r="Z30" s="101"/>
      <c r="AA30" s="101"/>
      <c r="AB30" s="101"/>
      <c r="AC30" s="101"/>
      <c r="AD30" s="101"/>
      <c r="AE30" s="101"/>
      <c r="AF30" s="101"/>
      <c r="AG30" s="101"/>
      <c r="AH30" s="101"/>
      <c r="AI30" s="101"/>
      <c r="AJ30" s="101"/>
      <c r="AK30" s="101"/>
      <c r="AL30" s="101"/>
      <c r="AM30" s="101"/>
      <c r="AN30" s="101"/>
      <c r="AO30" s="101"/>
      <c r="AP30" s="101"/>
      <c r="AQ30" s="101"/>
      <c r="AR30" s="101"/>
    </row>
    <row r="31" spans="1:44" ht="29.25" x14ac:dyDescent="0.25">
      <c r="A31" s="12"/>
      <c r="B31" s="96" t="s">
        <v>565</v>
      </c>
      <c r="C31" s="96" t="s">
        <v>729</v>
      </c>
    </row>
    <row r="32" spans="1:44" x14ac:dyDescent="0.25">
      <c r="A32" s="12"/>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row>
    <row r="33" spans="1:44" x14ac:dyDescent="0.25">
      <c r="A33" s="12"/>
      <c r="B33" s="41"/>
      <c r="C33" s="41"/>
      <c r="D33" s="41"/>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row>
    <row r="34" spans="1:44" ht="48.75" x14ac:dyDescent="0.25">
      <c r="A34" s="12"/>
      <c r="B34" s="96" t="s">
        <v>567</v>
      </c>
      <c r="C34" s="96" t="s">
        <v>730</v>
      </c>
    </row>
    <row r="35" spans="1:44" x14ac:dyDescent="0.25">
      <c r="A35" s="12"/>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row>
    <row r="36" spans="1:44" x14ac:dyDescent="0.25">
      <c r="A36" s="12"/>
      <c r="B36" s="41"/>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row>
    <row r="37" spans="1:44" ht="19.5" x14ac:dyDescent="0.25">
      <c r="A37" s="12"/>
      <c r="B37" s="96" t="s">
        <v>568</v>
      </c>
      <c r="C37" s="96" t="s">
        <v>731</v>
      </c>
    </row>
    <row r="38" spans="1:44" x14ac:dyDescent="0.25">
      <c r="A38" s="1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row>
    <row r="39" spans="1:44" x14ac:dyDescent="0.25">
      <c r="A39" s="12"/>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row>
    <row r="40" spans="1:44" ht="19.5" x14ac:dyDescent="0.25">
      <c r="A40" s="12"/>
      <c r="B40" s="96" t="s">
        <v>643</v>
      </c>
      <c r="C40" s="96" t="s">
        <v>732</v>
      </c>
    </row>
    <row r="41" spans="1:44" x14ac:dyDescent="0.25">
      <c r="A41" s="12" t="s">
        <v>2875</v>
      </c>
      <c r="B41" s="38" t="s">
        <v>738</v>
      </c>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row>
    <row r="42" spans="1:44" x14ac:dyDescent="0.25">
      <c r="A42" s="1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row>
    <row r="43" spans="1:44" x14ac:dyDescent="0.25">
      <c r="A43" s="12"/>
      <c r="B43" s="101"/>
      <c r="C43" s="101"/>
      <c r="D43" s="101"/>
      <c r="E43" s="101"/>
      <c r="F43" s="101"/>
      <c r="G43" s="101"/>
      <c r="H43" s="101"/>
      <c r="I43" s="101"/>
      <c r="J43" s="101"/>
      <c r="K43" s="101"/>
      <c r="L43" s="101"/>
      <c r="M43" s="101"/>
      <c r="N43" s="101"/>
      <c r="O43" s="101"/>
      <c r="P43" s="101"/>
      <c r="Q43" s="101"/>
      <c r="R43" s="101"/>
      <c r="S43" s="101"/>
      <c r="T43" s="101"/>
      <c r="U43" s="101"/>
      <c r="V43" s="101"/>
      <c r="W43" s="101"/>
      <c r="X43" s="101"/>
      <c r="Y43" s="101"/>
      <c r="Z43" s="101"/>
      <c r="AA43" s="101"/>
      <c r="AB43" s="101"/>
      <c r="AC43" s="101"/>
      <c r="AD43" s="101"/>
      <c r="AE43" s="101"/>
      <c r="AF43" s="101"/>
      <c r="AG43" s="101"/>
      <c r="AH43" s="101"/>
      <c r="AI43" s="101"/>
      <c r="AJ43" s="101"/>
      <c r="AK43" s="101"/>
      <c r="AL43" s="101"/>
      <c r="AM43" s="101"/>
      <c r="AN43" s="101"/>
      <c r="AO43" s="101"/>
      <c r="AP43" s="101"/>
      <c r="AQ43" s="101"/>
      <c r="AR43" s="101"/>
    </row>
    <row r="44" spans="1:44" x14ac:dyDescent="0.25">
      <c r="A44" s="12"/>
      <c r="B44" s="5"/>
      <c r="C44" s="5"/>
      <c r="D44" s="5"/>
      <c r="E44" s="5"/>
      <c r="F44" s="5"/>
      <c r="G44" s="5"/>
      <c r="H44" s="5"/>
      <c r="I44" s="5"/>
      <c r="J44" s="5"/>
      <c r="K44" s="5"/>
      <c r="L44" s="5"/>
      <c r="M44" s="5"/>
      <c r="N44" s="5"/>
      <c r="O44" s="5"/>
      <c r="P44" s="5"/>
      <c r="Q44" s="5"/>
      <c r="R44" s="5"/>
      <c r="S44" s="5"/>
      <c r="T44" s="5"/>
      <c r="U44" s="5"/>
      <c r="V44" s="5"/>
    </row>
    <row r="45" spans="1:44" x14ac:dyDescent="0.25">
      <c r="A45" s="12"/>
      <c r="B45" s="44" t="s">
        <v>739</v>
      </c>
      <c r="C45" s="92" t="s">
        <v>503</v>
      </c>
      <c r="D45" s="124" t="s">
        <v>741</v>
      </c>
      <c r="E45" s="124"/>
      <c r="F45" s="92"/>
      <c r="G45" s="92"/>
      <c r="H45" s="132" t="s">
        <v>565</v>
      </c>
      <c r="I45" s="92" t="s">
        <v>503</v>
      </c>
      <c r="J45" s="124" t="s">
        <v>743</v>
      </c>
      <c r="K45" s="124"/>
      <c r="L45" s="92"/>
      <c r="M45" s="92"/>
      <c r="N45" s="132" t="s">
        <v>567</v>
      </c>
      <c r="O45" s="92" t="s">
        <v>503</v>
      </c>
      <c r="P45" s="124" t="s">
        <v>746</v>
      </c>
      <c r="Q45" s="124"/>
      <c r="R45" s="92"/>
      <c r="S45" s="92" t="s">
        <v>503</v>
      </c>
      <c r="T45" s="124" t="s">
        <v>748</v>
      </c>
      <c r="U45" s="124"/>
      <c r="V45" s="92"/>
    </row>
    <row r="46" spans="1:44" x14ac:dyDescent="0.25">
      <c r="A46" s="12"/>
      <c r="B46" s="125" t="s">
        <v>740</v>
      </c>
      <c r="C46" s="92"/>
      <c r="D46" s="124" t="s">
        <v>742</v>
      </c>
      <c r="E46" s="124"/>
      <c r="F46" s="92"/>
      <c r="G46" s="92"/>
      <c r="H46" s="132"/>
      <c r="I46" s="92"/>
      <c r="J46" s="124" t="s">
        <v>744</v>
      </c>
      <c r="K46" s="124"/>
      <c r="L46" s="92"/>
      <c r="M46" s="92"/>
      <c r="N46" s="132"/>
      <c r="O46" s="92"/>
      <c r="P46" s="124" t="s">
        <v>747</v>
      </c>
      <c r="Q46" s="124"/>
      <c r="R46" s="92"/>
      <c r="S46" s="92"/>
      <c r="T46" s="124" t="s">
        <v>749</v>
      </c>
      <c r="U46" s="124"/>
      <c r="V46" s="92"/>
    </row>
    <row r="47" spans="1:44" ht="15.75" thickBot="1" x14ac:dyDescent="0.3">
      <c r="A47" s="12"/>
      <c r="B47" s="106"/>
      <c r="C47" s="115"/>
      <c r="D47" s="113"/>
      <c r="E47" s="113"/>
      <c r="F47" s="115"/>
      <c r="G47" s="115"/>
      <c r="H47" s="133"/>
      <c r="I47" s="115"/>
      <c r="J47" s="113" t="s">
        <v>745</v>
      </c>
      <c r="K47" s="113"/>
      <c r="L47" s="115"/>
      <c r="M47" s="115"/>
      <c r="N47" s="133"/>
      <c r="O47" s="115"/>
      <c r="P47" s="113"/>
      <c r="Q47" s="113"/>
      <c r="R47" s="115"/>
      <c r="S47" s="115"/>
      <c r="T47" s="113" t="s">
        <v>742</v>
      </c>
      <c r="U47" s="113"/>
      <c r="V47" s="115"/>
    </row>
    <row r="48" spans="1:44" ht="15.75" thickTop="1" x14ac:dyDescent="0.25">
      <c r="A48" s="12"/>
      <c r="B48" s="127" t="s">
        <v>750</v>
      </c>
      <c r="C48" s="55" t="s">
        <v>503</v>
      </c>
      <c r="D48" s="54"/>
      <c r="E48" s="54"/>
      <c r="F48" s="54"/>
      <c r="G48" s="55"/>
      <c r="H48" s="54"/>
      <c r="I48" s="55" t="s">
        <v>503</v>
      </c>
      <c r="J48" s="54"/>
      <c r="K48" s="54"/>
      <c r="L48" s="54"/>
      <c r="M48" s="55"/>
      <c r="N48" s="54"/>
      <c r="O48" s="55" t="s">
        <v>503</v>
      </c>
      <c r="P48" s="54"/>
      <c r="Q48" s="54"/>
      <c r="R48" s="54"/>
      <c r="S48" s="55" t="s">
        <v>503</v>
      </c>
      <c r="T48" s="54"/>
      <c r="U48" s="54"/>
      <c r="V48" s="54"/>
    </row>
    <row r="49" spans="1:22" x14ac:dyDescent="0.25">
      <c r="A49" s="12"/>
      <c r="B49" s="128" t="s">
        <v>751</v>
      </c>
      <c r="C49" s="45" t="s">
        <v>503</v>
      </c>
      <c r="D49" s="45" t="s">
        <v>649</v>
      </c>
      <c r="E49" s="58" t="s">
        <v>752</v>
      </c>
      <c r="F49" s="59"/>
      <c r="G49" s="45"/>
      <c r="H49" s="5"/>
      <c r="I49" s="45" t="s">
        <v>503</v>
      </c>
      <c r="J49" s="45" t="s">
        <v>649</v>
      </c>
      <c r="K49" s="58" t="s">
        <v>659</v>
      </c>
      <c r="L49" s="59"/>
      <c r="M49" s="45"/>
      <c r="N49" s="5"/>
      <c r="O49" s="45" t="s">
        <v>503</v>
      </c>
      <c r="P49" s="59"/>
      <c r="Q49" s="129" t="s">
        <v>753</v>
      </c>
      <c r="R49" s="59"/>
      <c r="S49" s="45" t="s">
        <v>503</v>
      </c>
      <c r="T49" s="45" t="s">
        <v>649</v>
      </c>
      <c r="U49" s="58" t="s">
        <v>754</v>
      </c>
      <c r="V49" s="59"/>
    </row>
    <row r="50" spans="1:22" x14ac:dyDescent="0.25">
      <c r="A50" s="12"/>
      <c r="B50" s="130" t="s">
        <v>755</v>
      </c>
      <c r="C50" s="55" t="s">
        <v>503</v>
      </c>
      <c r="D50" s="54"/>
      <c r="E50" s="54"/>
      <c r="F50" s="54"/>
      <c r="G50" s="55"/>
      <c r="H50" s="54"/>
      <c r="I50" s="55" t="s">
        <v>503</v>
      </c>
      <c r="J50" s="54"/>
      <c r="K50" s="54"/>
      <c r="L50" s="54"/>
      <c r="M50" s="55"/>
      <c r="N50" s="54"/>
      <c r="O50" s="55" t="s">
        <v>503</v>
      </c>
      <c r="P50" s="54"/>
      <c r="Q50" s="54"/>
      <c r="R50" s="54"/>
      <c r="S50" s="55" t="s">
        <v>503</v>
      </c>
      <c r="T50" s="54"/>
      <c r="U50" s="54"/>
      <c r="V50" s="54"/>
    </row>
    <row r="51" spans="1:22" x14ac:dyDescent="0.25">
      <c r="A51" s="12"/>
      <c r="B51" s="108" t="s">
        <v>756</v>
      </c>
      <c r="C51" s="45" t="s">
        <v>503</v>
      </c>
      <c r="D51" s="45"/>
      <c r="E51" s="58" t="s">
        <v>656</v>
      </c>
      <c r="F51" s="59"/>
      <c r="G51" s="45"/>
      <c r="H51" s="5"/>
      <c r="I51" s="45" t="s">
        <v>503</v>
      </c>
      <c r="J51" s="45"/>
      <c r="K51" s="58" t="s">
        <v>757</v>
      </c>
      <c r="L51" s="59"/>
      <c r="M51" s="45"/>
      <c r="N51" s="5"/>
      <c r="O51" s="45" t="s">
        <v>503</v>
      </c>
      <c r="P51" s="59"/>
      <c r="Q51" s="129" t="s">
        <v>753</v>
      </c>
      <c r="R51" s="59"/>
      <c r="S51" s="45" t="s">
        <v>503</v>
      </c>
      <c r="T51" s="45"/>
      <c r="U51" s="58" t="s">
        <v>758</v>
      </c>
      <c r="V51" s="59"/>
    </row>
    <row r="52" spans="1:22" ht="15.75" thickBot="1" x14ac:dyDescent="0.3">
      <c r="A52" s="12"/>
      <c r="B52" s="111" t="s">
        <v>759</v>
      </c>
      <c r="C52" s="62" t="s">
        <v>503</v>
      </c>
      <c r="D52" s="62"/>
      <c r="E52" s="71" t="s">
        <v>760</v>
      </c>
      <c r="F52" s="68"/>
      <c r="G52" s="62"/>
      <c r="H52" s="62"/>
      <c r="I52" s="62" t="s">
        <v>503</v>
      </c>
      <c r="J52" s="62"/>
      <c r="K52" s="71" t="s">
        <v>752</v>
      </c>
      <c r="L52" s="68"/>
      <c r="M52" s="62"/>
      <c r="N52" s="62"/>
      <c r="O52" s="62" t="s">
        <v>503</v>
      </c>
      <c r="P52" s="68"/>
      <c r="Q52" s="70" t="s">
        <v>753</v>
      </c>
      <c r="R52" s="68"/>
      <c r="S52" s="62" t="s">
        <v>503</v>
      </c>
      <c r="T52" s="62"/>
      <c r="U52" s="71" t="s">
        <v>515</v>
      </c>
      <c r="V52" s="68"/>
    </row>
    <row r="53" spans="1:22" ht="15.75" thickBot="1" x14ac:dyDescent="0.3">
      <c r="A53" s="12"/>
      <c r="B53" s="81" t="s">
        <v>761</v>
      </c>
      <c r="C53" s="49" t="s">
        <v>503</v>
      </c>
      <c r="D53" s="49"/>
      <c r="E53" s="85" t="s">
        <v>757</v>
      </c>
      <c r="F53" s="86"/>
      <c r="G53" s="49"/>
      <c r="H53" s="49"/>
      <c r="I53" s="49" t="s">
        <v>503</v>
      </c>
      <c r="J53" s="49"/>
      <c r="K53" s="85" t="s">
        <v>762</v>
      </c>
      <c r="L53" s="86"/>
      <c r="M53" s="49"/>
      <c r="N53" s="49"/>
      <c r="O53" s="49" t="s">
        <v>503</v>
      </c>
      <c r="P53" s="86"/>
      <c r="Q53" s="131" t="s">
        <v>753</v>
      </c>
      <c r="R53" s="86"/>
      <c r="S53" s="49" t="s">
        <v>503</v>
      </c>
      <c r="T53" s="49"/>
      <c r="U53" s="85" t="s">
        <v>762</v>
      </c>
      <c r="V53" s="86"/>
    </row>
    <row r="54" spans="1:22" ht="15.75" thickBot="1" x14ac:dyDescent="0.3">
      <c r="A54" s="12"/>
      <c r="B54" s="111" t="s">
        <v>763</v>
      </c>
      <c r="C54" s="62" t="s">
        <v>503</v>
      </c>
      <c r="D54" s="62"/>
      <c r="E54" s="71" t="s">
        <v>762</v>
      </c>
      <c r="F54" s="68"/>
      <c r="G54" s="62"/>
      <c r="H54" s="62"/>
      <c r="I54" s="62" t="s">
        <v>503</v>
      </c>
      <c r="J54" s="62"/>
      <c r="K54" s="71" t="s">
        <v>764</v>
      </c>
      <c r="L54" s="68"/>
      <c r="M54" s="62"/>
      <c r="N54" s="62"/>
      <c r="O54" s="62" t="s">
        <v>503</v>
      </c>
      <c r="P54" s="68"/>
      <c r="Q54" s="70" t="s">
        <v>753</v>
      </c>
      <c r="R54" s="68"/>
      <c r="S54" s="62" t="s">
        <v>503</v>
      </c>
      <c r="T54" s="62"/>
      <c r="U54" s="71" t="s">
        <v>721</v>
      </c>
      <c r="V54" s="68"/>
    </row>
    <row r="55" spans="1:22" x14ac:dyDescent="0.25">
      <c r="A55" s="12"/>
      <c r="B55" s="128" t="s">
        <v>765</v>
      </c>
      <c r="C55" s="45" t="s">
        <v>503</v>
      </c>
      <c r="D55" s="45"/>
      <c r="E55" s="58" t="s">
        <v>766</v>
      </c>
      <c r="F55" s="59"/>
      <c r="G55" s="45"/>
      <c r="H55" s="5"/>
      <c r="I55" s="45" t="s">
        <v>503</v>
      </c>
      <c r="J55" s="45"/>
      <c r="K55" s="58" t="s">
        <v>766</v>
      </c>
      <c r="L55" s="59"/>
      <c r="M55" s="45"/>
      <c r="N55" s="5"/>
      <c r="O55" s="45" t="s">
        <v>503</v>
      </c>
      <c r="P55" s="59"/>
      <c r="Q55" s="129" t="s">
        <v>753</v>
      </c>
      <c r="R55" s="59"/>
      <c r="S55" s="45" t="s">
        <v>503</v>
      </c>
      <c r="T55" s="45"/>
      <c r="U55" s="58" t="s">
        <v>767</v>
      </c>
      <c r="V55" s="59"/>
    </row>
    <row r="56" spans="1:22" x14ac:dyDescent="0.25">
      <c r="A56" s="12"/>
      <c r="B56" s="126"/>
      <c r="C56" s="55" t="s">
        <v>503</v>
      </c>
      <c r="D56" s="54"/>
      <c r="E56" s="54"/>
      <c r="F56" s="54"/>
      <c r="G56" s="55"/>
      <c r="H56" s="54"/>
      <c r="I56" s="55" t="s">
        <v>503</v>
      </c>
      <c r="J56" s="54"/>
      <c r="K56" s="54"/>
      <c r="L56" s="54"/>
      <c r="M56" s="55"/>
      <c r="N56" s="54"/>
      <c r="O56" s="55" t="s">
        <v>503</v>
      </c>
      <c r="P56" s="54"/>
      <c r="Q56" s="54"/>
      <c r="R56" s="54"/>
      <c r="S56" s="55" t="s">
        <v>503</v>
      </c>
      <c r="T56" s="54"/>
      <c r="U56" s="54"/>
      <c r="V56" s="54"/>
    </row>
    <row r="57" spans="1:22" x14ac:dyDescent="0.25">
      <c r="A57" s="12"/>
      <c r="B57" s="128" t="s">
        <v>768</v>
      </c>
      <c r="C57" s="45" t="s">
        <v>503</v>
      </c>
      <c r="D57" s="5"/>
      <c r="E57" s="5"/>
      <c r="F57" s="5"/>
      <c r="G57" s="45"/>
      <c r="H57" s="5"/>
      <c r="I57" s="45" t="s">
        <v>503</v>
      </c>
      <c r="J57" s="5"/>
      <c r="K57" s="5"/>
      <c r="L57" s="5"/>
      <c r="M57" s="45"/>
      <c r="N57" s="5"/>
      <c r="O57" s="45" t="s">
        <v>503</v>
      </c>
      <c r="P57" s="5"/>
      <c r="Q57" s="5"/>
      <c r="R57" s="5"/>
      <c r="S57" s="45" t="s">
        <v>503</v>
      </c>
      <c r="T57" s="5"/>
      <c r="U57" s="5"/>
      <c r="V57" s="5"/>
    </row>
    <row r="58" spans="1:22" x14ac:dyDescent="0.25">
      <c r="A58" s="12"/>
      <c r="B58" s="74" t="s">
        <v>769</v>
      </c>
      <c r="C58" s="55" t="s">
        <v>503</v>
      </c>
      <c r="D58" s="55"/>
      <c r="E58" s="91" t="s">
        <v>770</v>
      </c>
      <c r="F58" s="79"/>
      <c r="G58" s="55"/>
      <c r="H58" s="54"/>
      <c r="I58" s="55" t="s">
        <v>503</v>
      </c>
      <c r="J58" s="55"/>
      <c r="K58" s="91" t="s">
        <v>650</v>
      </c>
      <c r="L58" s="79"/>
      <c r="M58" s="55"/>
      <c r="N58" s="54"/>
      <c r="O58" s="55" t="s">
        <v>503</v>
      </c>
      <c r="P58" s="79"/>
      <c r="Q58" s="80" t="s">
        <v>753</v>
      </c>
      <c r="R58" s="79"/>
      <c r="S58" s="55" t="s">
        <v>503</v>
      </c>
      <c r="T58" s="55"/>
      <c r="U58" s="91" t="s">
        <v>650</v>
      </c>
      <c r="V58" s="79"/>
    </row>
    <row r="59" spans="1:22" ht="15.75" thickBot="1" x14ac:dyDescent="0.3">
      <c r="A59" s="12"/>
      <c r="B59" s="81" t="s">
        <v>771</v>
      </c>
      <c r="C59" s="49" t="s">
        <v>503</v>
      </c>
      <c r="D59" s="49"/>
      <c r="E59" s="85" t="s">
        <v>705</v>
      </c>
      <c r="F59" s="86"/>
      <c r="G59" s="49"/>
      <c r="H59" s="49"/>
      <c r="I59" s="49" t="s">
        <v>503</v>
      </c>
      <c r="J59" s="49"/>
      <c r="K59" s="85" t="s">
        <v>705</v>
      </c>
      <c r="L59" s="86"/>
      <c r="M59" s="49"/>
      <c r="N59" s="49"/>
      <c r="O59" s="49" t="s">
        <v>503</v>
      </c>
      <c r="P59" s="86"/>
      <c r="Q59" s="131" t="s">
        <v>753</v>
      </c>
      <c r="R59" s="86"/>
      <c r="S59" s="49" t="s">
        <v>503</v>
      </c>
      <c r="T59" s="49"/>
      <c r="U59" s="85" t="s">
        <v>772</v>
      </c>
      <c r="V59" s="86"/>
    </row>
    <row r="60" spans="1:22" x14ac:dyDescent="0.25">
      <c r="A60" s="12"/>
      <c r="B60" s="74" t="s">
        <v>773</v>
      </c>
      <c r="C60" s="55" t="s">
        <v>503</v>
      </c>
      <c r="D60" s="55"/>
      <c r="E60" s="91" t="s">
        <v>650</v>
      </c>
      <c r="F60" s="79"/>
      <c r="G60" s="55"/>
      <c r="H60" s="54"/>
      <c r="I60" s="55" t="s">
        <v>503</v>
      </c>
      <c r="J60" s="55"/>
      <c r="K60" s="91" t="s">
        <v>774</v>
      </c>
      <c r="L60" s="79"/>
      <c r="M60" s="55"/>
      <c r="N60" s="54"/>
      <c r="O60" s="55" t="s">
        <v>503</v>
      </c>
      <c r="P60" s="79"/>
      <c r="Q60" s="80" t="s">
        <v>753</v>
      </c>
      <c r="R60" s="79"/>
      <c r="S60" s="55" t="s">
        <v>503</v>
      </c>
      <c r="T60" s="55"/>
      <c r="U60" s="91" t="s">
        <v>775</v>
      </c>
      <c r="V60" s="79"/>
    </row>
    <row r="61" spans="1:22" x14ac:dyDescent="0.25">
      <c r="A61" s="12"/>
      <c r="B61" s="128" t="s">
        <v>776</v>
      </c>
      <c r="C61" s="45" t="s">
        <v>503</v>
      </c>
      <c r="D61" s="5"/>
      <c r="E61" s="5"/>
      <c r="F61" s="5"/>
      <c r="G61" s="45"/>
      <c r="H61" s="5"/>
      <c r="I61" s="45" t="s">
        <v>503</v>
      </c>
      <c r="J61" s="5"/>
      <c r="K61" s="5"/>
      <c r="L61" s="5"/>
      <c r="M61" s="45"/>
      <c r="N61" s="5"/>
      <c r="O61" s="45" t="s">
        <v>503</v>
      </c>
      <c r="P61" s="5"/>
      <c r="Q61" s="5"/>
      <c r="R61" s="5"/>
      <c r="S61" s="45" t="s">
        <v>503</v>
      </c>
      <c r="T61" s="5"/>
      <c r="U61" s="5"/>
      <c r="V61" s="5"/>
    </row>
    <row r="62" spans="1:22" ht="15.75" thickBot="1" x14ac:dyDescent="0.3">
      <c r="A62" s="12"/>
      <c r="B62" s="111" t="s">
        <v>777</v>
      </c>
      <c r="C62" s="62" t="s">
        <v>503</v>
      </c>
      <c r="D62" s="62"/>
      <c r="E62" s="71" t="s">
        <v>772</v>
      </c>
      <c r="F62" s="68"/>
      <c r="G62" s="62"/>
      <c r="H62" s="62"/>
      <c r="I62" s="62" t="s">
        <v>503</v>
      </c>
      <c r="J62" s="62"/>
      <c r="K62" s="71" t="s">
        <v>772</v>
      </c>
      <c r="L62" s="68"/>
      <c r="M62" s="62"/>
      <c r="N62" s="62"/>
      <c r="O62" s="62" t="s">
        <v>503</v>
      </c>
      <c r="P62" s="68"/>
      <c r="Q62" s="70" t="s">
        <v>753</v>
      </c>
      <c r="R62" s="68"/>
      <c r="S62" s="62" t="s">
        <v>503</v>
      </c>
      <c r="T62" s="62"/>
      <c r="U62" s="71" t="s">
        <v>772</v>
      </c>
      <c r="V62" s="68"/>
    </row>
    <row r="63" spans="1:22" ht="15.75" thickBot="1" x14ac:dyDescent="0.3">
      <c r="A63" s="12"/>
      <c r="B63" s="81" t="s">
        <v>778</v>
      </c>
      <c r="C63" s="49" t="s">
        <v>503</v>
      </c>
      <c r="D63" s="49"/>
      <c r="E63" s="85" t="s">
        <v>772</v>
      </c>
      <c r="F63" s="86"/>
      <c r="G63" s="49"/>
      <c r="H63" s="49"/>
      <c r="I63" s="49" t="s">
        <v>503</v>
      </c>
      <c r="J63" s="49"/>
      <c r="K63" s="85" t="s">
        <v>772</v>
      </c>
      <c r="L63" s="86"/>
      <c r="M63" s="49"/>
      <c r="N63" s="49"/>
      <c r="O63" s="49" t="s">
        <v>503</v>
      </c>
      <c r="P63" s="86"/>
      <c r="Q63" s="131" t="s">
        <v>753</v>
      </c>
      <c r="R63" s="86"/>
      <c r="S63" s="49" t="s">
        <v>503</v>
      </c>
      <c r="T63" s="49"/>
      <c r="U63" s="85" t="s">
        <v>772</v>
      </c>
      <c r="V63" s="86"/>
    </row>
    <row r="64" spans="1:22" ht="15.75" thickBot="1" x14ac:dyDescent="0.3">
      <c r="A64" s="12"/>
      <c r="B64" s="111" t="s">
        <v>779</v>
      </c>
      <c r="C64" s="62" t="s">
        <v>503</v>
      </c>
      <c r="D64" s="62"/>
      <c r="E64" s="71" t="s">
        <v>780</v>
      </c>
      <c r="F64" s="68"/>
      <c r="G64" s="62"/>
      <c r="H64" s="62"/>
      <c r="I64" s="62" t="s">
        <v>503</v>
      </c>
      <c r="J64" s="62"/>
      <c r="K64" s="71" t="s">
        <v>781</v>
      </c>
      <c r="L64" s="68"/>
      <c r="M64" s="62"/>
      <c r="N64" s="62"/>
      <c r="O64" s="62" t="s">
        <v>503</v>
      </c>
      <c r="P64" s="68"/>
      <c r="Q64" s="70" t="s">
        <v>753</v>
      </c>
      <c r="R64" s="68"/>
      <c r="S64" s="62" t="s">
        <v>503</v>
      </c>
      <c r="T64" s="62"/>
      <c r="U64" s="71" t="s">
        <v>782</v>
      </c>
      <c r="V64" s="68"/>
    </row>
    <row r="65" spans="1:22" x14ac:dyDescent="0.25">
      <c r="A65" s="12"/>
      <c r="B65" s="108" t="s">
        <v>783</v>
      </c>
      <c r="C65" s="45" t="s">
        <v>503</v>
      </c>
      <c r="D65" s="45"/>
      <c r="E65" s="58" t="s">
        <v>784</v>
      </c>
      <c r="F65" s="59"/>
      <c r="G65" s="45"/>
      <c r="H65" s="5"/>
      <c r="I65" s="45" t="s">
        <v>503</v>
      </c>
      <c r="J65" s="45"/>
      <c r="K65" s="58" t="s">
        <v>785</v>
      </c>
      <c r="L65" s="59"/>
      <c r="M65" s="45"/>
      <c r="N65" s="5"/>
      <c r="O65" s="45" t="s">
        <v>503</v>
      </c>
      <c r="P65" s="59"/>
      <c r="Q65" s="129" t="s">
        <v>753</v>
      </c>
      <c r="R65" s="59"/>
      <c r="S65" s="45" t="s">
        <v>503</v>
      </c>
      <c r="T65" s="45"/>
      <c r="U65" s="58" t="s">
        <v>786</v>
      </c>
      <c r="V65" s="59"/>
    </row>
    <row r="66" spans="1:22" x14ac:dyDescent="0.25">
      <c r="A66" s="12"/>
      <c r="B66" s="126"/>
      <c r="C66" s="55" t="s">
        <v>503</v>
      </c>
      <c r="D66" s="54"/>
      <c r="E66" s="54"/>
      <c r="F66" s="54"/>
      <c r="G66" s="55"/>
      <c r="H66" s="54"/>
      <c r="I66" s="55" t="s">
        <v>503</v>
      </c>
      <c r="J66" s="54"/>
      <c r="K66" s="54"/>
      <c r="L66" s="54"/>
      <c r="M66" s="55"/>
      <c r="N66" s="54"/>
      <c r="O66" s="55" t="s">
        <v>503</v>
      </c>
      <c r="P66" s="54"/>
      <c r="Q66" s="54"/>
      <c r="R66" s="54"/>
      <c r="S66" s="55" t="s">
        <v>503</v>
      </c>
      <c r="T66" s="54"/>
      <c r="U66" s="54"/>
      <c r="V66" s="54"/>
    </row>
    <row r="67" spans="1:22" x14ac:dyDescent="0.25">
      <c r="A67" s="12"/>
      <c r="B67" s="33" t="s">
        <v>787</v>
      </c>
      <c r="C67" s="45" t="s">
        <v>503</v>
      </c>
      <c r="D67" s="5"/>
      <c r="E67" s="5"/>
      <c r="F67" s="5"/>
      <c r="G67" s="45"/>
      <c r="H67" s="5"/>
      <c r="I67" s="45" t="s">
        <v>503</v>
      </c>
      <c r="J67" s="5"/>
      <c r="K67" s="5"/>
      <c r="L67" s="5"/>
      <c r="M67" s="45"/>
      <c r="N67" s="5"/>
      <c r="O67" s="45" t="s">
        <v>503</v>
      </c>
      <c r="P67" s="5"/>
      <c r="Q67" s="5"/>
      <c r="R67" s="5"/>
      <c r="S67" s="45" t="s">
        <v>503</v>
      </c>
      <c r="T67" s="5"/>
      <c r="U67" s="5"/>
      <c r="V67" s="5"/>
    </row>
    <row r="68" spans="1:22" x14ac:dyDescent="0.25">
      <c r="A68" s="12"/>
      <c r="B68" s="130" t="s">
        <v>751</v>
      </c>
      <c r="C68" s="55" t="s">
        <v>503</v>
      </c>
      <c r="D68" s="55"/>
      <c r="E68" s="91" t="s">
        <v>788</v>
      </c>
      <c r="F68" s="79"/>
      <c r="G68" s="55"/>
      <c r="H68" s="54"/>
      <c r="I68" s="55" t="s">
        <v>503</v>
      </c>
      <c r="J68" s="55"/>
      <c r="K68" s="91" t="s">
        <v>788</v>
      </c>
      <c r="L68" s="79"/>
      <c r="M68" s="55"/>
      <c r="N68" s="54"/>
      <c r="O68" s="55" t="s">
        <v>503</v>
      </c>
      <c r="P68" s="55" t="s">
        <v>649</v>
      </c>
      <c r="Q68" s="91" t="s">
        <v>657</v>
      </c>
      <c r="R68" s="79"/>
      <c r="S68" s="55" t="s">
        <v>503</v>
      </c>
      <c r="T68" s="55"/>
      <c r="U68" s="91" t="s">
        <v>789</v>
      </c>
      <c r="V68" s="79"/>
    </row>
    <row r="69" spans="1:22" x14ac:dyDescent="0.25">
      <c r="A69" s="12"/>
      <c r="B69" s="128" t="s">
        <v>755</v>
      </c>
      <c r="C69" s="45" t="s">
        <v>503</v>
      </c>
      <c r="D69" s="5"/>
      <c r="E69" s="5"/>
      <c r="F69" s="5"/>
      <c r="G69" s="45"/>
      <c r="H69" s="5"/>
      <c r="I69" s="45" t="s">
        <v>503</v>
      </c>
      <c r="J69" s="5"/>
      <c r="K69" s="5"/>
      <c r="L69" s="5"/>
      <c r="M69" s="45"/>
      <c r="N69" s="5"/>
      <c r="O69" s="45" t="s">
        <v>503</v>
      </c>
      <c r="P69" s="5"/>
      <c r="Q69" s="5"/>
      <c r="R69" s="5"/>
      <c r="S69" s="45" t="s">
        <v>503</v>
      </c>
      <c r="T69" s="5"/>
      <c r="U69" s="5"/>
      <c r="V69" s="5"/>
    </row>
    <row r="70" spans="1:22" x14ac:dyDescent="0.25">
      <c r="A70" s="12"/>
      <c r="B70" s="74" t="s">
        <v>756</v>
      </c>
      <c r="C70" s="55" t="s">
        <v>503</v>
      </c>
      <c r="D70" s="55"/>
      <c r="E70" s="91" t="s">
        <v>752</v>
      </c>
      <c r="F70" s="79"/>
      <c r="G70" s="55"/>
      <c r="H70" s="54"/>
      <c r="I70" s="55" t="s">
        <v>503</v>
      </c>
      <c r="J70" s="55"/>
      <c r="K70" s="91" t="s">
        <v>752</v>
      </c>
      <c r="L70" s="79"/>
      <c r="M70" s="55"/>
      <c r="N70" s="54"/>
      <c r="O70" s="55" t="s">
        <v>503</v>
      </c>
      <c r="P70" s="55"/>
      <c r="Q70" s="91" t="s">
        <v>772</v>
      </c>
      <c r="R70" s="79"/>
      <c r="S70" s="55" t="s">
        <v>503</v>
      </c>
      <c r="T70" s="55"/>
      <c r="U70" s="91" t="s">
        <v>752</v>
      </c>
      <c r="V70" s="79"/>
    </row>
    <row r="71" spans="1:22" ht="15.75" thickBot="1" x14ac:dyDescent="0.3">
      <c r="A71" s="12"/>
      <c r="B71" s="81" t="s">
        <v>759</v>
      </c>
      <c r="C71" s="49" t="s">
        <v>503</v>
      </c>
      <c r="D71" s="49"/>
      <c r="E71" s="85" t="s">
        <v>790</v>
      </c>
      <c r="F71" s="86"/>
      <c r="G71" s="49"/>
      <c r="H71" s="49"/>
      <c r="I71" s="49" t="s">
        <v>503</v>
      </c>
      <c r="J71" s="49"/>
      <c r="K71" s="85" t="s">
        <v>790</v>
      </c>
      <c r="L71" s="86"/>
      <c r="M71" s="49"/>
      <c r="N71" s="49"/>
      <c r="O71" s="49" t="s">
        <v>503</v>
      </c>
      <c r="P71" s="49"/>
      <c r="Q71" s="85" t="s">
        <v>705</v>
      </c>
      <c r="R71" s="86"/>
      <c r="S71" s="49" t="s">
        <v>503</v>
      </c>
      <c r="T71" s="49"/>
      <c r="U71" s="85" t="s">
        <v>772</v>
      </c>
      <c r="V71" s="86"/>
    </row>
    <row r="72" spans="1:22" ht="15.75" thickBot="1" x14ac:dyDescent="0.3">
      <c r="A72" s="12"/>
      <c r="B72" s="111" t="s">
        <v>761</v>
      </c>
      <c r="C72" s="62" t="s">
        <v>503</v>
      </c>
      <c r="D72" s="62"/>
      <c r="E72" s="71" t="s">
        <v>657</v>
      </c>
      <c r="F72" s="68"/>
      <c r="G72" s="62"/>
      <c r="H72" s="62"/>
      <c r="I72" s="62" t="s">
        <v>503</v>
      </c>
      <c r="J72" s="62"/>
      <c r="K72" s="71" t="s">
        <v>657</v>
      </c>
      <c r="L72" s="68"/>
      <c r="M72" s="62"/>
      <c r="N72" s="62"/>
      <c r="O72" s="62" t="s">
        <v>503</v>
      </c>
      <c r="P72" s="62"/>
      <c r="Q72" s="71" t="s">
        <v>790</v>
      </c>
      <c r="R72" s="68"/>
      <c r="S72" s="62" t="s">
        <v>503</v>
      </c>
      <c r="T72" s="62"/>
      <c r="U72" s="71" t="s">
        <v>754</v>
      </c>
      <c r="V72" s="68"/>
    </row>
    <row r="73" spans="1:22" ht="15.75" thickBot="1" x14ac:dyDescent="0.3">
      <c r="A73" s="12"/>
      <c r="B73" s="81" t="s">
        <v>763</v>
      </c>
      <c r="C73" s="49" t="s">
        <v>503</v>
      </c>
      <c r="D73" s="49"/>
      <c r="E73" s="85" t="s">
        <v>791</v>
      </c>
      <c r="F73" s="86"/>
      <c r="G73" s="49"/>
      <c r="H73" s="49"/>
      <c r="I73" s="49" t="s">
        <v>503</v>
      </c>
      <c r="J73" s="49"/>
      <c r="K73" s="85" t="s">
        <v>791</v>
      </c>
      <c r="L73" s="86"/>
      <c r="M73" s="49"/>
      <c r="N73" s="49"/>
      <c r="O73" s="49" t="s">
        <v>503</v>
      </c>
      <c r="P73" s="49"/>
      <c r="Q73" s="85" t="s">
        <v>792</v>
      </c>
      <c r="R73" s="86"/>
      <c r="S73" s="49" t="s">
        <v>503</v>
      </c>
      <c r="T73" s="49"/>
      <c r="U73" s="85" t="s">
        <v>793</v>
      </c>
      <c r="V73" s="86"/>
    </row>
    <row r="74" spans="1:22" x14ac:dyDescent="0.25">
      <c r="A74" s="12"/>
      <c r="B74" s="126"/>
      <c r="C74" s="55" t="s">
        <v>503</v>
      </c>
      <c r="D74" s="54"/>
      <c r="E74" s="54"/>
      <c r="F74" s="54"/>
      <c r="G74" s="55"/>
      <c r="H74" s="54"/>
      <c r="I74" s="55" t="s">
        <v>503</v>
      </c>
      <c r="J74" s="54"/>
      <c r="K74" s="54"/>
      <c r="L74" s="54"/>
      <c r="M74" s="55"/>
      <c r="N74" s="54"/>
      <c r="O74" s="55" t="s">
        <v>503</v>
      </c>
      <c r="P74" s="54"/>
      <c r="Q74" s="54"/>
      <c r="R74" s="54"/>
      <c r="S74" s="55" t="s">
        <v>503</v>
      </c>
      <c r="T74" s="54"/>
      <c r="U74" s="54"/>
      <c r="V74" s="54"/>
    </row>
    <row r="75" spans="1:22" x14ac:dyDescent="0.25">
      <c r="A75" s="12"/>
      <c r="B75" s="128" t="s">
        <v>765</v>
      </c>
      <c r="C75" s="45" t="s">
        <v>503</v>
      </c>
      <c r="D75" s="45"/>
      <c r="E75" s="58" t="s">
        <v>794</v>
      </c>
      <c r="F75" s="59"/>
      <c r="G75" s="45"/>
      <c r="H75" s="5"/>
      <c r="I75" s="45" t="s">
        <v>503</v>
      </c>
      <c r="J75" s="45"/>
      <c r="K75" s="58" t="s">
        <v>794</v>
      </c>
      <c r="L75" s="59"/>
      <c r="M75" s="45"/>
      <c r="N75" s="5"/>
      <c r="O75" s="45" t="s">
        <v>503</v>
      </c>
      <c r="P75" s="45"/>
      <c r="Q75" s="58" t="s">
        <v>760</v>
      </c>
      <c r="R75" s="59"/>
      <c r="S75" s="45" t="s">
        <v>503</v>
      </c>
      <c r="T75" s="45"/>
      <c r="U75" s="58" t="s">
        <v>713</v>
      </c>
      <c r="V75" s="59"/>
    </row>
    <row r="76" spans="1:22" x14ac:dyDescent="0.25">
      <c r="A76" s="12"/>
      <c r="B76" s="126"/>
      <c r="C76" s="55" t="s">
        <v>503</v>
      </c>
      <c r="D76" s="54"/>
      <c r="E76" s="54"/>
      <c r="F76" s="54"/>
      <c r="G76" s="55"/>
      <c r="H76" s="54"/>
      <c r="I76" s="55" t="s">
        <v>503</v>
      </c>
      <c r="J76" s="54"/>
      <c r="K76" s="54"/>
      <c r="L76" s="54"/>
      <c r="M76" s="55"/>
      <c r="N76" s="54"/>
      <c r="O76" s="55" t="s">
        <v>503</v>
      </c>
      <c r="P76" s="54"/>
      <c r="Q76" s="54"/>
      <c r="R76" s="54"/>
      <c r="S76" s="55" t="s">
        <v>503</v>
      </c>
      <c r="T76" s="54"/>
      <c r="U76" s="54"/>
      <c r="V76" s="54"/>
    </row>
    <row r="77" spans="1:22" x14ac:dyDescent="0.25">
      <c r="A77" s="12"/>
      <c r="B77" s="128" t="s">
        <v>768</v>
      </c>
      <c r="C77" s="45" t="s">
        <v>503</v>
      </c>
      <c r="D77" s="5"/>
      <c r="E77" s="5"/>
      <c r="F77" s="5"/>
      <c r="G77" s="45"/>
      <c r="H77" s="5"/>
      <c r="I77" s="45" t="s">
        <v>503</v>
      </c>
      <c r="J77" s="5"/>
      <c r="K77" s="5"/>
      <c r="L77" s="5"/>
      <c r="M77" s="45"/>
      <c r="N77" s="5"/>
      <c r="O77" s="45" t="s">
        <v>503</v>
      </c>
      <c r="P77" s="5"/>
      <c r="Q77" s="5"/>
      <c r="R77" s="5"/>
      <c r="S77" s="45" t="s">
        <v>503</v>
      </c>
      <c r="T77" s="5"/>
      <c r="U77" s="5"/>
      <c r="V77" s="5"/>
    </row>
    <row r="78" spans="1:22" x14ac:dyDescent="0.25">
      <c r="A78" s="12"/>
      <c r="B78" s="74" t="s">
        <v>769</v>
      </c>
      <c r="C78" s="55" t="s">
        <v>503</v>
      </c>
      <c r="D78" s="55"/>
      <c r="E78" s="91" t="s">
        <v>791</v>
      </c>
      <c r="F78" s="79"/>
      <c r="G78" s="55"/>
      <c r="H78" s="54"/>
      <c r="I78" s="55" t="s">
        <v>503</v>
      </c>
      <c r="J78" s="55"/>
      <c r="K78" s="91" t="s">
        <v>791</v>
      </c>
      <c r="L78" s="79"/>
      <c r="M78" s="55"/>
      <c r="N78" s="54"/>
      <c r="O78" s="55" t="s">
        <v>503</v>
      </c>
      <c r="P78" s="55"/>
      <c r="Q78" s="91" t="s">
        <v>795</v>
      </c>
      <c r="R78" s="79"/>
      <c r="S78" s="55" t="s">
        <v>503</v>
      </c>
      <c r="T78" s="55"/>
      <c r="U78" s="91" t="s">
        <v>764</v>
      </c>
      <c r="V78" s="79"/>
    </row>
    <row r="79" spans="1:22" ht="15.75" thickBot="1" x14ac:dyDescent="0.3">
      <c r="A79" s="12"/>
      <c r="B79" s="81" t="s">
        <v>771</v>
      </c>
      <c r="C79" s="49" t="s">
        <v>503</v>
      </c>
      <c r="D79" s="49"/>
      <c r="E79" s="85" t="s">
        <v>712</v>
      </c>
      <c r="F79" s="86"/>
      <c r="G79" s="49"/>
      <c r="H79" s="49"/>
      <c r="I79" s="49" t="s">
        <v>503</v>
      </c>
      <c r="J79" s="49"/>
      <c r="K79" s="85" t="s">
        <v>712</v>
      </c>
      <c r="L79" s="86"/>
      <c r="M79" s="49"/>
      <c r="N79" s="49"/>
      <c r="O79" s="49" t="s">
        <v>503</v>
      </c>
      <c r="P79" s="49"/>
      <c r="Q79" s="85" t="s">
        <v>772</v>
      </c>
      <c r="R79" s="86"/>
      <c r="S79" s="49" t="s">
        <v>503</v>
      </c>
      <c r="T79" s="49"/>
      <c r="U79" s="85" t="s">
        <v>712</v>
      </c>
      <c r="V79" s="86"/>
    </row>
    <row r="80" spans="1:22" x14ac:dyDescent="0.25">
      <c r="A80" s="12"/>
      <c r="B80" s="74" t="s">
        <v>773</v>
      </c>
      <c r="C80" s="55" t="s">
        <v>503</v>
      </c>
      <c r="D80" s="55"/>
      <c r="E80" s="91" t="s">
        <v>796</v>
      </c>
      <c r="F80" s="79"/>
      <c r="G80" s="55"/>
      <c r="H80" s="54"/>
      <c r="I80" s="55" t="s">
        <v>503</v>
      </c>
      <c r="J80" s="55"/>
      <c r="K80" s="91" t="s">
        <v>796</v>
      </c>
      <c r="L80" s="79"/>
      <c r="M80" s="55"/>
      <c r="N80" s="54"/>
      <c r="O80" s="55" t="s">
        <v>503</v>
      </c>
      <c r="P80" s="55"/>
      <c r="Q80" s="91" t="s">
        <v>658</v>
      </c>
      <c r="R80" s="79"/>
      <c r="S80" s="55" t="s">
        <v>503</v>
      </c>
      <c r="T80" s="55"/>
      <c r="U80" s="91" t="s">
        <v>797</v>
      </c>
      <c r="V80" s="79"/>
    </row>
    <row r="81" spans="1:44" x14ac:dyDescent="0.25">
      <c r="A81" s="12"/>
      <c r="B81" s="3"/>
      <c r="C81" s="45" t="s">
        <v>503</v>
      </c>
      <c r="D81" s="5"/>
      <c r="E81" s="5"/>
      <c r="F81" s="5"/>
      <c r="G81" s="45"/>
      <c r="H81" s="5"/>
      <c r="I81" s="45" t="s">
        <v>503</v>
      </c>
      <c r="J81" s="5"/>
      <c r="K81" s="5"/>
      <c r="L81" s="5"/>
      <c r="M81" s="45"/>
      <c r="N81" s="5"/>
      <c r="O81" s="45" t="s">
        <v>503</v>
      </c>
      <c r="P81" s="5"/>
      <c r="Q81" s="5"/>
      <c r="R81" s="5"/>
      <c r="S81" s="45" t="s">
        <v>503</v>
      </c>
      <c r="T81" s="5"/>
      <c r="U81" s="5"/>
      <c r="V81" s="5"/>
    </row>
    <row r="82" spans="1:44" x14ac:dyDescent="0.25">
      <c r="A82" s="12"/>
      <c r="B82" s="130" t="s">
        <v>798</v>
      </c>
      <c r="C82" s="55" t="s">
        <v>503</v>
      </c>
      <c r="D82" s="55"/>
      <c r="E82" s="91" t="s">
        <v>799</v>
      </c>
      <c r="F82" s="79"/>
      <c r="G82" s="55"/>
      <c r="H82" s="54"/>
      <c r="I82" s="55" t="s">
        <v>503</v>
      </c>
      <c r="J82" s="55"/>
      <c r="K82" s="91" t="s">
        <v>799</v>
      </c>
      <c r="L82" s="79"/>
      <c r="M82" s="55"/>
      <c r="N82" s="54"/>
      <c r="O82" s="55" t="s">
        <v>503</v>
      </c>
      <c r="P82" s="79"/>
      <c r="Q82" s="80" t="s">
        <v>753</v>
      </c>
      <c r="R82" s="79"/>
      <c r="S82" s="55" t="s">
        <v>503</v>
      </c>
      <c r="T82" s="55"/>
      <c r="U82" s="91" t="s">
        <v>790</v>
      </c>
      <c r="V82" s="79"/>
    </row>
    <row r="83" spans="1:44" x14ac:dyDescent="0.25">
      <c r="A83" s="12"/>
      <c r="B83" s="128" t="s">
        <v>800</v>
      </c>
      <c r="C83" s="45" t="s">
        <v>503</v>
      </c>
      <c r="D83" s="45"/>
      <c r="E83" s="58" t="s">
        <v>799</v>
      </c>
      <c r="F83" s="59"/>
      <c r="G83" s="45"/>
      <c r="H83" s="5"/>
      <c r="I83" s="45" t="s">
        <v>503</v>
      </c>
      <c r="J83" s="45"/>
      <c r="K83" s="58" t="s">
        <v>799</v>
      </c>
      <c r="L83" s="59"/>
      <c r="M83" s="45"/>
      <c r="N83" s="5"/>
      <c r="O83" s="45" t="s">
        <v>503</v>
      </c>
      <c r="P83" s="59"/>
      <c r="Q83" s="129" t="s">
        <v>753</v>
      </c>
      <c r="R83" s="59"/>
      <c r="S83" s="45" t="s">
        <v>503</v>
      </c>
      <c r="T83" s="45"/>
      <c r="U83" s="58" t="s">
        <v>799</v>
      </c>
      <c r="V83" s="59"/>
    </row>
    <row r="84" spans="1:44" x14ac:dyDescent="0.25">
      <c r="A84" s="12"/>
      <c r="B84" s="130" t="s">
        <v>776</v>
      </c>
      <c r="C84" s="55" t="s">
        <v>503</v>
      </c>
      <c r="D84" s="54"/>
      <c r="E84" s="54"/>
      <c r="F84" s="54"/>
      <c r="G84" s="55"/>
      <c r="H84" s="54"/>
      <c r="I84" s="55" t="s">
        <v>503</v>
      </c>
      <c r="J84" s="54"/>
      <c r="K84" s="54"/>
      <c r="L84" s="54"/>
      <c r="M84" s="55"/>
      <c r="N84" s="54"/>
      <c r="O84" s="55" t="s">
        <v>503</v>
      </c>
      <c r="P84" s="54"/>
      <c r="Q84" s="54"/>
      <c r="R84" s="54"/>
      <c r="S84" s="55" t="s">
        <v>503</v>
      </c>
      <c r="T84" s="54"/>
      <c r="U84" s="54"/>
      <c r="V84" s="54"/>
    </row>
    <row r="85" spans="1:44" x14ac:dyDescent="0.25">
      <c r="A85" s="12"/>
      <c r="B85" s="108" t="s">
        <v>777</v>
      </c>
      <c r="C85" s="45" t="s">
        <v>503</v>
      </c>
      <c r="D85" s="45"/>
      <c r="E85" s="58" t="s">
        <v>764</v>
      </c>
      <c r="F85" s="59"/>
      <c r="G85" s="45"/>
      <c r="H85" s="5"/>
      <c r="I85" s="45" t="s">
        <v>503</v>
      </c>
      <c r="J85" s="45"/>
      <c r="K85" s="58" t="s">
        <v>764</v>
      </c>
      <c r="L85" s="59"/>
      <c r="M85" s="45"/>
      <c r="N85" s="5"/>
      <c r="O85" s="45" t="s">
        <v>503</v>
      </c>
      <c r="P85" s="45"/>
      <c r="Q85" s="58" t="s">
        <v>760</v>
      </c>
      <c r="R85" s="59"/>
      <c r="S85" s="45" t="s">
        <v>503</v>
      </c>
      <c r="T85" s="45"/>
      <c r="U85" s="58" t="s">
        <v>801</v>
      </c>
      <c r="V85" s="59"/>
    </row>
    <row r="86" spans="1:44" ht="15.75" thickBot="1" x14ac:dyDescent="0.3">
      <c r="A86" s="12"/>
      <c r="B86" s="111" t="s">
        <v>771</v>
      </c>
      <c r="C86" s="62" t="s">
        <v>503</v>
      </c>
      <c r="D86" s="62"/>
      <c r="E86" s="71" t="s">
        <v>772</v>
      </c>
      <c r="F86" s="68"/>
      <c r="G86" s="62"/>
      <c r="H86" s="62"/>
      <c r="I86" s="62" t="s">
        <v>503</v>
      </c>
      <c r="J86" s="62"/>
      <c r="K86" s="71" t="s">
        <v>772</v>
      </c>
      <c r="L86" s="68"/>
      <c r="M86" s="62"/>
      <c r="N86" s="62"/>
      <c r="O86" s="62" t="s">
        <v>503</v>
      </c>
      <c r="P86" s="68"/>
      <c r="Q86" s="70" t="s">
        <v>753</v>
      </c>
      <c r="R86" s="68"/>
      <c r="S86" s="62" t="s">
        <v>503</v>
      </c>
      <c r="T86" s="62"/>
      <c r="U86" s="71" t="s">
        <v>772</v>
      </c>
      <c r="V86" s="68"/>
    </row>
    <row r="87" spans="1:44" ht="15.75" thickBot="1" x14ac:dyDescent="0.3">
      <c r="A87" s="12"/>
      <c r="B87" s="81" t="s">
        <v>778</v>
      </c>
      <c r="C87" s="49" t="s">
        <v>503</v>
      </c>
      <c r="D87" s="49"/>
      <c r="E87" s="85" t="s">
        <v>801</v>
      </c>
      <c r="F87" s="86"/>
      <c r="G87" s="49"/>
      <c r="H87" s="49"/>
      <c r="I87" s="49" t="s">
        <v>503</v>
      </c>
      <c r="J87" s="49"/>
      <c r="K87" s="85" t="s">
        <v>801</v>
      </c>
      <c r="L87" s="86"/>
      <c r="M87" s="49"/>
      <c r="N87" s="49"/>
      <c r="O87" s="49" t="s">
        <v>503</v>
      </c>
      <c r="P87" s="49"/>
      <c r="Q87" s="85" t="s">
        <v>760</v>
      </c>
      <c r="R87" s="86"/>
      <c r="S87" s="49" t="s">
        <v>503</v>
      </c>
      <c r="T87" s="49"/>
      <c r="U87" s="85" t="s">
        <v>802</v>
      </c>
      <c r="V87" s="86"/>
    </row>
    <row r="88" spans="1:44" ht="15.75" thickBot="1" x14ac:dyDescent="0.3">
      <c r="A88" s="12"/>
      <c r="B88" s="111" t="s">
        <v>779</v>
      </c>
      <c r="C88" s="62" t="s">
        <v>503</v>
      </c>
      <c r="D88" s="62"/>
      <c r="E88" s="71" t="s">
        <v>803</v>
      </c>
      <c r="F88" s="68"/>
      <c r="G88" s="62"/>
      <c r="H88" s="62"/>
      <c r="I88" s="62" t="s">
        <v>503</v>
      </c>
      <c r="J88" s="62"/>
      <c r="K88" s="71" t="s">
        <v>803</v>
      </c>
      <c r="L88" s="68"/>
      <c r="M88" s="62"/>
      <c r="N88" s="62"/>
      <c r="O88" s="62" t="s">
        <v>503</v>
      </c>
      <c r="P88" s="62"/>
      <c r="Q88" s="71" t="s">
        <v>789</v>
      </c>
      <c r="R88" s="68"/>
      <c r="S88" s="62" t="s">
        <v>503</v>
      </c>
      <c r="T88" s="62"/>
      <c r="U88" s="71" t="s">
        <v>785</v>
      </c>
      <c r="V88" s="68"/>
    </row>
    <row r="89" spans="1:44" ht="15.75" thickBot="1" x14ac:dyDescent="0.3">
      <c r="A89" s="12"/>
      <c r="B89" s="81" t="s">
        <v>804</v>
      </c>
      <c r="C89" s="49" t="s">
        <v>503</v>
      </c>
      <c r="D89" s="49"/>
      <c r="E89" s="85" t="s">
        <v>805</v>
      </c>
      <c r="F89" s="86"/>
      <c r="G89" s="49"/>
      <c r="H89" s="49"/>
      <c r="I89" s="49" t="s">
        <v>503</v>
      </c>
      <c r="J89" s="49"/>
      <c r="K89" s="85" t="s">
        <v>805</v>
      </c>
      <c r="L89" s="86"/>
      <c r="M89" s="49"/>
      <c r="N89" s="49"/>
      <c r="O89" s="49" t="s">
        <v>503</v>
      </c>
      <c r="P89" s="49"/>
      <c r="Q89" s="85" t="s">
        <v>529</v>
      </c>
      <c r="R89" s="86"/>
      <c r="S89" s="49" t="s">
        <v>503</v>
      </c>
      <c r="T89" s="49"/>
      <c r="U89" s="85" t="s">
        <v>806</v>
      </c>
      <c r="V89" s="86"/>
    </row>
    <row r="90" spans="1:44" ht="15.75" thickBot="1" x14ac:dyDescent="0.3">
      <c r="A90" s="12"/>
      <c r="B90" s="74" t="s">
        <v>182</v>
      </c>
      <c r="C90" s="55" t="s">
        <v>503</v>
      </c>
      <c r="D90" s="55" t="s">
        <v>649</v>
      </c>
      <c r="E90" s="91" t="s">
        <v>807</v>
      </c>
      <c r="F90" s="79"/>
      <c r="G90" s="55"/>
      <c r="H90" s="54"/>
      <c r="I90" s="55" t="s">
        <v>503</v>
      </c>
      <c r="J90" s="55" t="s">
        <v>649</v>
      </c>
      <c r="K90" s="91" t="s">
        <v>808</v>
      </c>
      <c r="L90" s="79"/>
      <c r="M90" s="55"/>
      <c r="N90" s="54"/>
      <c r="O90" s="55" t="s">
        <v>503</v>
      </c>
      <c r="P90" s="55" t="s">
        <v>649</v>
      </c>
      <c r="Q90" s="91" t="s">
        <v>809</v>
      </c>
      <c r="R90" s="79"/>
      <c r="S90" s="55" t="s">
        <v>503</v>
      </c>
      <c r="T90" s="55" t="s">
        <v>649</v>
      </c>
      <c r="U90" s="91" t="s">
        <v>810</v>
      </c>
      <c r="V90" s="79"/>
    </row>
    <row r="91" spans="1:44" ht="15.75" thickTop="1" x14ac:dyDescent="0.25">
      <c r="A91" s="12"/>
      <c r="B91" s="17"/>
      <c r="C91" s="17" t="s">
        <v>503</v>
      </c>
      <c r="D91" s="72"/>
      <c r="E91" s="72"/>
      <c r="F91" s="17"/>
      <c r="G91" s="17"/>
      <c r="H91" s="17"/>
      <c r="I91" s="17" t="s">
        <v>503</v>
      </c>
      <c r="J91" s="72"/>
      <c r="K91" s="72"/>
      <c r="L91" s="17"/>
      <c r="M91" s="17"/>
      <c r="N91" s="17"/>
      <c r="O91" s="17" t="s">
        <v>503</v>
      </c>
      <c r="P91" s="72"/>
      <c r="Q91" s="72"/>
      <c r="R91" s="17"/>
      <c r="S91" s="17" t="s">
        <v>503</v>
      </c>
      <c r="T91" s="72"/>
      <c r="U91" s="72"/>
      <c r="V91" s="17"/>
    </row>
    <row r="92" spans="1:44" x14ac:dyDescent="0.25">
      <c r="A92" s="12"/>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row>
    <row r="93" spans="1:44" x14ac:dyDescent="0.25">
      <c r="A93" s="12"/>
      <c r="B93" s="99"/>
      <c r="C93" s="99"/>
      <c r="D93" s="99"/>
      <c r="E93" s="99"/>
      <c r="F93" s="99"/>
      <c r="G93" s="99"/>
      <c r="H93" s="99"/>
      <c r="I93" s="99"/>
      <c r="J93" s="99"/>
      <c r="K93" s="99"/>
      <c r="L93" s="99"/>
      <c r="M93" s="99"/>
      <c r="N93" s="99"/>
      <c r="O93" s="99"/>
      <c r="P93" s="99"/>
      <c r="Q93" s="99"/>
      <c r="R93" s="99"/>
      <c r="S93" s="99"/>
      <c r="T93" s="99"/>
      <c r="U93" s="99"/>
      <c r="V93" s="99"/>
      <c r="W93" s="99"/>
      <c r="X93" s="99"/>
      <c r="Y93" s="99"/>
      <c r="Z93" s="99"/>
      <c r="AA93" s="99"/>
      <c r="AB93" s="99"/>
      <c r="AC93" s="99"/>
      <c r="AD93" s="99"/>
      <c r="AE93" s="99"/>
      <c r="AF93" s="99"/>
      <c r="AG93" s="99"/>
      <c r="AH93" s="99"/>
      <c r="AI93" s="99"/>
      <c r="AJ93" s="99"/>
      <c r="AK93" s="99"/>
      <c r="AL93" s="99"/>
      <c r="AM93" s="99"/>
      <c r="AN93" s="99"/>
      <c r="AO93" s="99"/>
      <c r="AP93" s="99"/>
      <c r="AQ93" s="99"/>
      <c r="AR93" s="99"/>
    </row>
    <row r="94" spans="1:44" x14ac:dyDescent="0.25">
      <c r="A94" s="12"/>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row>
    <row r="95" spans="1:44" ht="18.75" x14ac:dyDescent="0.3">
      <c r="A95" s="12"/>
      <c r="B95" s="100"/>
      <c r="C95" s="100"/>
      <c r="D95" s="100"/>
      <c r="E95" s="100"/>
      <c r="F95" s="100"/>
      <c r="G95" s="100"/>
      <c r="H95" s="100"/>
      <c r="I95" s="100"/>
      <c r="J95" s="100"/>
      <c r="K95" s="100"/>
      <c r="L95" s="100"/>
      <c r="M95" s="100"/>
      <c r="N95" s="100"/>
      <c r="O95" s="100"/>
      <c r="P95" s="100"/>
      <c r="Q95" s="100"/>
      <c r="R95" s="100"/>
      <c r="S95" s="100"/>
      <c r="T95" s="100"/>
      <c r="U95" s="100"/>
      <c r="V95" s="100"/>
      <c r="W95" s="100"/>
      <c r="X95" s="100"/>
      <c r="Y95" s="100"/>
      <c r="Z95" s="100"/>
      <c r="AA95" s="100"/>
      <c r="AB95" s="100"/>
      <c r="AC95" s="100"/>
      <c r="AD95" s="100"/>
      <c r="AE95" s="100"/>
      <c r="AF95" s="100"/>
      <c r="AG95" s="100"/>
      <c r="AH95" s="100"/>
      <c r="AI95" s="100"/>
      <c r="AJ95" s="100"/>
      <c r="AK95" s="100"/>
      <c r="AL95" s="100"/>
      <c r="AM95" s="100"/>
      <c r="AN95" s="100"/>
      <c r="AO95" s="100"/>
      <c r="AP95" s="100"/>
      <c r="AQ95" s="100"/>
      <c r="AR95" s="100"/>
    </row>
    <row r="96" spans="1:44" x14ac:dyDescent="0.25">
      <c r="A96" s="12"/>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row>
    <row r="97" spans="1:44" x14ac:dyDescent="0.25">
      <c r="A97" s="12"/>
      <c r="B97" s="101"/>
      <c r="C97" s="101"/>
      <c r="D97" s="101"/>
      <c r="E97" s="101"/>
      <c r="F97" s="101"/>
      <c r="G97" s="101"/>
      <c r="H97" s="101"/>
      <c r="I97" s="101"/>
      <c r="J97" s="101"/>
      <c r="K97" s="101"/>
      <c r="L97" s="101"/>
      <c r="M97" s="101"/>
      <c r="N97" s="101"/>
      <c r="O97" s="101"/>
      <c r="P97" s="101"/>
      <c r="Q97" s="101"/>
      <c r="R97" s="101"/>
      <c r="S97" s="101"/>
      <c r="T97" s="101"/>
      <c r="U97" s="101"/>
      <c r="V97" s="101"/>
      <c r="W97" s="101"/>
      <c r="X97" s="101"/>
      <c r="Y97" s="101"/>
      <c r="Z97" s="101"/>
      <c r="AA97" s="101"/>
      <c r="AB97" s="101"/>
      <c r="AC97" s="101"/>
      <c r="AD97" s="101"/>
      <c r="AE97" s="101"/>
      <c r="AF97" s="101"/>
      <c r="AG97" s="101"/>
      <c r="AH97" s="101"/>
      <c r="AI97" s="101"/>
      <c r="AJ97" s="101"/>
      <c r="AK97" s="101"/>
      <c r="AL97" s="101"/>
      <c r="AM97" s="101"/>
      <c r="AN97" s="101"/>
      <c r="AO97" s="101"/>
      <c r="AP97" s="101"/>
      <c r="AQ97" s="101"/>
      <c r="AR97" s="101"/>
    </row>
    <row r="98" spans="1:44" ht="68.25" x14ac:dyDescent="0.25">
      <c r="A98" s="12"/>
      <c r="B98" s="96" t="s">
        <v>565</v>
      </c>
      <c r="C98" s="96" t="s">
        <v>811</v>
      </c>
    </row>
    <row r="99" spans="1:44" x14ac:dyDescent="0.25">
      <c r="A99" s="12"/>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row>
    <row r="100" spans="1:44" x14ac:dyDescent="0.25">
      <c r="A100" s="12"/>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c r="AN100" s="41"/>
      <c r="AO100" s="41"/>
      <c r="AP100" s="41"/>
      <c r="AQ100" s="41"/>
      <c r="AR100" s="41"/>
    </row>
    <row r="101" spans="1:44" ht="19.5" x14ac:dyDescent="0.25">
      <c r="A101" s="12"/>
      <c r="B101" s="96" t="s">
        <v>567</v>
      </c>
      <c r="C101" s="96" t="s">
        <v>812</v>
      </c>
    </row>
    <row r="102" spans="1:44" x14ac:dyDescent="0.25">
      <c r="A102" s="12"/>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row>
    <row r="103" spans="1:44" x14ac:dyDescent="0.25">
      <c r="A103" s="12"/>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row>
    <row r="104" spans="1:44" x14ac:dyDescent="0.25">
      <c r="A104" s="12"/>
      <c r="B104" s="5"/>
      <c r="C104" s="5"/>
      <c r="D104" s="5"/>
      <c r="E104" s="5"/>
      <c r="F104" s="5"/>
      <c r="G104" s="5"/>
      <c r="H104" s="5"/>
      <c r="I104" s="5"/>
      <c r="J104" s="5"/>
      <c r="K104" s="5"/>
      <c r="L104" s="5"/>
      <c r="M104" s="5"/>
      <c r="N104" s="5"/>
      <c r="O104" s="5"/>
      <c r="P104" s="5"/>
      <c r="Q104" s="5"/>
      <c r="R104" s="5"/>
      <c r="S104" s="5"/>
      <c r="T104" s="5"/>
      <c r="U104" s="5"/>
      <c r="V104" s="5"/>
    </row>
    <row r="105" spans="1:44" x14ac:dyDescent="0.25">
      <c r="A105" s="12"/>
      <c r="B105" s="57" t="s">
        <v>813</v>
      </c>
      <c r="C105" s="92" t="s">
        <v>503</v>
      </c>
      <c r="D105" s="124" t="s">
        <v>749</v>
      </c>
      <c r="E105" s="124"/>
      <c r="F105" s="92"/>
      <c r="G105" s="92"/>
      <c r="H105" s="132" t="s">
        <v>565</v>
      </c>
      <c r="I105" s="92" t="s">
        <v>503</v>
      </c>
      <c r="J105" s="124" t="s">
        <v>743</v>
      </c>
      <c r="K105" s="124"/>
      <c r="L105" s="92"/>
      <c r="M105" s="92"/>
      <c r="N105" s="132" t="s">
        <v>567</v>
      </c>
      <c r="O105" s="92" t="s">
        <v>503</v>
      </c>
      <c r="P105" s="124" t="s">
        <v>746</v>
      </c>
      <c r="Q105" s="124"/>
      <c r="R105" s="92"/>
      <c r="S105" s="92" t="s">
        <v>503</v>
      </c>
      <c r="T105" s="124" t="s">
        <v>748</v>
      </c>
      <c r="U105" s="124"/>
      <c r="V105" s="92"/>
    </row>
    <row r="106" spans="1:44" x14ac:dyDescent="0.25">
      <c r="A106" s="12"/>
      <c r="B106" s="118" t="s">
        <v>740</v>
      </c>
      <c r="C106" s="92"/>
      <c r="D106" s="124" t="s">
        <v>742</v>
      </c>
      <c r="E106" s="124"/>
      <c r="F106" s="92"/>
      <c r="G106" s="92"/>
      <c r="H106" s="132"/>
      <c r="I106" s="92"/>
      <c r="J106" s="124" t="s">
        <v>744</v>
      </c>
      <c r="K106" s="124"/>
      <c r="L106" s="92"/>
      <c r="M106" s="92"/>
      <c r="N106" s="132"/>
      <c r="O106" s="92"/>
      <c r="P106" s="124" t="s">
        <v>747</v>
      </c>
      <c r="Q106" s="124"/>
      <c r="R106" s="92"/>
      <c r="S106" s="92"/>
      <c r="T106" s="124" t="s">
        <v>749</v>
      </c>
      <c r="U106" s="124"/>
      <c r="V106" s="92"/>
    </row>
    <row r="107" spans="1:44" ht="15.75" thickBot="1" x14ac:dyDescent="0.3">
      <c r="A107" s="12"/>
      <c r="B107" s="102"/>
      <c r="C107" s="115"/>
      <c r="D107" s="113"/>
      <c r="E107" s="113"/>
      <c r="F107" s="115"/>
      <c r="G107" s="115"/>
      <c r="H107" s="133"/>
      <c r="I107" s="115"/>
      <c r="J107" s="113" t="s">
        <v>814</v>
      </c>
      <c r="K107" s="113"/>
      <c r="L107" s="115"/>
      <c r="M107" s="115"/>
      <c r="N107" s="133"/>
      <c r="O107" s="115"/>
      <c r="P107" s="113"/>
      <c r="Q107" s="113"/>
      <c r="R107" s="115"/>
      <c r="S107" s="115"/>
      <c r="T107" s="113" t="s">
        <v>742</v>
      </c>
      <c r="U107" s="113"/>
      <c r="V107" s="115"/>
    </row>
    <row r="108" spans="1:44" ht="15.75" thickTop="1" x14ac:dyDescent="0.25">
      <c r="A108" s="12"/>
      <c r="B108" s="87" t="s">
        <v>750</v>
      </c>
      <c r="C108" s="55" t="s">
        <v>503</v>
      </c>
      <c r="D108" s="54"/>
      <c r="E108" s="54"/>
      <c r="F108" s="54"/>
      <c r="G108" s="55"/>
      <c r="H108" s="54"/>
      <c r="I108" s="55" t="s">
        <v>503</v>
      </c>
      <c r="J108" s="54"/>
      <c r="K108" s="54"/>
      <c r="L108" s="54"/>
      <c r="M108" s="55"/>
      <c r="N108" s="54"/>
      <c r="O108" s="55" t="s">
        <v>503</v>
      </c>
      <c r="P108" s="54"/>
      <c r="Q108" s="54"/>
      <c r="R108" s="54"/>
      <c r="S108" s="55" t="s">
        <v>503</v>
      </c>
      <c r="T108" s="54"/>
      <c r="U108" s="54"/>
      <c r="V108" s="54"/>
    </row>
    <row r="109" spans="1:44" x14ac:dyDescent="0.25">
      <c r="A109" s="12"/>
      <c r="B109" s="128" t="s">
        <v>751</v>
      </c>
      <c r="C109" s="45" t="s">
        <v>503</v>
      </c>
      <c r="D109" s="45" t="s">
        <v>649</v>
      </c>
      <c r="E109" s="58" t="s">
        <v>815</v>
      </c>
      <c r="F109" s="59"/>
      <c r="G109" s="45"/>
      <c r="H109" s="5"/>
      <c r="I109" s="45" t="s">
        <v>503</v>
      </c>
      <c r="J109" s="45" t="s">
        <v>649</v>
      </c>
      <c r="K109" s="58" t="s">
        <v>816</v>
      </c>
      <c r="L109" s="59"/>
      <c r="M109" s="45"/>
      <c r="N109" s="5"/>
      <c r="O109" s="45" t="s">
        <v>503</v>
      </c>
      <c r="P109" s="59"/>
      <c r="Q109" s="129" t="s">
        <v>753</v>
      </c>
      <c r="R109" s="59"/>
      <c r="S109" s="45" t="s">
        <v>503</v>
      </c>
      <c r="T109" s="45" t="s">
        <v>649</v>
      </c>
      <c r="U109" s="58" t="s">
        <v>815</v>
      </c>
      <c r="V109" s="59"/>
    </row>
    <row r="110" spans="1:44" x14ac:dyDescent="0.25">
      <c r="A110" s="12"/>
      <c r="B110" s="130" t="s">
        <v>755</v>
      </c>
      <c r="C110" s="55" t="s">
        <v>503</v>
      </c>
      <c r="D110" s="54"/>
      <c r="E110" s="54"/>
      <c r="F110" s="54"/>
      <c r="G110" s="55"/>
      <c r="H110" s="54"/>
      <c r="I110" s="55" t="s">
        <v>503</v>
      </c>
      <c r="J110" s="54"/>
      <c r="K110" s="54"/>
      <c r="L110" s="54"/>
      <c r="M110" s="55"/>
      <c r="N110" s="54"/>
      <c r="O110" s="55" t="s">
        <v>503</v>
      </c>
      <c r="P110" s="54"/>
      <c r="Q110" s="54"/>
      <c r="R110" s="54"/>
      <c r="S110" s="55" t="s">
        <v>503</v>
      </c>
      <c r="T110" s="54"/>
      <c r="U110" s="54"/>
      <c r="V110" s="54"/>
    </row>
    <row r="111" spans="1:44" x14ac:dyDescent="0.25">
      <c r="A111" s="12"/>
      <c r="B111" s="108" t="s">
        <v>756</v>
      </c>
      <c r="C111" s="45" t="s">
        <v>503</v>
      </c>
      <c r="D111" s="45"/>
      <c r="E111" s="58" t="s">
        <v>690</v>
      </c>
      <c r="F111" s="59"/>
      <c r="G111" s="45"/>
      <c r="H111" s="5"/>
      <c r="I111" s="45" t="s">
        <v>503</v>
      </c>
      <c r="J111" s="45"/>
      <c r="K111" s="58" t="s">
        <v>713</v>
      </c>
      <c r="L111" s="59"/>
      <c r="M111" s="45"/>
      <c r="N111" s="5"/>
      <c r="O111" s="45" t="s">
        <v>503</v>
      </c>
      <c r="P111" s="59"/>
      <c r="Q111" s="129" t="s">
        <v>753</v>
      </c>
      <c r="R111" s="59"/>
      <c r="S111" s="45" t="s">
        <v>503</v>
      </c>
      <c r="T111" s="45"/>
      <c r="U111" s="58" t="s">
        <v>817</v>
      </c>
      <c r="V111" s="59"/>
    </row>
    <row r="112" spans="1:44" ht="15.75" thickBot="1" x14ac:dyDescent="0.3">
      <c r="A112" s="12"/>
      <c r="B112" s="111" t="s">
        <v>759</v>
      </c>
      <c r="C112" s="62" t="s">
        <v>503</v>
      </c>
      <c r="D112" s="62"/>
      <c r="E112" s="71" t="s">
        <v>818</v>
      </c>
      <c r="F112" s="68"/>
      <c r="G112" s="62"/>
      <c r="H112" s="62"/>
      <c r="I112" s="62" t="s">
        <v>503</v>
      </c>
      <c r="J112" s="62"/>
      <c r="K112" s="71" t="s">
        <v>786</v>
      </c>
      <c r="L112" s="68"/>
      <c r="M112" s="62"/>
      <c r="N112" s="62"/>
      <c r="O112" s="62" t="s">
        <v>503</v>
      </c>
      <c r="P112" s="68"/>
      <c r="Q112" s="70" t="s">
        <v>753</v>
      </c>
      <c r="R112" s="68"/>
      <c r="S112" s="62" t="s">
        <v>503</v>
      </c>
      <c r="T112" s="62"/>
      <c r="U112" s="71" t="s">
        <v>818</v>
      </c>
      <c r="V112" s="68"/>
    </row>
    <row r="113" spans="1:22" ht="15.75" thickBot="1" x14ac:dyDescent="0.3">
      <c r="A113" s="12"/>
      <c r="B113" s="81" t="s">
        <v>761</v>
      </c>
      <c r="C113" s="49" t="s">
        <v>503</v>
      </c>
      <c r="D113" s="49"/>
      <c r="E113" s="85" t="s">
        <v>816</v>
      </c>
      <c r="F113" s="86"/>
      <c r="G113" s="49"/>
      <c r="H113" s="49"/>
      <c r="I113" s="49" t="s">
        <v>503</v>
      </c>
      <c r="J113" s="49"/>
      <c r="K113" s="85" t="s">
        <v>819</v>
      </c>
      <c r="L113" s="86"/>
      <c r="M113" s="49"/>
      <c r="N113" s="49"/>
      <c r="O113" s="49" t="s">
        <v>503</v>
      </c>
      <c r="P113" s="86"/>
      <c r="Q113" s="131" t="s">
        <v>753</v>
      </c>
      <c r="R113" s="86"/>
      <c r="S113" s="49" t="s">
        <v>503</v>
      </c>
      <c r="T113" s="49"/>
      <c r="U113" s="85" t="s">
        <v>820</v>
      </c>
      <c r="V113" s="86"/>
    </row>
    <row r="114" spans="1:22" ht="15.75" thickBot="1" x14ac:dyDescent="0.3">
      <c r="A114" s="12"/>
      <c r="B114" s="111" t="s">
        <v>763</v>
      </c>
      <c r="C114" s="62" t="s">
        <v>503</v>
      </c>
      <c r="D114" s="62"/>
      <c r="E114" s="71" t="s">
        <v>821</v>
      </c>
      <c r="F114" s="68"/>
      <c r="G114" s="62"/>
      <c r="H114" s="62"/>
      <c r="I114" s="62" t="s">
        <v>503</v>
      </c>
      <c r="J114" s="62"/>
      <c r="K114" s="71" t="s">
        <v>822</v>
      </c>
      <c r="L114" s="68"/>
      <c r="M114" s="62"/>
      <c r="N114" s="62"/>
      <c r="O114" s="62" t="s">
        <v>503</v>
      </c>
      <c r="P114" s="68"/>
      <c r="Q114" s="70" t="s">
        <v>753</v>
      </c>
      <c r="R114" s="68"/>
      <c r="S114" s="62" t="s">
        <v>503</v>
      </c>
      <c r="T114" s="62"/>
      <c r="U114" s="71" t="s">
        <v>823</v>
      </c>
      <c r="V114" s="68"/>
    </row>
    <row r="115" spans="1:22" x14ac:dyDescent="0.25">
      <c r="A115" s="12"/>
      <c r="B115" s="3"/>
      <c r="C115" s="45" t="s">
        <v>503</v>
      </c>
      <c r="D115" s="5"/>
      <c r="E115" s="5"/>
      <c r="F115" s="5"/>
      <c r="G115" s="45"/>
      <c r="H115" s="5"/>
      <c r="I115" s="45" t="s">
        <v>503</v>
      </c>
      <c r="J115" s="5"/>
      <c r="K115" s="5"/>
      <c r="L115" s="5"/>
      <c r="M115" s="45"/>
      <c r="N115" s="5"/>
      <c r="O115" s="45" t="s">
        <v>503</v>
      </c>
      <c r="P115" s="5"/>
      <c r="Q115" s="5"/>
      <c r="R115" s="5"/>
      <c r="S115" s="45" t="s">
        <v>503</v>
      </c>
      <c r="T115" s="5"/>
      <c r="U115" s="5"/>
      <c r="V115" s="5"/>
    </row>
    <row r="116" spans="1:22" x14ac:dyDescent="0.25">
      <c r="A116" s="12"/>
      <c r="B116" s="130" t="s">
        <v>765</v>
      </c>
      <c r="C116" s="55" t="s">
        <v>503</v>
      </c>
      <c r="D116" s="55"/>
      <c r="E116" s="91" t="s">
        <v>824</v>
      </c>
      <c r="F116" s="79"/>
      <c r="G116" s="55"/>
      <c r="H116" s="54"/>
      <c r="I116" s="55" t="s">
        <v>503</v>
      </c>
      <c r="J116" s="55"/>
      <c r="K116" s="91" t="s">
        <v>824</v>
      </c>
      <c r="L116" s="79"/>
      <c r="M116" s="55"/>
      <c r="N116" s="54"/>
      <c r="O116" s="55" t="s">
        <v>503</v>
      </c>
      <c r="P116" s="79"/>
      <c r="Q116" s="80" t="s">
        <v>753</v>
      </c>
      <c r="R116" s="79"/>
      <c r="S116" s="55" t="s">
        <v>503</v>
      </c>
      <c r="T116" s="55"/>
      <c r="U116" s="91" t="s">
        <v>766</v>
      </c>
      <c r="V116" s="79"/>
    </row>
    <row r="117" spans="1:22" x14ac:dyDescent="0.25">
      <c r="A117" s="12"/>
      <c r="B117" s="3"/>
      <c r="C117" s="45" t="s">
        <v>503</v>
      </c>
      <c r="D117" s="5"/>
      <c r="E117" s="5"/>
      <c r="F117" s="5"/>
      <c r="G117" s="45"/>
      <c r="H117" s="5"/>
      <c r="I117" s="45" t="s">
        <v>503</v>
      </c>
      <c r="J117" s="5"/>
      <c r="K117" s="5"/>
      <c r="L117" s="5"/>
      <c r="M117" s="45"/>
      <c r="N117" s="5"/>
      <c r="O117" s="45" t="s">
        <v>503</v>
      </c>
      <c r="P117" s="5"/>
      <c r="Q117" s="5"/>
      <c r="R117" s="5"/>
      <c r="S117" s="45" t="s">
        <v>503</v>
      </c>
      <c r="T117" s="5"/>
      <c r="U117" s="5"/>
      <c r="V117" s="5"/>
    </row>
    <row r="118" spans="1:22" x14ac:dyDescent="0.25">
      <c r="A118" s="12"/>
      <c r="B118" s="130" t="s">
        <v>768</v>
      </c>
      <c r="C118" s="55" t="s">
        <v>503</v>
      </c>
      <c r="D118" s="54"/>
      <c r="E118" s="54"/>
      <c r="F118" s="54"/>
      <c r="G118" s="55"/>
      <c r="H118" s="54"/>
      <c r="I118" s="55" t="s">
        <v>503</v>
      </c>
      <c r="J118" s="54"/>
      <c r="K118" s="54"/>
      <c r="L118" s="54"/>
      <c r="M118" s="55"/>
      <c r="N118" s="54"/>
      <c r="O118" s="55" t="s">
        <v>503</v>
      </c>
      <c r="P118" s="54"/>
      <c r="Q118" s="54"/>
      <c r="R118" s="54"/>
      <c r="S118" s="55" t="s">
        <v>503</v>
      </c>
      <c r="T118" s="54"/>
      <c r="U118" s="54"/>
      <c r="V118" s="54"/>
    </row>
    <row r="119" spans="1:22" x14ac:dyDescent="0.25">
      <c r="A119" s="12"/>
      <c r="B119" s="108" t="s">
        <v>769</v>
      </c>
      <c r="C119" s="45" t="s">
        <v>503</v>
      </c>
      <c r="D119" s="45"/>
      <c r="E119" s="58" t="s">
        <v>825</v>
      </c>
      <c r="F119" s="59"/>
      <c r="G119" s="45"/>
      <c r="H119" s="5"/>
      <c r="I119" s="45" t="s">
        <v>503</v>
      </c>
      <c r="J119" s="45"/>
      <c r="K119" s="58" t="s">
        <v>825</v>
      </c>
      <c r="L119" s="59"/>
      <c r="M119" s="45"/>
      <c r="N119" s="5"/>
      <c r="O119" s="45" t="s">
        <v>503</v>
      </c>
      <c r="P119" s="59"/>
      <c r="Q119" s="129" t="s">
        <v>753</v>
      </c>
      <c r="R119" s="59"/>
      <c r="S119" s="45" t="s">
        <v>503</v>
      </c>
      <c r="T119" s="45"/>
      <c r="U119" s="58" t="s">
        <v>826</v>
      </c>
      <c r="V119" s="59"/>
    </row>
    <row r="120" spans="1:22" ht="15.75" thickBot="1" x14ac:dyDescent="0.3">
      <c r="A120" s="12"/>
      <c r="B120" s="111" t="s">
        <v>771</v>
      </c>
      <c r="C120" s="62" t="s">
        <v>503</v>
      </c>
      <c r="D120" s="62"/>
      <c r="E120" s="71" t="s">
        <v>772</v>
      </c>
      <c r="F120" s="68"/>
      <c r="G120" s="62"/>
      <c r="H120" s="62"/>
      <c r="I120" s="62" t="s">
        <v>503</v>
      </c>
      <c r="J120" s="62"/>
      <c r="K120" s="71" t="s">
        <v>772</v>
      </c>
      <c r="L120" s="68"/>
      <c r="M120" s="62"/>
      <c r="N120" s="62"/>
      <c r="O120" s="62" t="s">
        <v>503</v>
      </c>
      <c r="P120" s="68"/>
      <c r="Q120" s="70" t="s">
        <v>753</v>
      </c>
      <c r="R120" s="68"/>
      <c r="S120" s="62" t="s">
        <v>503</v>
      </c>
      <c r="T120" s="62"/>
      <c r="U120" s="71" t="s">
        <v>772</v>
      </c>
      <c r="V120" s="68"/>
    </row>
    <row r="121" spans="1:22" x14ac:dyDescent="0.25">
      <c r="A121" s="12"/>
      <c r="B121" s="108" t="s">
        <v>773</v>
      </c>
      <c r="C121" s="45" t="s">
        <v>503</v>
      </c>
      <c r="D121" s="45"/>
      <c r="E121" s="58" t="s">
        <v>816</v>
      </c>
      <c r="F121" s="59"/>
      <c r="G121" s="45"/>
      <c r="H121" s="5"/>
      <c r="I121" s="45" t="s">
        <v>503</v>
      </c>
      <c r="J121" s="45"/>
      <c r="K121" s="58" t="s">
        <v>816</v>
      </c>
      <c r="L121" s="59"/>
      <c r="M121" s="45"/>
      <c r="N121" s="5"/>
      <c r="O121" s="45" t="s">
        <v>503</v>
      </c>
      <c r="P121" s="59"/>
      <c r="Q121" s="129" t="s">
        <v>753</v>
      </c>
      <c r="R121" s="59"/>
      <c r="S121" s="45" t="s">
        <v>503</v>
      </c>
      <c r="T121" s="45"/>
      <c r="U121" s="58" t="s">
        <v>827</v>
      </c>
      <c r="V121" s="59"/>
    </row>
    <row r="122" spans="1:22" x14ac:dyDescent="0.25">
      <c r="A122" s="12"/>
      <c r="B122" s="130" t="s">
        <v>776</v>
      </c>
      <c r="C122" s="55" t="s">
        <v>503</v>
      </c>
      <c r="D122" s="54"/>
      <c r="E122" s="54"/>
      <c r="F122" s="54"/>
      <c r="G122" s="55"/>
      <c r="H122" s="54"/>
      <c r="I122" s="55" t="s">
        <v>503</v>
      </c>
      <c r="J122" s="54"/>
      <c r="K122" s="54"/>
      <c r="L122" s="54"/>
      <c r="M122" s="55"/>
      <c r="N122" s="54"/>
      <c r="O122" s="55" t="s">
        <v>503</v>
      </c>
      <c r="P122" s="54"/>
      <c r="Q122" s="54"/>
      <c r="R122" s="54"/>
      <c r="S122" s="55" t="s">
        <v>503</v>
      </c>
      <c r="T122" s="54"/>
      <c r="U122" s="54"/>
      <c r="V122" s="54"/>
    </row>
    <row r="123" spans="1:22" ht="15.75" thickBot="1" x14ac:dyDescent="0.3">
      <c r="A123" s="12"/>
      <c r="B123" s="81" t="s">
        <v>777</v>
      </c>
      <c r="C123" s="49" t="s">
        <v>503</v>
      </c>
      <c r="D123" s="49"/>
      <c r="E123" s="85" t="s">
        <v>790</v>
      </c>
      <c r="F123" s="86"/>
      <c r="G123" s="49"/>
      <c r="H123" s="49"/>
      <c r="I123" s="49" t="s">
        <v>503</v>
      </c>
      <c r="J123" s="49"/>
      <c r="K123" s="85" t="s">
        <v>790</v>
      </c>
      <c r="L123" s="86"/>
      <c r="M123" s="49"/>
      <c r="N123" s="49"/>
      <c r="O123" s="49" t="s">
        <v>503</v>
      </c>
      <c r="P123" s="86"/>
      <c r="Q123" s="131" t="s">
        <v>753</v>
      </c>
      <c r="R123" s="86"/>
      <c r="S123" s="49" t="s">
        <v>503</v>
      </c>
      <c r="T123" s="49"/>
      <c r="U123" s="85" t="s">
        <v>772</v>
      </c>
      <c r="V123" s="86"/>
    </row>
    <row r="124" spans="1:22" ht="15.75" thickBot="1" x14ac:dyDescent="0.3">
      <c r="A124" s="12"/>
      <c r="B124" s="111" t="s">
        <v>778</v>
      </c>
      <c r="C124" s="62" t="s">
        <v>503</v>
      </c>
      <c r="D124" s="62"/>
      <c r="E124" s="71" t="s">
        <v>790</v>
      </c>
      <c r="F124" s="68"/>
      <c r="G124" s="62"/>
      <c r="H124" s="62"/>
      <c r="I124" s="62" t="s">
        <v>503</v>
      </c>
      <c r="J124" s="62"/>
      <c r="K124" s="71" t="s">
        <v>790</v>
      </c>
      <c r="L124" s="68"/>
      <c r="M124" s="62"/>
      <c r="N124" s="62"/>
      <c r="O124" s="62" t="s">
        <v>503</v>
      </c>
      <c r="P124" s="68"/>
      <c r="Q124" s="70" t="s">
        <v>753</v>
      </c>
      <c r="R124" s="68"/>
      <c r="S124" s="62" t="s">
        <v>503</v>
      </c>
      <c r="T124" s="62"/>
      <c r="U124" s="71" t="s">
        <v>772</v>
      </c>
      <c r="V124" s="68"/>
    </row>
    <row r="125" spans="1:22" ht="15.75" thickBot="1" x14ac:dyDescent="0.3">
      <c r="A125" s="12"/>
      <c r="B125" s="81" t="s">
        <v>779</v>
      </c>
      <c r="C125" s="49" t="s">
        <v>503</v>
      </c>
      <c r="D125" s="49"/>
      <c r="E125" s="85" t="s">
        <v>828</v>
      </c>
      <c r="F125" s="86"/>
      <c r="G125" s="49"/>
      <c r="H125" s="49"/>
      <c r="I125" s="49" t="s">
        <v>503</v>
      </c>
      <c r="J125" s="49"/>
      <c r="K125" s="85" t="s">
        <v>828</v>
      </c>
      <c r="L125" s="86"/>
      <c r="M125" s="49"/>
      <c r="N125" s="49"/>
      <c r="O125" s="49" t="s">
        <v>503</v>
      </c>
      <c r="P125" s="86"/>
      <c r="Q125" s="131" t="s">
        <v>753</v>
      </c>
      <c r="R125" s="86"/>
      <c r="S125" s="49" t="s">
        <v>503</v>
      </c>
      <c r="T125" s="49"/>
      <c r="U125" s="85" t="s">
        <v>829</v>
      </c>
      <c r="V125" s="86"/>
    </row>
    <row r="126" spans="1:22" x14ac:dyDescent="0.25">
      <c r="A126" s="12"/>
      <c r="B126" s="74" t="s">
        <v>783</v>
      </c>
      <c r="C126" s="55" t="s">
        <v>503</v>
      </c>
      <c r="D126" s="55"/>
      <c r="E126" s="91" t="s">
        <v>830</v>
      </c>
      <c r="F126" s="79"/>
      <c r="G126" s="55"/>
      <c r="H126" s="54"/>
      <c r="I126" s="55" t="s">
        <v>503</v>
      </c>
      <c r="J126" s="55"/>
      <c r="K126" s="91" t="s">
        <v>831</v>
      </c>
      <c r="L126" s="79"/>
      <c r="M126" s="55"/>
      <c r="N126" s="54"/>
      <c r="O126" s="55" t="s">
        <v>503</v>
      </c>
      <c r="P126" s="79"/>
      <c r="Q126" s="80" t="s">
        <v>753</v>
      </c>
      <c r="R126" s="79"/>
      <c r="S126" s="55" t="s">
        <v>503</v>
      </c>
      <c r="T126" s="55"/>
      <c r="U126" s="91" t="s">
        <v>832</v>
      </c>
      <c r="V126" s="79"/>
    </row>
    <row r="127" spans="1:22" x14ac:dyDescent="0.25">
      <c r="A127" s="12"/>
      <c r="B127" s="3"/>
      <c r="C127" s="45" t="s">
        <v>503</v>
      </c>
      <c r="D127" s="5"/>
      <c r="E127" s="5"/>
      <c r="F127" s="5"/>
      <c r="G127" s="45"/>
      <c r="H127" s="5"/>
      <c r="I127" s="45" t="s">
        <v>503</v>
      </c>
      <c r="J127" s="5"/>
      <c r="K127" s="5"/>
      <c r="L127" s="5"/>
      <c r="M127" s="45"/>
      <c r="N127" s="5"/>
      <c r="O127" s="45" t="s">
        <v>503</v>
      </c>
      <c r="P127" s="5"/>
      <c r="Q127" s="5"/>
      <c r="R127" s="5"/>
      <c r="S127" s="45" t="s">
        <v>503</v>
      </c>
      <c r="T127" s="5"/>
      <c r="U127" s="5"/>
      <c r="V127" s="5"/>
    </row>
    <row r="128" spans="1:22" x14ac:dyDescent="0.25">
      <c r="A128" s="12"/>
      <c r="B128" s="87" t="s">
        <v>787</v>
      </c>
      <c r="C128" s="55" t="s">
        <v>503</v>
      </c>
      <c r="D128" s="54"/>
      <c r="E128" s="54"/>
      <c r="F128" s="54"/>
      <c r="G128" s="55"/>
      <c r="H128" s="54"/>
      <c r="I128" s="55" t="s">
        <v>503</v>
      </c>
      <c r="J128" s="54"/>
      <c r="K128" s="54"/>
      <c r="L128" s="54"/>
      <c r="M128" s="55"/>
      <c r="N128" s="54"/>
      <c r="O128" s="55" t="s">
        <v>503</v>
      </c>
      <c r="P128" s="54"/>
      <c r="Q128" s="54"/>
      <c r="R128" s="54"/>
      <c r="S128" s="55" t="s">
        <v>503</v>
      </c>
      <c r="T128" s="54"/>
      <c r="U128" s="54"/>
      <c r="V128" s="54"/>
    </row>
    <row r="129" spans="1:22" x14ac:dyDescent="0.25">
      <c r="A129" s="12"/>
      <c r="B129" s="128" t="s">
        <v>751</v>
      </c>
      <c r="C129" s="45" t="s">
        <v>503</v>
      </c>
      <c r="D129" s="45"/>
      <c r="E129" s="58" t="s">
        <v>659</v>
      </c>
      <c r="F129" s="59"/>
      <c r="G129" s="45"/>
      <c r="H129" s="5"/>
      <c r="I129" s="45" t="s">
        <v>503</v>
      </c>
      <c r="J129" s="45"/>
      <c r="K129" s="58" t="s">
        <v>757</v>
      </c>
      <c r="L129" s="59"/>
      <c r="M129" s="45"/>
      <c r="N129" s="5"/>
      <c r="O129" s="45" t="s">
        <v>503</v>
      </c>
      <c r="P129" s="45" t="s">
        <v>649</v>
      </c>
      <c r="Q129" s="58" t="s">
        <v>754</v>
      </c>
      <c r="R129" s="59"/>
      <c r="S129" s="45" t="s">
        <v>503</v>
      </c>
      <c r="T129" s="45"/>
      <c r="U129" s="58" t="s">
        <v>713</v>
      </c>
      <c r="V129" s="59"/>
    </row>
    <row r="130" spans="1:22" x14ac:dyDescent="0.25">
      <c r="A130" s="12"/>
      <c r="B130" s="130" t="s">
        <v>755</v>
      </c>
      <c r="C130" s="55" t="s">
        <v>503</v>
      </c>
      <c r="D130" s="54"/>
      <c r="E130" s="54"/>
      <c r="F130" s="54"/>
      <c r="G130" s="55"/>
      <c r="H130" s="54"/>
      <c r="I130" s="55" t="s">
        <v>503</v>
      </c>
      <c r="J130" s="54"/>
      <c r="K130" s="54"/>
      <c r="L130" s="54"/>
      <c r="M130" s="55"/>
      <c r="N130" s="54"/>
      <c r="O130" s="55" t="s">
        <v>503</v>
      </c>
      <c r="P130" s="54"/>
      <c r="Q130" s="54"/>
      <c r="R130" s="54"/>
      <c r="S130" s="55" t="s">
        <v>503</v>
      </c>
      <c r="T130" s="54"/>
      <c r="U130" s="54"/>
      <c r="V130" s="54"/>
    </row>
    <row r="131" spans="1:22" x14ac:dyDescent="0.25">
      <c r="A131" s="12"/>
      <c r="B131" s="108" t="s">
        <v>756</v>
      </c>
      <c r="C131" s="45" t="s">
        <v>503</v>
      </c>
      <c r="D131" s="45"/>
      <c r="E131" s="58" t="s">
        <v>752</v>
      </c>
      <c r="F131" s="59"/>
      <c r="G131" s="45"/>
      <c r="H131" s="5"/>
      <c r="I131" s="45" t="s">
        <v>503</v>
      </c>
      <c r="J131" s="45"/>
      <c r="K131" s="58" t="s">
        <v>752</v>
      </c>
      <c r="L131" s="59"/>
      <c r="M131" s="45"/>
      <c r="N131" s="5"/>
      <c r="O131" s="45" t="s">
        <v>503</v>
      </c>
      <c r="P131" s="45"/>
      <c r="Q131" s="58" t="s">
        <v>772</v>
      </c>
      <c r="R131" s="59"/>
      <c r="S131" s="45" t="s">
        <v>503</v>
      </c>
      <c r="T131" s="45"/>
      <c r="U131" s="58" t="s">
        <v>515</v>
      </c>
      <c r="V131" s="59"/>
    </row>
    <row r="132" spans="1:22" ht="15.75" thickBot="1" x14ac:dyDescent="0.3">
      <c r="A132" s="12"/>
      <c r="B132" s="111" t="s">
        <v>759</v>
      </c>
      <c r="C132" s="62" t="s">
        <v>503</v>
      </c>
      <c r="D132" s="62"/>
      <c r="E132" s="71" t="s">
        <v>772</v>
      </c>
      <c r="F132" s="68"/>
      <c r="G132" s="62"/>
      <c r="H132" s="62"/>
      <c r="I132" s="62" t="s">
        <v>503</v>
      </c>
      <c r="J132" s="62"/>
      <c r="K132" s="71" t="s">
        <v>792</v>
      </c>
      <c r="L132" s="68"/>
      <c r="M132" s="62"/>
      <c r="N132" s="62"/>
      <c r="O132" s="62" t="s">
        <v>503</v>
      </c>
      <c r="P132" s="68"/>
      <c r="Q132" s="70" t="s">
        <v>753</v>
      </c>
      <c r="R132" s="68"/>
      <c r="S132" s="62" t="s">
        <v>503</v>
      </c>
      <c r="T132" s="62"/>
      <c r="U132" s="71" t="s">
        <v>705</v>
      </c>
      <c r="V132" s="68"/>
    </row>
    <row r="133" spans="1:22" ht="15.75" thickBot="1" x14ac:dyDescent="0.3">
      <c r="A133" s="12"/>
      <c r="B133" s="81" t="s">
        <v>761</v>
      </c>
      <c r="C133" s="49" t="s">
        <v>503</v>
      </c>
      <c r="D133" s="49"/>
      <c r="E133" s="85" t="s">
        <v>754</v>
      </c>
      <c r="F133" s="86"/>
      <c r="G133" s="49"/>
      <c r="H133" s="49"/>
      <c r="I133" s="49" t="s">
        <v>503</v>
      </c>
      <c r="J133" s="49"/>
      <c r="K133" s="85" t="s">
        <v>658</v>
      </c>
      <c r="L133" s="86"/>
      <c r="M133" s="49"/>
      <c r="N133" s="49"/>
      <c r="O133" s="49" t="s">
        <v>503</v>
      </c>
      <c r="P133" s="49"/>
      <c r="Q133" s="85" t="s">
        <v>772</v>
      </c>
      <c r="R133" s="86"/>
      <c r="S133" s="49" t="s">
        <v>503</v>
      </c>
      <c r="T133" s="49"/>
      <c r="U133" s="85" t="s">
        <v>754</v>
      </c>
      <c r="V133" s="86"/>
    </row>
    <row r="134" spans="1:22" ht="15.75" thickBot="1" x14ac:dyDescent="0.3">
      <c r="A134" s="12"/>
      <c r="B134" s="111" t="s">
        <v>763</v>
      </c>
      <c r="C134" s="62" t="s">
        <v>503</v>
      </c>
      <c r="D134" s="62"/>
      <c r="E134" s="71" t="s">
        <v>713</v>
      </c>
      <c r="F134" s="68"/>
      <c r="G134" s="62"/>
      <c r="H134" s="62"/>
      <c r="I134" s="62" t="s">
        <v>503</v>
      </c>
      <c r="J134" s="62"/>
      <c r="K134" s="71" t="s">
        <v>833</v>
      </c>
      <c r="L134" s="68"/>
      <c r="M134" s="62"/>
      <c r="N134" s="62"/>
      <c r="O134" s="62" t="s">
        <v>503</v>
      </c>
      <c r="P134" s="62"/>
      <c r="Q134" s="71" t="s">
        <v>834</v>
      </c>
      <c r="R134" s="68"/>
      <c r="S134" s="62" t="s">
        <v>503</v>
      </c>
      <c r="T134" s="62"/>
      <c r="U134" s="71" t="s">
        <v>815</v>
      </c>
      <c r="V134" s="68"/>
    </row>
    <row r="135" spans="1:22" x14ac:dyDescent="0.25">
      <c r="A135" s="12"/>
      <c r="B135" s="3"/>
      <c r="C135" s="45" t="s">
        <v>503</v>
      </c>
      <c r="D135" s="5"/>
      <c r="E135" s="5"/>
      <c r="F135" s="5"/>
      <c r="G135" s="45"/>
      <c r="H135" s="5"/>
      <c r="I135" s="45" t="s">
        <v>503</v>
      </c>
      <c r="J135" s="5"/>
      <c r="K135" s="5"/>
      <c r="L135" s="5"/>
      <c r="M135" s="45"/>
      <c r="N135" s="5"/>
      <c r="O135" s="45" t="s">
        <v>503</v>
      </c>
      <c r="P135" s="5"/>
      <c r="Q135" s="5"/>
      <c r="R135" s="5"/>
      <c r="S135" s="45" t="s">
        <v>503</v>
      </c>
      <c r="T135" s="5"/>
      <c r="U135" s="5"/>
      <c r="V135" s="5"/>
    </row>
    <row r="136" spans="1:22" x14ac:dyDescent="0.25">
      <c r="A136" s="12"/>
      <c r="B136" s="130" t="s">
        <v>765</v>
      </c>
      <c r="C136" s="55" t="s">
        <v>503</v>
      </c>
      <c r="D136" s="55"/>
      <c r="E136" s="91" t="s">
        <v>835</v>
      </c>
      <c r="F136" s="79"/>
      <c r="G136" s="55"/>
      <c r="H136" s="54"/>
      <c r="I136" s="55" t="s">
        <v>503</v>
      </c>
      <c r="J136" s="55"/>
      <c r="K136" s="91" t="s">
        <v>835</v>
      </c>
      <c r="L136" s="79"/>
      <c r="M136" s="55"/>
      <c r="N136" s="54"/>
      <c r="O136" s="55" t="s">
        <v>503</v>
      </c>
      <c r="P136" s="55"/>
      <c r="Q136" s="91" t="s">
        <v>657</v>
      </c>
      <c r="R136" s="79"/>
      <c r="S136" s="55" t="s">
        <v>503</v>
      </c>
      <c r="T136" s="55"/>
      <c r="U136" s="91" t="s">
        <v>522</v>
      </c>
      <c r="V136" s="79"/>
    </row>
    <row r="137" spans="1:22" x14ac:dyDescent="0.25">
      <c r="A137" s="12"/>
      <c r="B137" s="3"/>
      <c r="C137" s="45" t="s">
        <v>503</v>
      </c>
      <c r="D137" s="5"/>
      <c r="E137" s="5"/>
      <c r="F137" s="5"/>
      <c r="G137" s="45"/>
      <c r="H137" s="5"/>
      <c r="I137" s="45" t="s">
        <v>503</v>
      </c>
      <c r="J137" s="5"/>
      <c r="K137" s="5"/>
      <c r="L137" s="5"/>
      <c r="M137" s="45"/>
      <c r="N137" s="5"/>
      <c r="O137" s="45" t="s">
        <v>503</v>
      </c>
      <c r="P137" s="5"/>
      <c r="Q137" s="5"/>
      <c r="R137" s="5"/>
      <c r="S137" s="45" t="s">
        <v>503</v>
      </c>
      <c r="T137" s="5"/>
      <c r="U137" s="5"/>
      <c r="V137" s="5"/>
    </row>
    <row r="138" spans="1:22" x14ac:dyDescent="0.25">
      <c r="A138" s="12"/>
      <c r="B138" s="130" t="s">
        <v>768</v>
      </c>
      <c r="C138" s="55" t="s">
        <v>503</v>
      </c>
      <c r="D138" s="54"/>
      <c r="E138" s="54"/>
      <c r="F138" s="54"/>
      <c r="G138" s="55"/>
      <c r="H138" s="54"/>
      <c r="I138" s="55" t="s">
        <v>503</v>
      </c>
      <c r="J138" s="54"/>
      <c r="K138" s="54"/>
      <c r="L138" s="54"/>
      <c r="M138" s="55"/>
      <c r="N138" s="54"/>
      <c r="O138" s="55" t="s">
        <v>503</v>
      </c>
      <c r="P138" s="54"/>
      <c r="Q138" s="54"/>
      <c r="R138" s="54"/>
      <c r="S138" s="55" t="s">
        <v>503</v>
      </c>
      <c r="T138" s="54"/>
      <c r="U138" s="54"/>
      <c r="V138" s="54"/>
    </row>
    <row r="139" spans="1:22" x14ac:dyDescent="0.25">
      <c r="A139" s="12"/>
      <c r="B139" s="108" t="s">
        <v>769</v>
      </c>
      <c r="C139" s="45" t="s">
        <v>503</v>
      </c>
      <c r="D139" s="45"/>
      <c r="E139" s="58" t="s">
        <v>722</v>
      </c>
      <c r="F139" s="59"/>
      <c r="G139" s="45"/>
      <c r="H139" s="5"/>
      <c r="I139" s="45" t="s">
        <v>503</v>
      </c>
      <c r="J139" s="45"/>
      <c r="K139" s="58" t="s">
        <v>722</v>
      </c>
      <c r="L139" s="59"/>
      <c r="M139" s="45"/>
      <c r="N139" s="5"/>
      <c r="O139" s="45" t="s">
        <v>503</v>
      </c>
      <c r="P139" s="45"/>
      <c r="Q139" s="58" t="s">
        <v>834</v>
      </c>
      <c r="R139" s="59"/>
      <c r="S139" s="45" t="s">
        <v>503</v>
      </c>
      <c r="T139" s="45"/>
      <c r="U139" s="58" t="s">
        <v>835</v>
      </c>
      <c r="V139" s="59"/>
    </row>
    <row r="140" spans="1:22" ht="15.75" thickBot="1" x14ac:dyDescent="0.3">
      <c r="A140" s="12"/>
      <c r="B140" s="111" t="s">
        <v>771</v>
      </c>
      <c r="C140" s="62" t="s">
        <v>503</v>
      </c>
      <c r="D140" s="62"/>
      <c r="E140" s="71" t="s">
        <v>834</v>
      </c>
      <c r="F140" s="68"/>
      <c r="G140" s="62"/>
      <c r="H140" s="62"/>
      <c r="I140" s="62" t="s">
        <v>503</v>
      </c>
      <c r="J140" s="62"/>
      <c r="K140" s="71" t="s">
        <v>712</v>
      </c>
      <c r="L140" s="68"/>
      <c r="M140" s="62"/>
      <c r="N140" s="62"/>
      <c r="O140" s="62" t="s">
        <v>503</v>
      </c>
      <c r="P140" s="62"/>
      <c r="Q140" s="71" t="s">
        <v>705</v>
      </c>
      <c r="R140" s="68"/>
      <c r="S140" s="62" t="s">
        <v>503</v>
      </c>
      <c r="T140" s="62"/>
      <c r="U140" s="71" t="s">
        <v>657</v>
      </c>
      <c r="V140" s="68"/>
    </row>
    <row r="141" spans="1:22" x14ac:dyDescent="0.25">
      <c r="A141" s="12"/>
      <c r="B141" s="108" t="s">
        <v>773</v>
      </c>
      <c r="C141" s="45" t="s">
        <v>503</v>
      </c>
      <c r="D141" s="45"/>
      <c r="E141" s="58" t="s">
        <v>801</v>
      </c>
      <c r="F141" s="59"/>
      <c r="G141" s="45"/>
      <c r="H141" s="5"/>
      <c r="I141" s="45" t="s">
        <v>503</v>
      </c>
      <c r="J141" s="45"/>
      <c r="K141" s="58" t="s">
        <v>791</v>
      </c>
      <c r="L141" s="59"/>
      <c r="M141" s="45"/>
      <c r="N141" s="5"/>
      <c r="O141" s="45" t="s">
        <v>503</v>
      </c>
      <c r="P141" s="45"/>
      <c r="Q141" s="58" t="s">
        <v>712</v>
      </c>
      <c r="R141" s="59"/>
      <c r="S141" s="45" t="s">
        <v>503</v>
      </c>
      <c r="T141" s="45"/>
      <c r="U141" s="58" t="s">
        <v>833</v>
      </c>
      <c r="V141" s="59"/>
    </row>
    <row r="142" spans="1:22" x14ac:dyDescent="0.25">
      <c r="A142" s="12"/>
      <c r="B142" s="126"/>
      <c r="C142" s="55" t="s">
        <v>503</v>
      </c>
      <c r="D142" s="54"/>
      <c r="E142" s="54"/>
      <c r="F142" s="54"/>
      <c r="G142" s="55"/>
      <c r="H142" s="54"/>
      <c r="I142" s="55" t="s">
        <v>503</v>
      </c>
      <c r="J142" s="54"/>
      <c r="K142" s="54"/>
      <c r="L142" s="54"/>
      <c r="M142" s="55"/>
      <c r="N142" s="54"/>
      <c r="O142" s="55" t="s">
        <v>503</v>
      </c>
      <c r="P142" s="54"/>
      <c r="Q142" s="54"/>
      <c r="R142" s="54"/>
      <c r="S142" s="55" t="s">
        <v>503</v>
      </c>
      <c r="T142" s="54"/>
      <c r="U142" s="54"/>
      <c r="V142" s="54"/>
    </row>
    <row r="143" spans="1:22" x14ac:dyDescent="0.25">
      <c r="A143" s="12"/>
      <c r="B143" s="128" t="s">
        <v>798</v>
      </c>
      <c r="C143" s="45" t="s">
        <v>503</v>
      </c>
      <c r="D143" s="45"/>
      <c r="E143" s="58" t="s">
        <v>790</v>
      </c>
      <c r="F143" s="59"/>
      <c r="G143" s="45"/>
      <c r="H143" s="5"/>
      <c r="I143" s="45" t="s">
        <v>503</v>
      </c>
      <c r="J143" s="45"/>
      <c r="K143" s="58" t="s">
        <v>790</v>
      </c>
      <c r="L143" s="59"/>
      <c r="M143" s="45"/>
      <c r="N143" s="5"/>
      <c r="O143" s="45" t="s">
        <v>503</v>
      </c>
      <c r="P143" s="45"/>
      <c r="Q143" s="58" t="s">
        <v>705</v>
      </c>
      <c r="R143" s="59"/>
      <c r="S143" s="45" t="s">
        <v>503</v>
      </c>
      <c r="T143" s="45"/>
      <c r="U143" s="58" t="s">
        <v>772</v>
      </c>
      <c r="V143" s="59"/>
    </row>
    <row r="144" spans="1:22" x14ac:dyDescent="0.25">
      <c r="A144" s="12"/>
      <c r="B144" s="130" t="s">
        <v>800</v>
      </c>
      <c r="C144" s="55" t="s">
        <v>503</v>
      </c>
      <c r="D144" s="55"/>
      <c r="E144" s="91" t="s">
        <v>760</v>
      </c>
      <c r="F144" s="79"/>
      <c r="G144" s="55"/>
      <c r="H144" s="54"/>
      <c r="I144" s="55" t="s">
        <v>503</v>
      </c>
      <c r="J144" s="55"/>
      <c r="K144" s="91" t="s">
        <v>760</v>
      </c>
      <c r="L144" s="79"/>
      <c r="M144" s="55"/>
      <c r="N144" s="54"/>
      <c r="O144" s="55" t="s">
        <v>503</v>
      </c>
      <c r="P144" s="55"/>
      <c r="Q144" s="91" t="s">
        <v>705</v>
      </c>
      <c r="R144" s="79"/>
      <c r="S144" s="55" t="s">
        <v>503</v>
      </c>
      <c r="T144" s="55"/>
      <c r="U144" s="91" t="s">
        <v>790</v>
      </c>
      <c r="V144" s="79"/>
    </row>
    <row r="145" spans="1:44" x14ac:dyDescent="0.25">
      <c r="A145" s="12"/>
      <c r="B145" s="128" t="s">
        <v>776</v>
      </c>
      <c r="C145" s="45" t="s">
        <v>503</v>
      </c>
      <c r="D145" s="5"/>
      <c r="E145" s="5"/>
      <c r="F145" s="5"/>
      <c r="G145" s="45"/>
      <c r="H145" s="5"/>
      <c r="I145" s="45" t="s">
        <v>503</v>
      </c>
      <c r="J145" s="5"/>
      <c r="K145" s="5"/>
      <c r="L145" s="5"/>
      <c r="M145" s="45"/>
      <c r="N145" s="5"/>
      <c r="O145" s="45" t="s">
        <v>503</v>
      </c>
      <c r="P145" s="5"/>
      <c r="Q145" s="5"/>
      <c r="R145" s="5"/>
      <c r="S145" s="45" t="s">
        <v>503</v>
      </c>
      <c r="T145" s="5"/>
      <c r="U145" s="5"/>
      <c r="V145" s="5"/>
    </row>
    <row r="146" spans="1:44" x14ac:dyDescent="0.25">
      <c r="A146" s="12"/>
      <c r="B146" s="74" t="s">
        <v>777</v>
      </c>
      <c r="C146" s="55" t="s">
        <v>503</v>
      </c>
      <c r="D146" s="55"/>
      <c r="E146" s="91" t="s">
        <v>629</v>
      </c>
      <c r="F146" s="79"/>
      <c r="G146" s="55"/>
      <c r="H146" s="54"/>
      <c r="I146" s="55" t="s">
        <v>503</v>
      </c>
      <c r="J146" s="55"/>
      <c r="K146" s="91" t="s">
        <v>629</v>
      </c>
      <c r="L146" s="79"/>
      <c r="M146" s="55"/>
      <c r="N146" s="54"/>
      <c r="O146" s="55" t="s">
        <v>503</v>
      </c>
      <c r="P146" s="55"/>
      <c r="Q146" s="91" t="s">
        <v>834</v>
      </c>
      <c r="R146" s="79"/>
      <c r="S146" s="55" t="s">
        <v>503</v>
      </c>
      <c r="T146" s="55"/>
      <c r="U146" s="91" t="s">
        <v>817</v>
      </c>
      <c r="V146" s="79"/>
    </row>
    <row r="147" spans="1:44" ht="15.75" thickBot="1" x14ac:dyDescent="0.3">
      <c r="A147" s="12"/>
      <c r="B147" s="81" t="s">
        <v>771</v>
      </c>
      <c r="C147" s="49" t="s">
        <v>503</v>
      </c>
      <c r="D147" s="49"/>
      <c r="E147" s="85" t="s">
        <v>705</v>
      </c>
      <c r="F147" s="86"/>
      <c r="G147" s="49"/>
      <c r="H147" s="49"/>
      <c r="I147" s="49" t="s">
        <v>503</v>
      </c>
      <c r="J147" s="49"/>
      <c r="K147" s="85" t="s">
        <v>705</v>
      </c>
      <c r="L147" s="86"/>
      <c r="M147" s="49"/>
      <c r="N147" s="49"/>
      <c r="O147" s="49" t="s">
        <v>503</v>
      </c>
      <c r="P147" s="86"/>
      <c r="Q147" s="131" t="s">
        <v>753</v>
      </c>
      <c r="R147" s="86"/>
      <c r="S147" s="49" t="s">
        <v>503</v>
      </c>
      <c r="T147" s="49"/>
      <c r="U147" s="85" t="s">
        <v>705</v>
      </c>
      <c r="V147" s="86"/>
    </row>
    <row r="148" spans="1:44" ht="15.75" thickBot="1" x14ac:dyDescent="0.3">
      <c r="A148" s="12"/>
      <c r="B148" s="111" t="s">
        <v>778</v>
      </c>
      <c r="C148" s="62" t="s">
        <v>503</v>
      </c>
      <c r="D148" s="62"/>
      <c r="E148" s="71" t="s">
        <v>836</v>
      </c>
      <c r="F148" s="68"/>
      <c r="G148" s="62"/>
      <c r="H148" s="62"/>
      <c r="I148" s="62" t="s">
        <v>503</v>
      </c>
      <c r="J148" s="62"/>
      <c r="K148" s="71" t="s">
        <v>836</v>
      </c>
      <c r="L148" s="68"/>
      <c r="M148" s="62"/>
      <c r="N148" s="62"/>
      <c r="O148" s="62" t="s">
        <v>503</v>
      </c>
      <c r="P148" s="62"/>
      <c r="Q148" s="71" t="s">
        <v>834</v>
      </c>
      <c r="R148" s="68"/>
      <c r="S148" s="62" t="s">
        <v>503</v>
      </c>
      <c r="T148" s="62"/>
      <c r="U148" s="71" t="s">
        <v>837</v>
      </c>
      <c r="V148" s="68"/>
    </row>
    <row r="149" spans="1:44" ht="15.75" thickBot="1" x14ac:dyDescent="0.3">
      <c r="A149" s="12"/>
      <c r="B149" s="81" t="s">
        <v>779</v>
      </c>
      <c r="C149" s="49" t="s">
        <v>503</v>
      </c>
      <c r="D149" s="49"/>
      <c r="E149" s="85" t="s">
        <v>838</v>
      </c>
      <c r="F149" s="86"/>
      <c r="G149" s="49"/>
      <c r="H149" s="49"/>
      <c r="I149" s="49" t="s">
        <v>503</v>
      </c>
      <c r="J149" s="49"/>
      <c r="K149" s="85" t="s">
        <v>785</v>
      </c>
      <c r="L149" s="86"/>
      <c r="M149" s="49"/>
      <c r="N149" s="49"/>
      <c r="O149" s="49" t="s">
        <v>503</v>
      </c>
      <c r="P149" s="49"/>
      <c r="Q149" s="85" t="s">
        <v>839</v>
      </c>
      <c r="R149" s="86"/>
      <c r="S149" s="49" t="s">
        <v>503</v>
      </c>
      <c r="T149" s="49"/>
      <c r="U149" s="85" t="s">
        <v>840</v>
      </c>
      <c r="V149" s="86"/>
    </row>
    <row r="150" spans="1:44" ht="15.75" thickBot="1" x14ac:dyDescent="0.3">
      <c r="A150" s="12"/>
      <c r="B150" s="111" t="s">
        <v>804</v>
      </c>
      <c r="C150" s="62" t="s">
        <v>503</v>
      </c>
      <c r="D150" s="62"/>
      <c r="E150" s="71" t="s">
        <v>715</v>
      </c>
      <c r="F150" s="68"/>
      <c r="G150" s="62"/>
      <c r="H150" s="62"/>
      <c r="I150" s="62" t="s">
        <v>503</v>
      </c>
      <c r="J150" s="62"/>
      <c r="K150" s="71" t="s">
        <v>841</v>
      </c>
      <c r="L150" s="68"/>
      <c r="M150" s="62"/>
      <c r="N150" s="62"/>
      <c r="O150" s="62" t="s">
        <v>503</v>
      </c>
      <c r="P150" s="62"/>
      <c r="Q150" s="71" t="s">
        <v>842</v>
      </c>
      <c r="R150" s="68"/>
      <c r="S150" s="62" t="s">
        <v>503</v>
      </c>
      <c r="T150" s="62"/>
      <c r="U150" s="71" t="s">
        <v>843</v>
      </c>
      <c r="V150" s="68"/>
    </row>
    <row r="151" spans="1:44" ht="15.75" thickBot="1" x14ac:dyDescent="0.3">
      <c r="A151" s="12"/>
      <c r="B151" s="108" t="s">
        <v>182</v>
      </c>
      <c r="C151" s="45" t="s">
        <v>503</v>
      </c>
      <c r="D151" s="45" t="s">
        <v>649</v>
      </c>
      <c r="E151" s="58" t="s">
        <v>844</v>
      </c>
      <c r="F151" s="59"/>
      <c r="G151" s="45"/>
      <c r="H151" s="5"/>
      <c r="I151" s="45" t="s">
        <v>503</v>
      </c>
      <c r="J151" s="45" t="s">
        <v>649</v>
      </c>
      <c r="K151" s="58" t="s">
        <v>845</v>
      </c>
      <c r="L151" s="59"/>
      <c r="M151" s="45"/>
      <c r="N151" s="5"/>
      <c r="O151" s="45" t="s">
        <v>503</v>
      </c>
      <c r="P151" s="45" t="s">
        <v>649</v>
      </c>
      <c r="Q151" s="58" t="s">
        <v>846</v>
      </c>
      <c r="R151" s="59"/>
      <c r="S151" s="45" t="s">
        <v>503</v>
      </c>
      <c r="T151" s="45" t="s">
        <v>649</v>
      </c>
      <c r="U151" s="58" t="s">
        <v>847</v>
      </c>
      <c r="V151" s="59"/>
    </row>
    <row r="152" spans="1:44" ht="15.75" thickTop="1" x14ac:dyDescent="0.25">
      <c r="A152" s="12"/>
      <c r="B152" s="17"/>
      <c r="C152" s="17" t="s">
        <v>503</v>
      </c>
      <c r="D152" s="72"/>
      <c r="E152" s="72"/>
      <c r="F152" s="17"/>
      <c r="G152" s="17"/>
      <c r="H152" s="17"/>
      <c r="I152" s="17" t="s">
        <v>503</v>
      </c>
      <c r="J152" s="72"/>
      <c r="K152" s="72"/>
      <c r="L152" s="17"/>
      <c r="M152" s="17"/>
      <c r="N152" s="17"/>
      <c r="O152" s="17" t="s">
        <v>503</v>
      </c>
      <c r="P152" s="72"/>
      <c r="Q152" s="72"/>
      <c r="R152" s="17"/>
      <c r="S152" s="17" t="s">
        <v>503</v>
      </c>
      <c r="T152" s="72"/>
      <c r="U152" s="72"/>
      <c r="V152" s="17"/>
    </row>
    <row r="153" spans="1:44" x14ac:dyDescent="0.25">
      <c r="A153" s="12"/>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row>
    <row r="154" spans="1:44" x14ac:dyDescent="0.25">
      <c r="A154" s="12"/>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c r="AA154" s="99"/>
      <c r="AB154" s="99"/>
      <c r="AC154" s="99"/>
      <c r="AD154" s="99"/>
      <c r="AE154" s="99"/>
      <c r="AF154" s="99"/>
      <c r="AG154" s="99"/>
      <c r="AH154" s="99"/>
      <c r="AI154" s="99"/>
      <c r="AJ154" s="99"/>
      <c r="AK154" s="99"/>
      <c r="AL154" s="99"/>
      <c r="AM154" s="99"/>
      <c r="AN154" s="99"/>
      <c r="AO154" s="99"/>
      <c r="AP154" s="99"/>
      <c r="AQ154" s="99"/>
      <c r="AR154" s="99"/>
    </row>
    <row r="155" spans="1:44" x14ac:dyDescent="0.25">
      <c r="A155" s="12"/>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row>
    <row r="156" spans="1:44" ht="18.75" x14ac:dyDescent="0.3">
      <c r="A156" s="12"/>
      <c r="B156" s="100"/>
      <c r="C156" s="100"/>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c r="AK156" s="100"/>
      <c r="AL156" s="100"/>
      <c r="AM156" s="100"/>
      <c r="AN156" s="100"/>
      <c r="AO156" s="100"/>
      <c r="AP156" s="100"/>
      <c r="AQ156" s="100"/>
      <c r="AR156" s="100"/>
    </row>
    <row r="157" spans="1:44" x14ac:dyDescent="0.25">
      <c r="A157" s="12"/>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row>
    <row r="158" spans="1:44" x14ac:dyDescent="0.25">
      <c r="A158" s="12"/>
      <c r="B158" s="101"/>
      <c r="C158" s="101"/>
      <c r="D158" s="101"/>
      <c r="E158" s="101"/>
      <c r="F158" s="101"/>
      <c r="G158" s="101"/>
      <c r="H158" s="101"/>
      <c r="I158" s="101"/>
      <c r="J158" s="101"/>
      <c r="K158" s="101"/>
      <c r="L158" s="101"/>
      <c r="M158" s="101"/>
      <c r="N158" s="101"/>
      <c r="O158" s="101"/>
      <c r="P158" s="101"/>
      <c r="Q158" s="101"/>
      <c r="R158" s="101"/>
      <c r="S158" s="101"/>
      <c r="T158" s="101"/>
      <c r="U158" s="101"/>
      <c r="V158" s="101"/>
      <c r="W158" s="101"/>
      <c r="X158" s="101"/>
      <c r="Y158" s="101"/>
      <c r="Z158" s="101"/>
      <c r="AA158" s="101"/>
      <c r="AB158" s="101"/>
      <c r="AC158" s="101"/>
      <c r="AD158" s="101"/>
      <c r="AE158" s="101"/>
      <c r="AF158" s="101"/>
      <c r="AG158" s="101"/>
      <c r="AH158" s="101"/>
      <c r="AI158" s="101"/>
      <c r="AJ158" s="101"/>
      <c r="AK158" s="101"/>
      <c r="AL158" s="101"/>
      <c r="AM158" s="101"/>
      <c r="AN158" s="101"/>
      <c r="AO158" s="101"/>
      <c r="AP158" s="101"/>
      <c r="AQ158" s="101"/>
      <c r="AR158" s="101"/>
    </row>
    <row r="159" spans="1:44" ht="68.25" x14ac:dyDescent="0.25">
      <c r="A159" s="12"/>
      <c r="B159" s="96" t="s">
        <v>565</v>
      </c>
      <c r="C159" s="96" t="s">
        <v>811</v>
      </c>
    </row>
    <row r="160" spans="1:44" x14ac:dyDescent="0.25">
      <c r="A160" s="12"/>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row>
    <row r="161" spans="1:44" x14ac:dyDescent="0.25">
      <c r="A161" s="12"/>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c r="AN161" s="41"/>
      <c r="AO161" s="41"/>
      <c r="AP161" s="41"/>
      <c r="AQ161" s="41"/>
      <c r="AR161" s="41"/>
    </row>
    <row r="162" spans="1:44" ht="19.5" x14ac:dyDescent="0.25">
      <c r="A162" s="12"/>
      <c r="B162" s="96" t="s">
        <v>567</v>
      </c>
      <c r="C162" s="96" t="s">
        <v>812</v>
      </c>
    </row>
    <row r="163" spans="1:44" x14ac:dyDescent="0.25">
      <c r="A163" s="12" t="s">
        <v>2876</v>
      </c>
      <c r="B163" s="38" t="s">
        <v>850</v>
      </c>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row>
    <row r="164" spans="1:44" x14ac:dyDescent="0.25">
      <c r="A164" s="12"/>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row>
    <row r="165" spans="1:44" x14ac:dyDescent="0.25">
      <c r="A165" s="12"/>
      <c r="B165" s="101"/>
      <c r="C165" s="101"/>
      <c r="D165" s="101"/>
      <c r="E165" s="101"/>
      <c r="F165" s="101"/>
      <c r="G165" s="101"/>
      <c r="H165" s="101"/>
      <c r="I165" s="101"/>
      <c r="J165" s="101"/>
      <c r="K165" s="101"/>
      <c r="L165" s="101"/>
      <c r="M165" s="101"/>
      <c r="N165" s="101"/>
      <c r="O165" s="101"/>
      <c r="P165" s="101"/>
      <c r="Q165" s="101"/>
      <c r="R165" s="101"/>
      <c r="S165" s="101"/>
      <c r="T165" s="101"/>
      <c r="U165" s="101"/>
      <c r="V165" s="101"/>
      <c r="W165" s="101"/>
      <c r="X165" s="101"/>
      <c r="Y165" s="101"/>
      <c r="Z165" s="101"/>
      <c r="AA165" s="101"/>
      <c r="AB165" s="101"/>
      <c r="AC165" s="101"/>
      <c r="AD165" s="101"/>
      <c r="AE165" s="101"/>
      <c r="AF165" s="101"/>
      <c r="AG165" s="101"/>
      <c r="AH165" s="101"/>
      <c r="AI165" s="101"/>
      <c r="AJ165" s="101"/>
      <c r="AK165" s="101"/>
      <c r="AL165" s="101"/>
      <c r="AM165" s="101"/>
      <c r="AN165" s="101"/>
      <c r="AO165" s="101"/>
      <c r="AP165" s="101"/>
      <c r="AQ165" s="101"/>
      <c r="AR165" s="101"/>
    </row>
    <row r="166" spans="1:44" x14ac:dyDescent="0.25">
      <c r="A166" s="12"/>
      <c r="B166" s="5"/>
      <c r="C166" s="5"/>
      <c r="D166" s="5"/>
      <c r="E166" s="5"/>
      <c r="F166" s="5"/>
      <c r="G166" s="5"/>
      <c r="H166" s="5"/>
      <c r="I166" s="5"/>
      <c r="J166" s="5"/>
      <c r="K166" s="5"/>
      <c r="L166" s="5"/>
      <c r="M166" s="5"/>
      <c r="N166" s="5"/>
    </row>
    <row r="167" spans="1:44" x14ac:dyDescent="0.25">
      <c r="A167" s="12"/>
      <c r="B167" s="44" t="s">
        <v>739</v>
      </c>
      <c r="C167" s="92" t="s">
        <v>503</v>
      </c>
      <c r="D167" s="124" t="s">
        <v>852</v>
      </c>
      <c r="E167" s="124"/>
      <c r="F167" s="92"/>
      <c r="G167" s="92" t="s">
        <v>503</v>
      </c>
      <c r="H167" s="158" t="s">
        <v>854</v>
      </c>
      <c r="I167" s="158"/>
      <c r="J167" s="92"/>
      <c r="K167" s="92" t="s">
        <v>503</v>
      </c>
      <c r="L167" s="158" t="s">
        <v>857</v>
      </c>
      <c r="M167" s="158"/>
      <c r="N167" s="92"/>
    </row>
    <row r="168" spans="1:44" x14ac:dyDescent="0.25">
      <c r="A168" s="12"/>
      <c r="B168" s="125" t="s">
        <v>851</v>
      </c>
      <c r="C168" s="92"/>
      <c r="D168" s="124" t="s">
        <v>853</v>
      </c>
      <c r="E168" s="124"/>
      <c r="F168" s="92"/>
      <c r="G168" s="92"/>
      <c r="H168" s="158" t="s">
        <v>855</v>
      </c>
      <c r="I168" s="158"/>
      <c r="J168" s="92"/>
      <c r="K168" s="92"/>
      <c r="L168" s="158" t="s">
        <v>858</v>
      </c>
      <c r="M168" s="158"/>
      <c r="N168" s="92"/>
    </row>
    <row r="169" spans="1:44" x14ac:dyDescent="0.25">
      <c r="A169" s="12"/>
      <c r="C169" s="92"/>
      <c r="D169" s="124"/>
      <c r="E169" s="124"/>
      <c r="F169" s="92"/>
      <c r="G169" s="92"/>
      <c r="H169" s="158" t="s">
        <v>749</v>
      </c>
      <c r="I169" s="158"/>
      <c r="J169" s="92"/>
      <c r="K169" s="92"/>
      <c r="L169" s="158" t="s">
        <v>749</v>
      </c>
      <c r="M169" s="158"/>
      <c r="N169" s="92"/>
    </row>
    <row r="170" spans="1:44" ht="15.75" thickBot="1" x14ac:dyDescent="0.3">
      <c r="A170" s="12"/>
      <c r="B170" s="106"/>
      <c r="C170" s="115"/>
      <c r="D170" s="113"/>
      <c r="E170" s="113"/>
      <c r="F170" s="115"/>
      <c r="G170" s="115"/>
      <c r="H170" s="159" t="s">
        <v>856</v>
      </c>
      <c r="I170" s="159"/>
      <c r="J170" s="115"/>
      <c r="K170" s="115"/>
      <c r="L170" s="159" t="s">
        <v>742</v>
      </c>
      <c r="M170" s="159"/>
      <c r="N170" s="115"/>
    </row>
    <row r="171" spans="1:44" ht="15.75" thickTop="1" x14ac:dyDescent="0.25">
      <c r="A171" s="12"/>
      <c r="B171" s="53" t="s">
        <v>859</v>
      </c>
      <c r="C171" s="55" t="s">
        <v>503</v>
      </c>
      <c r="D171" s="54"/>
      <c r="E171" s="54"/>
      <c r="F171" s="54"/>
      <c r="G171" s="55" t="s">
        <v>503</v>
      </c>
      <c r="H171" s="54"/>
      <c r="I171" s="54"/>
      <c r="J171" s="54"/>
      <c r="K171" s="55" t="s">
        <v>503</v>
      </c>
      <c r="L171" s="54"/>
      <c r="M171" s="54"/>
      <c r="N171" s="54"/>
    </row>
    <row r="172" spans="1:44" x14ac:dyDescent="0.25">
      <c r="A172" s="12"/>
      <c r="B172" s="134" t="s">
        <v>860</v>
      </c>
      <c r="C172" s="45" t="s">
        <v>503</v>
      </c>
      <c r="D172" s="5"/>
      <c r="E172" s="5"/>
      <c r="F172" s="5"/>
      <c r="G172" s="45" t="s">
        <v>503</v>
      </c>
      <c r="H172" s="5"/>
      <c r="I172" s="5"/>
      <c r="J172" s="5"/>
      <c r="K172" s="45" t="s">
        <v>503</v>
      </c>
      <c r="L172" s="5"/>
      <c r="M172" s="5"/>
      <c r="N172" s="5"/>
    </row>
    <row r="173" spans="1:44" x14ac:dyDescent="0.25">
      <c r="A173" s="12"/>
      <c r="B173" s="87" t="s">
        <v>751</v>
      </c>
      <c r="C173" s="55" t="s">
        <v>503</v>
      </c>
      <c r="D173" s="55"/>
      <c r="E173" s="91" t="s">
        <v>861</v>
      </c>
      <c r="F173" s="79"/>
      <c r="G173" s="55" t="s">
        <v>503</v>
      </c>
      <c r="H173" s="55" t="s">
        <v>649</v>
      </c>
      <c r="I173" s="91" t="s">
        <v>713</v>
      </c>
      <c r="J173" s="79"/>
      <c r="K173" s="55" t="s">
        <v>503</v>
      </c>
      <c r="L173" s="55" t="s">
        <v>649</v>
      </c>
      <c r="M173" s="91" t="s">
        <v>522</v>
      </c>
      <c r="N173" s="79"/>
    </row>
    <row r="174" spans="1:44" x14ac:dyDescent="0.25">
      <c r="A174" s="12"/>
      <c r="B174" s="56" t="s">
        <v>755</v>
      </c>
      <c r="C174" s="45" t="s">
        <v>503</v>
      </c>
      <c r="D174" s="5"/>
      <c r="E174" s="5"/>
      <c r="F174" s="5"/>
      <c r="G174" s="45" t="s">
        <v>503</v>
      </c>
      <c r="H174" s="5"/>
      <c r="I174" s="5"/>
      <c r="J174" s="5"/>
      <c r="K174" s="45" t="s">
        <v>503</v>
      </c>
      <c r="L174" s="5"/>
      <c r="M174" s="5"/>
      <c r="N174" s="5"/>
    </row>
    <row r="175" spans="1:44" x14ac:dyDescent="0.25">
      <c r="A175" s="12"/>
      <c r="B175" s="74" t="s">
        <v>862</v>
      </c>
      <c r="C175" s="55" t="s">
        <v>503</v>
      </c>
      <c r="D175" s="55"/>
      <c r="E175" s="91" t="s">
        <v>834</v>
      </c>
      <c r="F175" s="79"/>
      <c r="G175" s="55" t="s">
        <v>503</v>
      </c>
      <c r="H175" s="55"/>
      <c r="I175" s="91" t="s">
        <v>833</v>
      </c>
      <c r="J175" s="79"/>
      <c r="K175" s="55" t="s">
        <v>503</v>
      </c>
      <c r="L175" s="55"/>
      <c r="M175" s="91" t="s">
        <v>863</v>
      </c>
      <c r="N175" s="79"/>
    </row>
    <row r="176" spans="1:44" ht="15.75" thickBot="1" x14ac:dyDescent="0.3">
      <c r="A176" s="12"/>
      <c r="B176" s="108" t="s">
        <v>864</v>
      </c>
      <c r="C176" s="45" t="s">
        <v>503</v>
      </c>
      <c r="D176" s="45"/>
      <c r="E176" s="58" t="s">
        <v>705</v>
      </c>
      <c r="F176" s="59"/>
      <c r="G176" s="45" t="s">
        <v>503</v>
      </c>
      <c r="H176" s="45"/>
      <c r="I176" s="58" t="s">
        <v>760</v>
      </c>
      <c r="J176" s="59"/>
      <c r="K176" s="45" t="s">
        <v>503</v>
      </c>
      <c r="L176" s="59"/>
      <c r="M176" s="129" t="s">
        <v>516</v>
      </c>
      <c r="N176" s="59"/>
    </row>
    <row r="177" spans="1:14" ht="15.75" thickBot="1" x14ac:dyDescent="0.3">
      <c r="A177" s="12"/>
      <c r="B177" s="135" t="s">
        <v>761</v>
      </c>
      <c r="C177" s="137" t="s">
        <v>503</v>
      </c>
      <c r="D177" s="137"/>
      <c r="E177" s="139" t="s">
        <v>712</v>
      </c>
      <c r="F177" s="141"/>
      <c r="G177" s="137" t="s">
        <v>503</v>
      </c>
      <c r="H177" s="137"/>
      <c r="I177" s="139" t="s">
        <v>764</v>
      </c>
      <c r="J177" s="141"/>
      <c r="K177" s="137" t="s">
        <v>503</v>
      </c>
      <c r="L177" s="137"/>
      <c r="M177" s="139" t="s">
        <v>863</v>
      </c>
      <c r="N177" s="141"/>
    </row>
    <row r="178" spans="1:14" x14ac:dyDescent="0.25">
      <c r="A178" s="12"/>
      <c r="B178" s="142" t="s">
        <v>763</v>
      </c>
      <c r="C178" s="144" t="s">
        <v>503</v>
      </c>
      <c r="D178" s="144"/>
      <c r="E178" s="146" t="s">
        <v>713</v>
      </c>
      <c r="F178" s="148"/>
      <c r="G178" s="144" t="s">
        <v>503</v>
      </c>
      <c r="H178" s="144"/>
      <c r="I178" s="146" t="s">
        <v>827</v>
      </c>
      <c r="J178" s="148"/>
      <c r="K178" s="144" t="s">
        <v>503</v>
      </c>
      <c r="L178" s="144"/>
      <c r="M178" s="146" t="s">
        <v>793</v>
      </c>
      <c r="N178" s="148"/>
    </row>
    <row r="179" spans="1:14" x14ac:dyDescent="0.25">
      <c r="A179" s="12"/>
      <c r="B179" s="87" t="s">
        <v>765</v>
      </c>
      <c r="C179" s="55" t="s">
        <v>503</v>
      </c>
      <c r="D179" s="55"/>
      <c r="E179" s="91" t="s">
        <v>865</v>
      </c>
      <c r="F179" s="79"/>
      <c r="G179" s="55" t="s">
        <v>503</v>
      </c>
      <c r="H179" s="55"/>
      <c r="I179" s="91" t="s">
        <v>824</v>
      </c>
      <c r="J179" s="79"/>
      <c r="K179" s="55" t="s">
        <v>503</v>
      </c>
      <c r="L179" s="55"/>
      <c r="M179" s="91" t="s">
        <v>824</v>
      </c>
      <c r="N179" s="79"/>
    </row>
    <row r="180" spans="1:14" x14ac:dyDescent="0.25">
      <c r="A180" s="12"/>
      <c r="B180" s="56" t="s">
        <v>768</v>
      </c>
      <c r="C180" s="45" t="s">
        <v>503</v>
      </c>
      <c r="D180" s="5"/>
      <c r="E180" s="5"/>
      <c r="F180" s="5"/>
      <c r="G180" s="45" t="s">
        <v>503</v>
      </c>
      <c r="H180" s="5"/>
      <c r="I180" s="5"/>
      <c r="J180" s="5"/>
      <c r="K180" s="45" t="s">
        <v>503</v>
      </c>
      <c r="L180" s="5"/>
      <c r="M180" s="5"/>
      <c r="N180" s="5"/>
    </row>
    <row r="181" spans="1:14" x14ac:dyDescent="0.25">
      <c r="A181" s="12"/>
      <c r="B181" s="74" t="s">
        <v>769</v>
      </c>
      <c r="C181" s="55" t="s">
        <v>503</v>
      </c>
      <c r="D181" s="55"/>
      <c r="E181" s="91" t="s">
        <v>866</v>
      </c>
      <c r="F181" s="79"/>
      <c r="G181" s="55" t="s">
        <v>503</v>
      </c>
      <c r="H181" s="55"/>
      <c r="I181" s="91" t="s">
        <v>867</v>
      </c>
      <c r="J181" s="79"/>
      <c r="K181" s="55" t="s">
        <v>503</v>
      </c>
      <c r="L181" s="55"/>
      <c r="M181" s="91" t="s">
        <v>868</v>
      </c>
      <c r="N181" s="79"/>
    </row>
    <row r="182" spans="1:14" ht="15.75" thickBot="1" x14ac:dyDescent="0.3">
      <c r="A182" s="12"/>
      <c r="B182" s="108" t="s">
        <v>771</v>
      </c>
      <c r="C182" s="45" t="s">
        <v>503</v>
      </c>
      <c r="D182" s="45"/>
      <c r="E182" s="58" t="s">
        <v>869</v>
      </c>
      <c r="F182" s="59"/>
      <c r="G182" s="45" t="s">
        <v>503</v>
      </c>
      <c r="H182" s="45"/>
      <c r="I182" s="58" t="s">
        <v>799</v>
      </c>
      <c r="J182" s="59"/>
      <c r="K182" s="45" t="s">
        <v>503</v>
      </c>
      <c r="L182" s="45"/>
      <c r="M182" s="58" t="s">
        <v>799</v>
      </c>
      <c r="N182" s="59"/>
    </row>
    <row r="183" spans="1:14" x14ac:dyDescent="0.25">
      <c r="A183" s="12"/>
      <c r="B183" s="135" t="s">
        <v>773</v>
      </c>
      <c r="C183" s="137" t="s">
        <v>503</v>
      </c>
      <c r="D183" s="137"/>
      <c r="E183" s="139" t="s">
        <v>870</v>
      </c>
      <c r="F183" s="141"/>
      <c r="G183" s="137" t="s">
        <v>503</v>
      </c>
      <c r="H183" s="137"/>
      <c r="I183" s="139" t="s">
        <v>871</v>
      </c>
      <c r="J183" s="141"/>
      <c r="K183" s="137" t="s">
        <v>503</v>
      </c>
      <c r="L183" s="137"/>
      <c r="M183" s="139" t="s">
        <v>872</v>
      </c>
      <c r="N183" s="141"/>
    </row>
    <row r="184" spans="1:14" x14ac:dyDescent="0.25">
      <c r="A184" s="12"/>
      <c r="B184" s="56" t="s">
        <v>798</v>
      </c>
      <c r="C184" s="45" t="s">
        <v>503</v>
      </c>
      <c r="D184" s="45"/>
      <c r="E184" s="58" t="s">
        <v>788</v>
      </c>
      <c r="F184" s="59"/>
      <c r="G184" s="45" t="s">
        <v>503</v>
      </c>
      <c r="H184" s="45"/>
      <c r="I184" s="58" t="s">
        <v>772</v>
      </c>
      <c r="J184" s="59"/>
      <c r="K184" s="45" t="s">
        <v>503</v>
      </c>
      <c r="L184" s="45"/>
      <c r="M184" s="58" t="s">
        <v>705</v>
      </c>
      <c r="N184" s="59"/>
    </row>
    <row r="185" spans="1:14" x14ac:dyDescent="0.25">
      <c r="A185" s="12"/>
      <c r="B185" s="87" t="s">
        <v>800</v>
      </c>
      <c r="C185" s="55" t="s">
        <v>503</v>
      </c>
      <c r="D185" s="55"/>
      <c r="E185" s="91" t="s">
        <v>873</v>
      </c>
      <c r="F185" s="79"/>
      <c r="G185" s="55" t="s">
        <v>503</v>
      </c>
      <c r="H185" s="55"/>
      <c r="I185" s="91" t="s">
        <v>772</v>
      </c>
      <c r="J185" s="79"/>
      <c r="K185" s="55" t="s">
        <v>503</v>
      </c>
      <c r="L185" s="55"/>
      <c r="M185" s="91" t="s">
        <v>772</v>
      </c>
      <c r="N185" s="79"/>
    </row>
    <row r="186" spans="1:14" x14ac:dyDescent="0.25">
      <c r="A186" s="12"/>
      <c r="B186" s="56" t="s">
        <v>776</v>
      </c>
      <c r="C186" s="45" t="s">
        <v>503</v>
      </c>
      <c r="D186" s="5"/>
      <c r="E186" s="5"/>
      <c r="F186" s="5"/>
      <c r="G186" s="45" t="s">
        <v>503</v>
      </c>
      <c r="H186" s="5"/>
      <c r="I186" s="5"/>
      <c r="J186" s="5"/>
      <c r="K186" s="45" t="s">
        <v>503</v>
      </c>
      <c r="L186" s="5"/>
      <c r="M186" s="5"/>
      <c r="N186" s="5"/>
    </row>
    <row r="187" spans="1:14" x14ac:dyDescent="0.25">
      <c r="A187" s="12"/>
      <c r="B187" s="74" t="s">
        <v>777</v>
      </c>
      <c r="C187" s="55" t="s">
        <v>503</v>
      </c>
      <c r="D187" s="55"/>
      <c r="E187" s="91" t="s">
        <v>874</v>
      </c>
      <c r="F187" s="79"/>
      <c r="G187" s="55" t="s">
        <v>503</v>
      </c>
      <c r="H187" s="55"/>
      <c r="I187" s="91" t="s">
        <v>659</v>
      </c>
      <c r="J187" s="79"/>
      <c r="K187" s="55" t="s">
        <v>503</v>
      </c>
      <c r="L187" s="55"/>
      <c r="M187" s="91" t="s">
        <v>861</v>
      </c>
      <c r="N187" s="79"/>
    </row>
    <row r="188" spans="1:14" ht="15.75" thickBot="1" x14ac:dyDescent="0.3">
      <c r="A188" s="12"/>
      <c r="B188" s="108" t="s">
        <v>771</v>
      </c>
      <c r="C188" s="45" t="s">
        <v>503</v>
      </c>
      <c r="D188" s="45"/>
      <c r="E188" s="58" t="s">
        <v>833</v>
      </c>
      <c r="F188" s="59"/>
      <c r="G188" s="45" t="s">
        <v>503</v>
      </c>
      <c r="H188" s="45"/>
      <c r="I188" s="58" t="s">
        <v>705</v>
      </c>
      <c r="J188" s="59"/>
      <c r="K188" s="45" t="s">
        <v>503</v>
      </c>
      <c r="L188" s="45"/>
      <c r="M188" s="58" t="s">
        <v>705</v>
      </c>
      <c r="N188" s="59"/>
    </row>
    <row r="189" spans="1:14" ht="15.75" thickBot="1" x14ac:dyDescent="0.3">
      <c r="A189" s="12"/>
      <c r="B189" s="149" t="s">
        <v>778</v>
      </c>
      <c r="C189" s="150" t="s">
        <v>503</v>
      </c>
      <c r="D189" s="150"/>
      <c r="E189" s="151" t="s">
        <v>875</v>
      </c>
      <c r="F189" s="152"/>
      <c r="G189" s="150" t="s">
        <v>503</v>
      </c>
      <c r="H189" s="150"/>
      <c r="I189" s="151" t="s">
        <v>658</v>
      </c>
      <c r="J189" s="152"/>
      <c r="K189" s="150" t="s">
        <v>503</v>
      </c>
      <c r="L189" s="150"/>
      <c r="M189" s="151" t="s">
        <v>656</v>
      </c>
      <c r="N189" s="152"/>
    </row>
    <row r="190" spans="1:14" ht="15.75" thickBot="1" x14ac:dyDescent="0.3">
      <c r="A190" s="12"/>
      <c r="B190" s="110" t="s">
        <v>779</v>
      </c>
      <c r="C190" s="49" t="s">
        <v>503</v>
      </c>
      <c r="D190" s="49"/>
      <c r="E190" s="85" t="s">
        <v>876</v>
      </c>
      <c r="F190" s="86"/>
      <c r="G190" s="49" t="s">
        <v>503</v>
      </c>
      <c r="H190" s="49"/>
      <c r="I190" s="85" t="s">
        <v>838</v>
      </c>
      <c r="J190" s="86"/>
      <c r="K190" s="49" t="s">
        <v>503</v>
      </c>
      <c r="L190" s="49"/>
      <c r="M190" s="85" t="s">
        <v>877</v>
      </c>
      <c r="N190" s="86"/>
    </row>
    <row r="191" spans="1:14" x14ac:dyDescent="0.25">
      <c r="A191" s="12"/>
      <c r="B191" s="109" t="s">
        <v>878</v>
      </c>
      <c r="C191" s="55" t="s">
        <v>503</v>
      </c>
      <c r="D191" s="55"/>
      <c r="E191" s="91" t="s">
        <v>879</v>
      </c>
      <c r="F191" s="79"/>
      <c r="G191" s="55" t="s">
        <v>503</v>
      </c>
      <c r="H191" s="55"/>
      <c r="I191" s="91" t="s">
        <v>880</v>
      </c>
      <c r="J191" s="79"/>
      <c r="K191" s="55" t="s">
        <v>503</v>
      </c>
      <c r="L191" s="55"/>
      <c r="M191" s="91" t="s">
        <v>715</v>
      </c>
      <c r="N191" s="79"/>
    </row>
    <row r="192" spans="1:14" x14ac:dyDescent="0.25">
      <c r="A192" s="12"/>
      <c r="B192" s="17"/>
      <c r="C192" s="95"/>
      <c r="D192" s="95"/>
      <c r="E192" s="95"/>
      <c r="F192" s="95"/>
      <c r="G192" s="95"/>
      <c r="H192" s="95"/>
      <c r="I192" s="95"/>
      <c r="J192" s="95"/>
      <c r="K192" s="95"/>
      <c r="L192" s="95"/>
      <c r="M192" s="95"/>
      <c r="N192" s="95"/>
    </row>
    <row r="193" spans="1:14" x14ac:dyDescent="0.25">
      <c r="A193" s="12"/>
      <c r="B193" s="134" t="s">
        <v>881</v>
      </c>
      <c r="C193" s="45" t="s">
        <v>503</v>
      </c>
      <c r="D193" s="5"/>
      <c r="E193" s="5"/>
      <c r="F193" s="5"/>
      <c r="G193" s="45" t="s">
        <v>503</v>
      </c>
      <c r="H193" s="5"/>
      <c r="I193" s="5"/>
      <c r="J193" s="5"/>
      <c r="K193" s="45" t="s">
        <v>503</v>
      </c>
      <c r="L193" s="5"/>
      <c r="M193" s="5"/>
      <c r="N193" s="5"/>
    </row>
    <row r="194" spans="1:14" x14ac:dyDescent="0.25">
      <c r="A194" s="12"/>
      <c r="B194" s="87" t="s">
        <v>751</v>
      </c>
      <c r="C194" s="55" t="s">
        <v>503</v>
      </c>
      <c r="D194" s="55"/>
      <c r="E194" s="91" t="s">
        <v>757</v>
      </c>
      <c r="F194" s="79"/>
      <c r="G194" s="55" t="s">
        <v>503</v>
      </c>
      <c r="H194" s="55"/>
      <c r="I194" s="91" t="s">
        <v>752</v>
      </c>
      <c r="J194" s="79"/>
      <c r="K194" s="55" t="s">
        <v>503</v>
      </c>
      <c r="L194" s="55"/>
      <c r="M194" s="91" t="s">
        <v>790</v>
      </c>
      <c r="N194" s="79"/>
    </row>
    <row r="195" spans="1:14" x14ac:dyDescent="0.25">
      <c r="A195" s="12"/>
      <c r="B195" s="56" t="s">
        <v>755</v>
      </c>
      <c r="C195" s="45" t="s">
        <v>503</v>
      </c>
      <c r="D195" s="5"/>
      <c r="E195" s="5"/>
      <c r="F195" s="5"/>
      <c r="G195" s="45" t="s">
        <v>503</v>
      </c>
      <c r="H195" s="5"/>
      <c r="I195" s="5"/>
      <c r="J195" s="5"/>
      <c r="K195" s="45" t="s">
        <v>503</v>
      </c>
      <c r="L195" s="5"/>
      <c r="M195" s="5"/>
      <c r="N195" s="5"/>
    </row>
    <row r="196" spans="1:14" ht="15.75" thickBot="1" x14ac:dyDescent="0.3">
      <c r="A196" s="12"/>
      <c r="B196" s="74" t="s">
        <v>862</v>
      </c>
      <c r="C196" s="55" t="s">
        <v>503</v>
      </c>
      <c r="D196" s="55"/>
      <c r="E196" s="91" t="s">
        <v>705</v>
      </c>
      <c r="F196" s="79"/>
      <c r="G196" s="55" t="s">
        <v>503</v>
      </c>
      <c r="H196" s="55"/>
      <c r="I196" s="91" t="s">
        <v>772</v>
      </c>
      <c r="J196" s="79"/>
      <c r="K196" s="55" t="s">
        <v>503</v>
      </c>
      <c r="L196" s="55"/>
      <c r="M196" s="91" t="s">
        <v>705</v>
      </c>
      <c r="N196" s="79"/>
    </row>
    <row r="197" spans="1:14" ht="15.75" thickBot="1" x14ac:dyDescent="0.3">
      <c r="A197" s="12"/>
      <c r="B197" s="153" t="s">
        <v>761</v>
      </c>
      <c r="C197" s="154" t="s">
        <v>503</v>
      </c>
      <c r="D197" s="154"/>
      <c r="E197" s="155" t="s">
        <v>705</v>
      </c>
      <c r="F197" s="156"/>
      <c r="G197" s="154" t="s">
        <v>503</v>
      </c>
      <c r="H197" s="154"/>
      <c r="I197" s="155" t="s">
        <v>772</v>
      </c>
      <c r="J197" s="156"/>
      <c r="K197" s="154" t="s">
        <v>503</v>
      </c>
      <c r="L197" s="154"/>
      <c r="M197" s="155" t="s">
        <v>705</v>
      </c>
      <c r="N197" s="156"/>
    </row>
    <row r="198" spans="1:14" x14ac:dyDescent="0.25">
      <c r="A198" s="12"/>
      <c r="B198" s="109" t="s">
        <v>763</v>
      </c>
      <c r="C198" s="55" t="s">
        <v>503</v>
      </c>
      <c r="D198" s="55"/>
      <c r="E198" s="91" t="s">
        <v>690</v>
      </c>
      <c r="F198" s="79"/>
      <c r="G198" s="55" t="s">
        <v>503</v>
      </c>
      <c r="H198" s="55"/>
      <c r="I198" s="91" t="s">
        <v>754</v>
      </c>
      <c r="J198" s="79"/>
      <c r="K198" s="55" t="s">
        <v>503</v>
      </c>
      <c r="L198" s="55"/>
      <c r="M198" s="91" t="s">
        <v>799</v>
      </c>
      <c r="N198" s="79"/>
    </row>
    <row r="199" spans="1:14" x14ac:dyDescent="0.25">
      <c r="A199" s="12"/>
      <c r="B199" s="56" t="s">
        <v>765</v>
      </c>
      <c r="C199" s="45" t="s">
        <v>503</v>
      </c>
      <c r="D199" s="45"/>
      <c r="E199" s="58" t="s">
        <v>882</v>
      </c>
      <c r="F199" s="59"/>
      <c r="G199" s="45" t="s">
        <v>503</v>
      </c>
      <c r="H199" s="45"/>
      <c r="I199" s="58" t="s">
        <v>835</v>
      </c>
      <c r="J199" s="59"/>
      <c r="K199" s="45" t="s">
        <v>503</v>
      </c>
      <c r="L199" s="45"/>
      <c r="M199" s="58" t="s">
        <v>835</v>
      </c>
      <c r="N199" s="59"/>
    </row>
    <row r="200" spans="1:14" x14ac:dyDescent="0.25">
      <c r="A200" s="12"/>
      <c r="B200" s="87" t="s">
        <v>768</v>
      </c>
      <c r="C200" s="55" t="s">
        <v>503</v>
      </c>
      <c r="D200" s="54"/>
      <c r="E200" s="54"/>
      <c r="F200" s="54"/>
      <c r="G200" s="55" t="s">
        <v>503</v>
      </c>
      <c r="H200" s="54"/>
      <c r="I200" s="54"/>
      <c r="J200" s="54"/>
      <c r="K200" s="55" t="s">
        <v>503</v>
      </c>
      <c r="L200" s="54"/>
      <c r="M200" s="54"/>
      <c r="N200" s="54"/>
    </row>
    <row r="201" spans="1:14" x14ac:dyDescent="0.25">
      <c r="A201" s="12"/>
      <c r="B201" s="108" t="s">
        <v>769</v>
      </c>
      <c r="C201" s="45" t="s">
        <v>503</v>
      </c>
      <c r="D201" s="45"/>
      <c r="E201" s="58" t="s">
        <v>883</v>
      </c>
      <c r="F201" s="59"/>
      <c r="G201" s="45" t="s">
        <v>503</v>
      </c>
      <c r="H201" s="45"/>
      <c r="I201" s="58" t="s">
        <v>884</v>
      </c>
      <c r="J201" s="59"/>
      <c r="K201" s="45" t="s">
        <v>503</v>
      </c>
      <c r="L201" s="45"/>
      <c r="M201" s="58" t="s">
        <v>793</v>
      </c>
      <c r="N201" s="59"/>
    </row>
    <row r="202" spans="1:14" ht="15.75" thickBot="1" x14ac:dyDescent="0.3">
      <c r="A202" s="12"/>
      <c r="B202" s="111" t="s">
        <v>771</v>
      </c>
      <c r="C202" s="62" t="s">
        <v>503</v>
      </c>
      <c r="D202" s="62"/>
      <c r="E202" s="71" t="s">
        <v>885</v>
      </c>
      <c r="F202" s="68"/>
      <c r="G202" s="62" t="s">
        <v>503</v>
      </c>
      <c r="H202" s="62"/>
      <c r="I202" s="71" t="s">
        <v>657</v>
      </c>
      <c r="J202" s="68"/>
      <c r="K202" s="62" t="s">
        <v>503</v>
      </c>
      <c r="L202" s="62"/>
      <c r="M202" s="71" t="s">
        <v>754</v>
      </c>
      <c r="N202" s="68"/>
    </row>
    <row r="203" spans="1:14" x14ac:dyDescent="0.25">
      <c r="A203" s="12"/>
      <c r="B203" s="112" t="s">
        <v>773</v>
      </c>
      <c r="C203" s="45" t="s">
        <v>503</v>
      </c>
      <c r="D203" s="45"/>
      <c r="E203" s="58" t="s">
        <v>886</v>
      </c>
      <c r="F203" s="59"/>
      <c r="G203" s="45" t="s">
        <v>503</v>
      </c>
      <c r="H203" s="45"/>
      <c r="I203" s="58" t="s">
        <v>836</v>
      </c>
      <c r="J203" s="59"/>
      <c r="K203" s="45" t="s">
        <v>503</v>
      </c>
      <c r="L203" s="45"/>
      <c r="M203" s="58" t="s">
        <v>887</v>
      </c>
      <c r="N203" s="59"/>
    </row>
    <row r="204" spans="1:14" x14ac:dyDescent="0.25">
      <c r="A204" s="12"/>
      <c r="B204" s="87" t="s">
        <v>798</v>
      </c>
      <c r="C204" s="55" t="s">
        <v>503</v>
      </c>
      <c r="D204" s="55"/>
      <c r="E204" s="91" t="s">
        <v>801</v>
      </c>
      <c r="F204" s="79"/>
      <c r="G204" s="55" t="s">
        <v>503</v>
      </c>
      <c r="H204" s="55"/>
      <c r="I204" s="91" t="s">
        <v>772</v>
      </c>
      <c r="J204" s="79"/>
      <c r="K204" s="55" t="s">
        <v>503</v>
      </c>
      <c r="L204" s="55"/>
      <c r="M204" s="91" t="s">
        <v>772</v>
      </c>
      <c r="N204" s="79"/>
    </row>
    <row r="205" spans="1:14" x14ac:dyDescent="0.25">
      <c r="A205" s="12"/>
      <c r="B205" s="56" t="s">
        <v>800</v>
      </c>
      <c r="C205" s="45" t="s">
        <v>503</v>
      </c>
      <c r="D205" s="45"/>
      <c r="E205" s="58" t="s">
        <v>888</v>
      </c>
      <c r="F205" s="59"/>
      <c r="G205" s="45" t="s">
        <v>503</v>
      </c>
      <c r="H205" s="45"/>
      <c r="I205" s="58" t="s">
        <v>799</v>
      </c>
      <c r="J205" s="59"/>
      <c r="K205" s="45" t="s">
        <v>503</v>
      </c>
      <c r="L205" s="45"/>
      <c r="M205" s="58" t="s">
        <v>772</v>
      </c>
      <c r="N205" s="59"/>
    </row>
    <row r="206" spans="1:14" x14ac:dyDescent="0.25">
      <c r="A206" s="12"/>
      <c r="B206" s="87" t="s">
        <v>776</v>
      </c>
      <c r="C206" s="55" t="s">
        <v>503</v>
      </c>
      <c r="D206" s="54"/>
      <c r="E206" s="54"/>
      <c r="F206" s="54"/>
      <c r="G206" s="55" t="s">
        <v>503</v>
      </c>
      <c r="H206" s="54"/>
      <c r="I206" s="54"/>
      <c r="J206" s="54"/>
      <c r="K206" s="55" t="s">
        <v>503</v>
      </c>
      <c r="L206" s="54"/>
      <c r="M206" s="54"/>
      <c r="N206" s="54"/>
    </row>
    <row r="207" spans="1:14" x14ac:dyDescent="0.25">
      <c r="A207" s="12"/>
      <c r="B207" s="108" t="s">
        <v>777</v>
      </c>
      <c r="C207" s="45" t="s">
        <v>503</v>
      </c>
      <c r="D207" s="45"/>
      <c r="E207" s="58" t="s">
        <v>889</v>
      </c>
      <c r="F207" s="59"/>
      <c r="G207" s="45" t="s">
        <v>503</v>
      </c>
      <c r="H207" s="45"/>
      <c r="I207" s="58" t="s">
        <v>797</v>
      </c>
      <c r="J207" s="59"/>
      <c r="K207" s="45" t="s">
        <v>503</v>
      </c>
      <c r="L207" s="45"/>
      <c r="M207" s="58" t="s">
        <v>794</v>
      </c>
      <c r="N207" s="59"/>
    </row>
    <row r="208" spans="1:14" ht="15.75" thickBot="1" x14ac:dyDescent="0.3">
      <c r="A208" s="12"/>
      <c r="B208" s="111" t="s">
        <v>771</v>
      </c>
      <c r="C208" s="62" t="s">
        <v>503</v>
      </c>
      <c r="D208" s="62"/>
      <c r="E208" s="71" t="s">
        <v>825</v>
      </c>
      <c r="F208" s="68"/>
      <c r="G208" s="62" t="s">
        <v>503</v>
      </c>
      <c r="H208" s="62"/>
      <c r="I208" s="71" t="s">
        <v>772</v>
      </c>
      <c r="J208" s="68"/>
      <c r="K208" s="62" t="s">
        <v>503</v>
      </c>
      <c r="L208" s="62"/>
      <c r="M208" s="71" t="s">
        <v>705</v>
      </c>
      <c r="N208" s="68"/>
    </row>
    <row r="209" spans="1:44" ht="15.75" thickBot="1" x14ac:dyDescent="0.3">
      <c r="A209" s="12"/>
      <c r="B209" s="110" t="s">
        <v>778</v>
      </c>
      <c r="C209" s="49" t="s">
        <v>503</v>
      </c>
      <c r="D209" s="49"/>
      <c r="E209" s="85" t="s">
        <v>890</v>
      </c>
      <c r="F209" s="86"/>
      <c r="G209" s="49" t="s">
        <v>503</v>
      </c>
      <c r="H209" s="49"/>
      <c r="I209" s="85" t="s">
        <v>837</v>
      </c>
      <c r="J209" s="86"/>
      <c r="K209" s="49" t="s">
        <v>503</v>
      </c>
      <c r="L209" s="49"/>
      <c r="M209" s="85" t="s">
        <v>839</v>
      </c>
      <c r="N209" s="86"/>
    </row>
    <row r="210" spans="1:44" ht="15.75" thickBot="1" x14ac:dyDescent="0.3">
      <c r="A210" s="12"/>
      <c r="B210" s="157" t="s">
        <v>779</v>
      </c>
      <c r="C210" s="62" t="s">
        <v>503</v>
      </c>
      <c r="D210" s="62"/>
      <c r="E210" s="71" t="s">
        <v>891</v>
      </c>
      <c r="F210" s="68"/>
      <c r="G210" s="62" t="s">
        <v>503</v>
      </c>
      <c r="H210" s="62"/>
      <c r="I210" s="71" t="s">
        <v>803</v>
      </c>
      <c r="J210" s="68"/>
      <c r="K210" s="62" t="s">
        <v>503</v>
      </c>
      <c r="L210" s="62"/>
      <c r="M210" s="71" t="s">
        <v>892</v>
      </c>
      <c r="N210" s="68"/>
    </row>
    <row r="211" spans="1:44" ht="15.75" thickBot="1" x14ac:dyDescent="0.3">
      <c r="A211" s="12"/>
      <c r="B211" s="110" t="s">
        <v>893</v>
      </c>
      <c r="C211" s="49" t="s">
        <v>503</v>
      </c>
      <c r="D211" s="49"/>
      <c r="E211" s="85" t="s">
        <v>894</v>
      </c>
      <c r="F211" s="86"/>
      <c r="G211" s="49" t="s">
        <v>503</v>
      </c>
      <c r="H211" s="49"/>
      <c r="I211" s="85" t="s">
        <v>895</v>
      </c>
      <c r="J211" s="86"/>
      <c r="K211" s="49" t="s">
        <v>503</v>
      </c>
      <c r="L211" s="49"/>
      <c r="M211" s="85" t="s">
        <v>896</v>
      </c>
      <c r="N211" s="86"/>
    </row>
    <row r="212" spans="1:44" ht="15.75" thickBot="1" x14ac:dyDescent="0.3">
      <c r="A212" s="12"/>
      <c r="B212" s="109" t="s">
        <v>897</v>
      </c>
      <c r="C212" s="55" t="s">
        <v>503</v>
      </c>
      <c r="D212" s="55"/>
      <c r="E212" s="91" t="s">
        <v>898</v>
      </c>
      <c r="F212" s="79"/>
      <c r="G212" s="55" t="s">
        <v>503</v>
      </c>
      <c r="H212" s="55" t="s">
        <v>649</v>
      </c>
      <c r="I212" s="91" t="s">
        <v>899</v>
      </c>
      <c r="J212" s="79"/>
      <c r="K212" s="55" t="s">
        <v>503</v>
      </c>
      <c r="L212" s="55" t="s">
        <v>649</v>
      </c>
      <c r="M212" s="91" t="s">
        <v>900</v>
      </c>
      <c r="N212" s="79"/>
    </row>
    <row r="213" spans="1:44" ht="15.75" thickTop="1" x14ac:dyDescent="0.25">
      <c r="A213" s="12"/>
      <c r="B213" s="17"/>
      <c r="C213" s="17" t="s">
        <v>503</v>
      </c>
      <c r="D213" s="72"/>
      <c r="E213" s="72"/>
      <c r="F213" s="17"/>
      <c r="G213" s="17" t="s">
        <v>503</v>
      </c>
      <c r="H213" s="72"/>
      <c r="I213" s="72"/>
      <c r="J213" s="17"/>
      <c r="K213" s="17" t="s">
        <v>503</v>
      </c>
      <c r="L213" s="72"/>
      <c r="M213" s="72"/>
      <c r="N213" s="17"/>
    </row>
    <row r="214" spans="1:44" x14ac:dyDescent="0.25">
      <c r="A214" s="12"/>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row>
    <row r="215" spans="1:44" x14ac:dyDescent="0.25">
      <c r="A215" s="12"/>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c r="AA215" s="99"/>
      <c r="AB215" s="99"/>
      <c r="AC215" s="99"/>
      <c r="AD215" s="99"/>
      <c r="AE215" s="99"/>
      <c r="AF215" s="99"/>
      <c r="AG215" s="99"/>
      <c r="AH215" s="99"/>
      <c r="AI215" s="99"/>
      <c r="AJ215" s="99"/>
      <c r="AK215" s="99"/>
      <c r="AL215" s="99"/>
      <c r="AM215" s="99"/>
      <c r="AN215" s="99"/>
      <c r="AO215" s="99"/>
      <c r="AP215" s="99"/>
      <c r="AQ215" s="99"/>
      <c r="AR215" s="99"/>
    </row>
    <row r="216" spans="1:44" x14ac:dyDescent="0.25">
      <c r="A216" s="12"/>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row>
    <row r="217" spans="1:44" ht="18.75" x14ac:dyDescent="0.3">
      <c r="A217" s="12"/>
      <c r="B217" s="100"/>
      <c r="C217" s="100"/>
      <c r="D217" s="100"/>
      <c r="E217" s="100"/>
      <c r="F217" s="100"/>
      <c r="G217" s="100"/>
      <c r="H217" s="100"/>
      <c r="I217" s="100"/>
      <c r="J217" s="100"/>
      <c r="K217" s="100"/>
      <c r="L217" s="100"/>
      <c r="M217" s="100"/>
      <c r="N217" s="100"/>
      <c r="O217" s="100"/>
      <c r="P217" s="100"/>
      <c r="Q217" s="100"/>
      <c r="R217" s="100"/>
      <c r="S217" s="100"/>
      <c r="T217" s="100"/>
      <c r="U217" s="100"/>
      <c r="V217" s="100"/>
      <c r="W217" s="100"/>
      <c r="X217" s="100"/>
      <c r="Y217" s="100"/>
      <c r="Z217" s="100"/>
      <c r="AA217" s="100"/>
      <c r="AB217" s="100"/>
      <c r="AC217" s="100"/>
      <c r="AD217" s="100"/>
      <c r="AE217" s="100"/>
      <c r="AF217" s="100"/>
      <c r="AG217" s="100"/>
      <c r="AH217" s="100"/>
      <c r="AI217" s="100"/>
      <c r="AJ217" s="100"/>
      <c r="AK217" s="100"/>
      <c r="AL217" s="100"/>
      <c r="AM217" s="100"/>
      <c r="AN217" s="100"/>
      <c r="AO217" s="100"/>
      <c r="AP217" s="100"/>
      <c r="AQ217" s="100"/>
      <c r="AR217" s="100"/>
    </row>
    <row r="218" spans="1:44" x14ac:dyDescent="0.25">
      <c r="A218" s="12"/>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row>
    <row r="219" spans="1:44" x14ac:dyDescent="0.25">
      <c r="A219" s="12"/>
      <c r="B219" s="101"/>
      <c r="C219" s="101"/>
      <c r="D219" s="101"/>
      <c r="E219" s="101"/>
      <c r="F219" s="101"/>
      <c r="G219" s="101"/>
      <c r="H219" s="101"/>
      <c r="I219" s="101"/>
      <c r="J219" s="101"/>
      <c r="K219" s="101"/>
      <c r="L219" s="101"/>
      <c r="M219" s="101"/>
      <c r="N219" s="101"/>
      <c r="O219" s="101"/>
      <c r="P219" s="101"/>
      <c r="Q219" s="101"/>
      <c r="R219" s="101"/>
      <c r="S219" s="101"/>
      <c r="T219" s="101"/>
      <c r="U219" s="101"/>
      <c r="V219" s="101"/>
      <c r="W219" s="101"/>
      <c r="X219" s="101"/>
      <c r="Y219" s="101"/>
      <c r="Z219" s="101"/>
      <c r="AA219" s="101"/>
      <c r="AB219" s="101"/>
      <c r="AC219" s="101"/>
      <c r="AD219" s="101"/>
      <c r="AE219" s="101"/>
      <c r="AF219" s="101"/>
      <c r="AG219" s="101"/>
      <c r="AH219" s="101"/>
      <c r="AI219" s="101"/>
      <c r="AJ219" s="101"/>
      <c r="AK219" s="101"/>
      <c r="AL219" s="101"/>
      <c r="AM219" s="101"/>
      <c r="AN219" s="101"/>
      <c r="AO219" s="101"/>
      <c r="AP219" s="101"/>
      <c r="AQ219" s="101"/>
      <c r="AR219" s="101"/>
    </row>
    <row r="220" spans="1:44" ht="19.5" x14ac:dyDescent="0.25">
      <c r="A220" s="12"/>
      <c r="B220" s="96" t="s">
        <v>565</v>
      </c>
      <c r="C220" s="96" t="s">
        <v>901</v>
      </c>
    </row>
    <row r="221" spans="1:44" x14ac:dyDescent="0.25">
      <c r="A221" s="12"/>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row>
    <row r="222" spans="1:44" x14ac:dyDescent="0.25">
      <c r="A222" s="12"/>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row>
    <row r="223" spans="1:44" x14ac:dyDescent="0.25">
      <c r="A223" s="12"/>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row>
    <row r="224" spans="1:44" x14ac:dyDescent="0.25">
      <c r="A224" s="12"/>
      <c r="B224" s="38" t="s">
        <v>902</v>
      </c>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row>
    <row r="225" spans="1:44" x14ac:dyDescent="0.25">
      <c r="A225" s="12"/>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row>
    <row r="226" spans="1:44" x14ac:dyDescent="0.25">
      <c r="A226" s="12"/>
      <c r="B226" s="101"/>
      <c r="C226" s="101"/>
      <c r="D226" s="101"/>
      <c r="E226" s="101"/>
      <c r="F226" s="101"/>
      <c r="G226" s="101"/>
      <c r="H226" s="101"/>
      <c r="I226" s="101"/>
      <c r="J226" s="101"/>
      <c r="K226" s="101"/>
      <c r="L226" s="101"/>
      <c r="M226" s="101"/>
      <c r="N226" s="101"/>
      <c r="O226" s="101"/>
      <c r="P226" s="101"/>
      <c r="Q226" s="101"/>
      <c r="R226" s="101"/>
      <c r="S226" s="101"/>
      <c r="T226" s="101"/>
      <c r="U226" s="101"/>
      <c r="V226" s="101"/>
      <c r="W226" s="101"/>
      <c r="X226" s="101"/>
      <c r="Y226" s="101"/>
      <c r="Z226" s="101"/>
      <c r="AA226" s="101"/>
      <c r="AB226" s="101"/>
      <c r="AC226" s="101"/>
      <c r="AD226" s="101"/>
      <c r="AE226" s="101"/>
      <c r="AF226" s="101"/>
      <c r="AG226" s="101"/>
      <c r="AH226" s="101"/>
      <c r="AI226" s="101"/>
      <c r="AJ226" s="101"/>
      <c r="AK226" s="101"/>
      <c r="AL226" s="101"/>
      <c r="AM226" s="101"/>
      <c r="AN226" s="101"/>
      <c r="AO226" s="101"/>
      <c r="AP226" s="101"/>
      <c r="AQ226" s="101"/>
      <c r="AR226" s="101"/>
    </row>
    <row r="227" spans="1:44" x14ac:dyDescent="0.25">
      <c r="A227" s="12"/>
      <c r="B227" s="5"/>
      <c r="C227" s="5"/>
      <c r="D227" s="5"/>
      <c r="E227" s="5"/>
      <c r="F227" s="5"/>
      <c r="G227" s="5"/>
      <c r="H227" s="5"/>
      <c r="I227" s="5"/>
      <c r="J227" s="5"/>
      <c r="K227" s="5"/>
      <c r="L227" s="5"/>
      <c r="M227" s="5"/>
      <c r="N227" s="5"/>
    </row>
    <row r="228" spans="1:44" x14ac:dyDescent="0.25">
      <c r="A228" s="12"/>
      <c r="B228" s="44" t="s">
        <v>813</v>
      </c>
      <c r="C228" s="92" t="s">
        <v>503</v>
      </c>
      <c r="D228" s="124" t="s">
        <v>852</v>
      </c>
      <c r="E228" s="124"/>
      <c r="F228" s="92"/>
      <c r="G228" s="92" t="s">
        <v>503</v>
      </c>
      <c r="H228" s="158" t="s">
        <v>854</v>
      </c>
      <c r="I228" s="158"/>
      <c r="J228" s="92"/>
      <c r="K228" s="92" t="s">
        <v>503</v>
      </c>
      <c r="L228" s="158" t="s">
        <v>857</v>
      </c>
      <c r="M228" s="158"/>
      <c r="N228" s="92"/>
    </row>
    <row r="229" spans="1:44" x14ac:dyDescent="0.25">
      <c r="A229" s="12"/>
      <c r="B229" s="125" t="s">
        <v>851</v>
      </c>
      <c r="C229" s="92"/>
      <c r="D229" s="124" t="s">
        <v>853</v>
      </c>
      <c r="E229" s="124"/>
      <c r="F229" s="92"/>
      <c r="G229" s="92"/>
      <c r="H229" s="158" t="s">
        <v>855</v>
      </c>
      <c r="I229" s="158"/>
      <c r="J229" s="92"/>
      <c r="K229" s="92"/>
      <c r="L229" s="158" t="s">
        <v>858</v>
      </c>
      <c r="M229" s="158"/>
      <c r="N229" s="92"/>
    </row>
    <row r="230" spans="1:44" x14ac:dyDescent="0.25">
      <c r="A230" s="12"/>
      <c r="C230" s="92"/>
      <c r="D230" s="124"/>
      <c r="E230" s="124"/>
      <c r="F230" s="92"/>
      <c r="G230" s="92"/>
      <c r="H230" s="158" t="s">
        <v>749</v>
      </c>
      <c r="I230" s="158"/>
      <c r="J230" s="92"/>
      <c r="K230" s="92"/>
      <c r="L230" s="158" t="s">
        <v>749</v>
      </c>
      <c r="M230" s="158"/>
      <c r="N230" s="92"/>
    </row>
    <row r="231" spans="1:44" ht="15.75" thickBot="1" x14ac:dyDescent="0.3">
      <c r="A231" s="12"/>
      <c r="B231" s="106"/>
      <c r="C231" s="115"/>
      <c r="D231" s="113"/>
      <c r="E231" s="113"/>
      <c r="F231" s="115"/>
      <c r="G231" s="115"/>
      <c r="H231" s="159" t="s">
        <v>856</v>
      </c>
      <c r="I231" s="159"/>
      <c r="J231" s="115"/>
      <c r="K231" s="115"/>
      <c r="L231" s="159" t="s">
        <v>742</v>
      </c>
      <c r="M231" s="159"/>
      <c r="N231" s="115"/>
    </row>
    <row r="232" spans="1:44" ht="15.75" thickTop="1" x14ac:dyDescent="0.25">
      <c r="A232" s="12"/>
      <c r="B232" s="53" t="s">
        <v>859</v>
      </c>
      <c r="C232" s="55" t="s">
        <v>503</v>
      </c>
      <c r="D232" s="54"/>
      <c r="E232" s="54"/>
      <c r="F232" s="54"/>
      <c r="G232" s="55" t="s">
        <v>503</v>
      </c>
      <c r="H232" s="54"/>
      <c r="I232" s="54"/>
      <c r="J232" s="54"/>
      <c r="K232" s="55" t="s">
        <v>503</v>
      </c>
      <c r="L232" s="54"/>
      <c r="M232" s="54"/>
      <c r="N232" s="54"/>
    </row>
    <row r="233" spans="1:44" x14ac:dyDescent="0.25">
      <c r="A233" s="12"/>
      <c r="B233" s="134" t="s">
        <v>860</v>
      </c>
      <c r="C233" s="45" t="s">
        <v>503</v>
      </c>
      <c r="D233" s="5"/>
      <c r="E233" s="5"/>
      <c r="F233" s="5"/>
      <c r="G233" s="45" t="s">
        <v>503</v>
      </c>
      <c r="H233" s="5"/>
      <c r="I233" s="5"/>
      <c r="J233" s="5"/>
      <c r="K233" s="45" t="s">
        <v>503</v>
      </c>
      <c r="L233" s="5"/>
      <c r="M233" s="5"/>
      <c r="N233" s="5"/>
    </row>
    <row r="234" spans="1:44" x14ac:dyDescent="0.25">
      <c r="A234" s="12"/>
      <c r="B234" s="87" t="s">
        <v>751</v>
      </c>
      <c r="C234" s="55" t="s">
        <v>503</v>
      </c>
      <c r="D234" s="55"/>
      <c r="E234" s="91" t="s">
        <v>815</v>
      </c>
      <c r="F234" s="79"/>
      <c r="G234" s="55" t="s">
        <v>503</v>
      </c>
      <c r="H234" s="55" t="s">
        <v>649</v>
      </c>
      <c r="I234" s="91" t="s">
        <v>868</v>
      </c>
      <c r="J234" s="79"/>
      <c r="K234" s="55" t="s">
        <v>503</v>
      </c>
      <c r="L234" s="55" t="s">
        <v>649</v>
      </c>
      <c r="M234" s="91" t="s">
        <v>721</v>
      </c>
      <c r="N234" s="79"/>
    </row>
    <row r="235" spans="1:44" x14ac:dyDescent="0.25">
      <c r="A235" s="12"/>
      <c r="B235" s="56" t="s">
        <v>755</v>
      </c>
      <c r="C235" s="45" t="s">
        <v>503</v>
      </c>
      <c r="D235" s="5"/>
      <c r="E235" s="5"/>
      <c r="F235" s="5"/>
      <c r="G235" s="45" t="s">
        <v>503</v>
      </c>
      <c r="H235" s="5"/>
      <c r="I235" s="5"/>
      <c r="J235" s="5"/>
      <c r="K235" s="45" t="s">
        <v>503</v>
      </c>
      <c r="L235" s="5"/>
      <c r="M235" s="5"/>
      <c r="N235" s="5"/>
    </row>
    <row r="236" spans="1:44" x14ac:dyDescent="0.25">
      <c r="A236" s="12"/>
      <c r="B236" s="74" t="s">
        <v>862</v>
      </c>
      <c r="C236" s="55" t="s">
        <v>503</v>
      </c>
      <c r="D236" s="55"/>
      <c r="E236" s="91" t="s">
        <v>712</v>
      </c>
      <c r="F236" s="79"/>
      <c r="G236" s="55" t="s">
        <v>503</v>
      </c>
      <c r="H236" s="55"/>
      <c r="I236" s="91" t="s">
        <v>884</v>
      </c>
      <c r="J236" s="79"/>
      <c r="K236" s="55" t="s">
        <v>503</v>
      </c>
      <c r="L236" s="55"/>
      <c r="M236" s="91" t="s">
        <v>861</v>
      </c>
      <c r="N236" s="79"/>
    </row>
    <row r="237" spans="1:44" ht="15.75" thickBot="1" x14ac:dyDescent="0.3">
      <c r="A237" s="12"/>
      <c r="B237" s="81" t="s">
        <v>864</v>
      </c>
      <c r="C237" s="49" t="s">
        <v>503</v>
      </c>
      <c r="D237" s="49"/>
      <c r="E237" s="85" t="s">
        <v>752</v>
      </c>
      <c r="F237" s="86"/>
      <c r="G237" s="49" t="s">
        <v>503</v>
      </c>
      <c r="H237" s="49"/>
      <c r="I237" s="85" t="s">
        <v>758</v>
      </c>
      <c r="J237" s="86"/>
      <c r="K237" s="49" t="s">
        <v>503</v>
      </c>
      <c r="L237" s="49"/>
      <c r="M237" s="85" t="s">
        <v>799</v>
      </c>
      <c r="N237" s="86"/>
    </row>
    <row r="238" spans="1:44" ht="15.75" thickBot="1" x14ac:dyDescent="0.3">
      <c r="A238" s="12"/>
      <c r="B238" s="157" t="s">
        <v>761</v>
      </c>
      <c r="C238" s="62" t="s">
        <v>503</v>
      </c>
      <c r="D238" s="62"/>
      <c r="E238" s="71" t="s">
        <v>659</v>
      </c>
      <c r="F238" s="68"/>
      <c r="G238" s="62" t="s">
        <v>503</v>
      </c>
      <c r="H238" s="62"/>
      <c r="I238" s="71" t="s">
        <v>903</v>
      </c>
      <c r="J238" s="68"/>
      <c r="K238" s="62" t="s">
        <v>503</v>
      </c>
      <c r="L238" s="62"/>
      <c r="M238" s="71" t="s">
        <v>658</v>
      </c>
      <c r="N238" s="68"/>
    </row>
    <row r="239" spans="1:44" x14ac:dyDescent="0.25">
      <c r="A239" s="12"/>
      <c r="B239" s="112" t="s">
        <v>763</v>
      </c>
      <c r="C239" s="45" t="s">
        <v>503</v>
      </c>
      <c r="D239" s="45"/>
      <c r="E239" s="58" t="s">
        <v>836</v>
      </c>
      <c r="F239" s="59"/>
      <c r="G239" s="45" t="s">
        <v>503</v>
      </c>
      <c r="H239" s="45"/>
      <c r="I239" s="58" t="s">
        <v>838</v>
      </c>
      <c r="J239" s="59"/>
      <c r="K239" s="45" t="s">
        <v>503</v>
      </c>
      <c r="L239" s="45"/>
      <c r="M239" s="58" t="s">
        <v>904</v>
      </c>
      <c r="N239" s="59"/>
    </row>
    <row r="240" spans="1:44" x14ac:dyDescent="0.25">
      <c r="A240" s="12"/>
      <c r="B240" s="87" t="s">
        <v>765</v>
      </c>
      <c r="C240" s="55" t="s">
        <v>503</v>
      </c>
      <c r="D240" s="55"/>
      <c r="E240" s="91" t="s">
        <v>905</v>
      </c>
      <c r="F240" s="79"/>
      <c r="G240" s="55" t="s">
        <v>503</v>
      </c>
      <c r="H240" s="55"/>
      <c r="I240" s="91" t="s">
        <v>764</v>
      </c>
      <c r="J240" s="79"/>
      <c r="K240" s="55" t="s">
        <v>503</v>
      </c>
      <c r="L240" s="55"/>
      <c r="M240" s="91" t="s">
        <v>764</v>
      </c>
      <c r="N240" s="79"/>
    </row>
    <row r="241" spans="1:14" x14ac:dyDescent="0.25">
      <c r="A241" s="12"/>
      <c r="B241" s="56" t="s">
        <v>768</v>
      </c>
      <c r="C241" s="45" t="s">
        <v>503</v>
      </c>
      <c r="D241" s="5"/>
      <c r="E241" s="5"/>
      <c r="F241" s="5"/>
      <c r="G241" s="45" t="s">
        <v>503</v>
      </c>
      <c r="H241" s="5"/>
      <c r="I241" s="5"/>
      <c r="J241" s="5"/>
      <c r="K241" s="45" t="s">
        <v>503</v>
      </c>
      <c r="L241" s="5"/>
      <c r="M241" s="5"/>
      <c r="N241" s="5"/>
    </row>
    <row r="242" spans="1:14" x14ac:dyDescent="0.25">
      <c r="A242" s="12"/>
      <c r="B242" s="74" t="s">
        <v>769</v>
      </c>
      <c r="C242" s="55" t="s">
        <v>503</v>
      </c>
      <c r="D242" s="55"/>
      <c r="E242" s="91" t="s">
        <v>906</v>
      </c>
      <c r="F242" s="79"/>
      <c r="G242" s="55" t="s">
        <v>503</v>
      </c>
      <c r="H242" s="55"/>
      <c r="I242" s="91" t="s">
        <v>907</v>
      </c>
      <c r="J242" s="79"/>
      <c r="K242" s="55" t="s">
        <v>503</v>
      </c>
      <c r="L242" s="55"/>
      <c r="M242" s="91" t="s">
        <v>908</v>
      </c>
      <c r="N242" s="79"/>
    </row>
    <row r="243" spans="1:14" ht="15.75" thickBot="1" x14ac:dyDescent="0.3">
      <c r="A243" s="12"/>
      <c r="B243" s="81" t="s">
        <v>771</v>
      </c>
      <c r="C243" s="49" t="s">
        <v>503</v>
      </c>
      <c r="D243" s="49"/>
      <c r="E243" s="85" t="s">
        <v>909</v>
      </c>
      <c r="F243" s="86"/>
      <c r="G243" s="49" t="s">
        <v>503</v>
      </c>
      <c r="H243" s="49"/>
      <c r="I243" s="85" t="s">
        <v>752</v>
      </c>
      <c r="J243" s="86"/>
      <c r="K243" s="49" t="s">
        <v>503</v>
      </c>
      <c r="L243" s="49"/>
      <c r="M243" s="85" t="s">
        <v>752</v>
      </c>
      <c r="N243" s="86"/>
    </row>
    <row r="244" spans="1:14" x14ac:dyDescent="0.25">
      <c r="A244" s="12"/>
      <c r="B244" s="109" t="s">
        <v>773</v>
      </c>
      <c r="C244" s="55" t="s">
        <v>503</v>
      </c>
      <c r="D244" s="55"/>
      <c r="E244" s="91" t="s">
        <v>910</v>
      </c>
      <c r="F244" s="79"/>
      <c r="G244" s="55" t="s">
        <v>503</v>
      </c>
      <c r="H244" s="55"/>
      <c r="I244" s="91" t="s">
        <v>782</v>
      </c>
      <c r="J244" s="79"/>
      <c r="K244" s="55" t="s">
        <v>503</v>
      </c>
      <c r="L244" s="55"/>
      <c r="M244" s="91" t="s">
        <v>911</v>
      </c>
      <c r="N244" s="79"/>
    </row>
    <row r="245" spans="1:14" x14ac:dyDescent="0.25">
      <c r="A245" s="12"/>
      <c r="B245" s="56" t="s">
        <v>798</v>
      </c>
      <c r="C245" s="45" t="s">
        <v>503</v>
      </c>
      <c r="D245" s="45"/>
      <c r="E245" s="58" t="s">
        <v>629</v>
      </c>
      <c r="F245" s="59"/>
      <c r="G245" s="45" t="s">
        <v>503</v>
      </c>
      <c r="H245" s="45"/>
      <c r="I245" s="58" t="s">
        <v>772</v>
      </c>
      <c r="J245" s="59"/>
      <c r="K245" s="45" t="s">
        <v>503</v>
      </c>
      <c r="L245" s="45"/>
      <c r="M245" s="58" t="s">
        <v>705</v>
      </c>
      <c r="N245" s="59"/>
    </row>
    <row r="246" spans="1:14" x14ac:dyDescent="0.25">
      <c r="A246" s="12"/>
      <c r="B246" s="87" t="s">
        <v>800</v>
      </c>
      <c r="C246" s="55" t="s">
        <v>503</v>
      </c>
      <c r="D246" s="55"/>
      <c r="E246" s="91" t="s">
        <v>912</v>
      </c>
      <c r="F246" s="79"/>
      <c r="G246" s="55" t="s">
        <v>503</v>
      </c>
      <c r="H246" s="55"/>
      <c r="I246" s="91" t="s">
        <v>760</v>
      </c>
      <c r="J246" s="79"/>
      <c r="K246" s="55" t="s">
        <v>503</v>
      </c>
      <c r="L246" s="55"/>
      <c r="M246" s="91" t="s">
        <v>799</v>
      </c>
      <c r="N246" s="79"/>
    </row>
    <row r="247" spans="1:14" x14ac:dyDescent="0.25">
      <c r="A247" s="12"/>
      <c r="B247" s="56" t="s">
        <v>776</v>
      </c>
      <c r="C247" s="45" t="s">
        <v>503</v>
      </c>
      <c r="D247" s="5"/>
      <c r="E247" s="5"/>
      <c r="F247" s="5"/>
      <c r="G247" s="45" t="s">
        <v>503</v>
      </c>
      <c r="H247" s="5"/>
      <c r="I247" s="5"/>
      <c r="J247" s="5"/>
      <c r="K247" s="45" t="s">
        <v>503</v>
      </c>
      <c r="L247" s="5"/>
      <c r="M247" s="5"/>
      <c r="N247" s="5"/>
    </row>
    <row r="248" spans="1:14" x14ac:dyDescent="0.25">
      <c r="A248" s="12"/>
      <c r="B248" s="74" t="s">
        <v>777</v>
      </c>
      <c r="C248" s="55" t="s">
        <v>503</v>
      </c>
      <c r="D248" s="55"/>
      <c r="E248" s="91" t="s">
        <v>913</v>
      </c>
      <c r="F248" s="79"/>
      <c r="G248" s="55" t="s">
        <v>503</v>
      </c>
      <c r="H248" s="55"/>
      <c r="I248" s="91" t="s">
        <v>766</v>
      </c>
      <c r="J248" s="79"/>
      <c r="K248" s="55" t="s">
        <v>503</v>
      </c>
      <c r="L248" s="55"/>
      <c r="M248" s="91" t="s">
        <v>690</v>
      </c>
      <c r="N248" s="79"/>
    </row>
    <row r="249" spans="1:14" ht="15.75" thickBot="1" x14ac:dyDescent="0.3">
      <c r="A249" s="12"/>
      <c r="B249" s="81" t="s">
        <v>771</v>
      </c>
      <c r="C249" s="49" t="s">
        <v>503</v>
      </c>
      <c r="D249" s="49"/>
      <c r="E249" s="85" t="s">
        <v>836</v>
      </c>
      <c r="F249" s="86"/>
      <c r="G249" s="49" t="s">
        <v>503</v>
      </c>
      <c r="H249" s="49"/>
      <c r="I249" s="85" t="s">
        <v>705</v>
      </c>
      <c r="J249" s="86"/>
      <c r="K249" s="49" t="s">
        <v>503</v>
      </c>
      <c r="L249" s="49"/>
      <c r="M249" s="85" t="s">
        <v>705</v>
      </c>
      <c r="N249" s="86"/>
    </row>
    <row r="250" spans="1:14" ht="15.75" thickBot="1" x14ac:dyDescent="0.3">
      <c r="A250" s="12"/>
      <c r="B250" s="157" t="s">
        <v>778</v>
      </c>
      <c r="C250" s="62" t="s">
        <v>503</v>
      </c>
      <c r="D250" s="62"/>
      <c r="E250" s="71" t="s">
        <v>914</v>
      </c>
      <c r="F250" s="68"/>
      <c r="G250" s="62" t="s">
        <v>503</v>
      </c>
      <c r="H250" s="62"/>
      <c r="I250" s="71" t="s">
        <v>713</v>
      </c>
      <c r="J250" s="68"/>
      <c r="K250" s="62" t="s">
        <v>503</v>
      </c>
      <c r="L250" s="62"/>
      <c r="M250" s="71" t="s">
        <v>521</v>
      </c>
      <c r="N250" s="68"/>
    </row>
    <row r="251" spans="1:14" ht="15.75" thickBot="1" x14ac:dyDescent="0.3">
      <c r="A251" s="12"/>
      <c r="B251" s="110" t="s">
        <v>779</v>
      </c>
      <c r="C251" s="49" t="s">
        <v>503</v>
      </c>
      <c r="D251" s="49"/>
      <c r="E251" s="85" t="s">
        <v>915</v>
      </c>
      <c r="F251" s="86"/>
      <c r="G251" s="49" t="s">
        <v>503</v>
      </c>
      <c r="H251" s="49"/>
      <c r="I251" s="85" t="s">
        <v>916</v>
      </c>
      <c r="J251" s="86"/>
      <c r="K251" s="49" t="s">
        <v>503</v>
      </c>
      <c r="L251" s="49"/>
      <c r="M251" s="85" t="s">
        <v>917</v>
      </c>
      <c r="N251" s="86"/>
    </row>
    <row r="252" spans="1:14" x14ac:dyDescent="0.25">
      <c r="A252" s="12"/>
      <c r="B252" s="109" t="s">
        <v>878</v>
      </c>
      <c r="C252" s="55" t="s">
        <v>503</v>
      </c>
      <c r="D252" s="55"/>
      <c r="E252" s="91" t="s">
        <v>918</v>
      </c>
      <c r="F252" s="79"/>
      <c r="G252" s="55" t="s">
        <v>503</v>
      </c>
      <c r="H252" s="55"/>
      <c r="I252" s="91" t="s">
        <v>919</v>
      </c>
      <c r="J252" s="79"/>
      <c r="K252" s="55" t="s">
        <v>503</v>
      </c>
      <c r="L252" s="55"/>
      <c r="M252" s="91" t="s">
        <v>716</v>
      </c>
      <c r="N252" s="79"/>
    </row>
    <row r="253" spans="1:14" x14ac:dyDescent="0.25">
      <c r="A253" s="12"/>
      <c r="B253" s="17"/>
      <c r="C253" s="95"/>
      <c r="D253" s="95"/>
      <c r="E253" s="95"/>
      <c r="F253" s="95"/>
      <c r="G253" s="95"/>
      <c r="H253" s="95"/>
      <c r="I253" s="95"/>
      <c r="J253" s="95"/>
      <c r="K253" s="95"/>
      <c r="L253" s="95"/>
      <c r="M253" s="95"/>
      <c r="N253" s="95"/>
    </row>
    <row r="254" spans="1:14" x14ac:dyDescent="0.25">
      <c r="A254" s="12"/>
      <c r="B254" s="134" t="s">
        <v>881</v>
      </c>
      <c r="C254" s="45" t="s">
        <v>503</v>
      </c>
      <c r="D254" s="5"/>
      <c r="E254" s="5"/>
      <c r="F254" s="5"/>
      <c r="G254" s="45" t="s">
        <v>503</v>
      </c>
      <c r="H254" s="5"/>
      <c r="I254" s="5"/>
      <c r="J254" s="5"/>
      <c r="K254" s="45" t="s">
        <v>503</v>
      </c>
      <c r="L254" s="5"/>
      <c r="M254" s="5"/>
      <c r="N254" s="5"/>
    </row>
    <row r="255" spans="1:14" x14ac:dyDescent="0.25">
      <c r="A255" s="12"/>
      <c r="B255" s="87" t="s">
        <v>751</v>
      </c>
      <c r="C255" s="55" t="s">
        <v>503</v>
      </c>
      <c r="D255" s="55"/>
      <c r="E255" s="91" t="s">
        <v>836</v>
      </c>
      <c r="F255" s="79"/>
      <c r="G255" s="55" t="s">
        <v>503</v>
      </c>
      <c r="H255" s="55"/>
      <c r="I255" s="91" t="s">
        <v>515</v>
      </c>
      <c r="J255" s="79"/>
      <c r="K255" s="55" t="s">
        <v>503</v>
      </c>
      <c r="L255" s="55"/>
      <c r="M255" s="91" t="s">
        <v>790</v>
      </c>
      <c r="N255" s="79"/>
    </row>
    <row r="256" spans="1:14" x14ac:dyDescent="0.25">
      <c r="A256" s="12"/>
      <c r="B256" s="56" t="s">
        <v>755</v>
      </c>
      <c r="C256" s="45" t="s">
        <v>503</v>
      </c>
      <c r="D256" s="5"/>
      <c r="E256" s="5"/>
      <c r="F256" s="5"/>
      <c r="G256" s="45" t="s">
        <v>503</v>
      </c>
      <c r="H256" s="5"/>
      <c r="I256" s="5"/>
      <c r="J256" s="5"/>
      <c r="K256" s="45" t="s">
        <v>503</v>
      </c>
      <c r="L256" s="5"/>
      <c r="M256" s="5"/>
      <c r="N256" s="5"/>
    </row>
    <row r="257" spans="1:14" x14ac:dyDescent="0.25">
      <c r="A257" s="12"/>
      <c r="B257" s="74" t="s">
        <v>862</v>
      </c>
      <c r="C257" s="55" t="s">
        <v>503</v>
      </c>
      <c r="D257" s="55"/>
      <c r="E257" s="91" t="s">
        <v>799</v>
      </c>
      <c r="F257" s="79"/>
      <c r="G257" s="55" t="s">
        <v>503</v>
      </c>
      <c r="H257" s="55"/>
      <c r="I257" s="91" t="s">
        <v>658</v>
      </c>
      <c r="J257" s="79"/>
      <c r="K257" s="55" t="s">
        <v>503</v>
      </c>
      <c r="L257" s="55"/>
      <c r="M257" s="91" t="s">
        <v>834</v>
      </c>
      <c r="N257" s="79"/>
    </row>
    <row r="258" spans="1:14" ht="15.75" thickBot="1" x14ac:dyDescent="0.3">
      <c r="A258" s="12"/>
      <c r="B258" s="81" t="s">
        <v>864</v>
      </c>
      <c r="C258" s="49" t="s">
        <v>503</v>
      </c>
      <c r="D258" s="49"/>
      <c r="E258" s="85" t="s">
        <v>705</v>
      </c>
      <c r="F258" s="86"/>
      <c r="G258" s="49" t="s">
        <v>503</v>
      </c>
      <c r="H258" s="49"/>
      <c r="I258" s="85" t="s">
        <v>522</v>
      </c>
      <c r="J258" s="86"/>
      <c r="K258" s="49" t="s">
        <v>503</v>
      </c>
      <c r="L258" s="49"/>
      <c r="M258" s="85" t="s">
        <v>842</v>
      </c>
      <c r="N258" s="86"/>
    </row>
    <row r="259" spans="1:14" ht="15.75" thickBot="1" x14ac:dyDescent="0.3">
      <c r="A259" s="12"/>
      <c r="B259" s="157" t="s">
        <v>761</v>
      </c>
      <c r="C259" s="62" t="s">
        <v>503</v>
      </c>
      <c r="D259" s="62"/>
      <c r="E259" s="71" t="s">
        <v>760</v>
      </c>
      <c r="F259" s="68"/>
      <c r="G259" s="62" t="s">
        <v>503</v>
      </c>
      <c r="H259" s="62"/>
      <c r="I259" s="71" t="s">
        <v>884</v>
      </c>
      <c r="J259" s="68"/>
      <c r="K259" s="62" t="s">
        <v>503</v>
      </c>
      <c r="L259" s="62"/>
      <c r="M259" s="71" t="s">
        <v>904</v>
      </c>
      <c r="N259" s="68"/>
    </row>
    <row r="260" spans="1:14" x14ac:dyDescent="0.25">
      <c r="A260" s="12"/>
      <c r="B260" s="112" t="s">
        <v>763</v>
      </c>
      <c r="C260" s="45" t="s">
        <v>503</v>
      </c>
      <c r="D260" s="45"/>
      <c r="E260" s="58" t="s">
        <v>817</v>
      </c>
      <c r="F260" s="59"/>
      <c r="G260" s="45" t="s">
        <v>503</v>
      </c>
      <c r="H260" s="45"/>
      <c r="I260" s="58" t="s">
        <v>818</v>
      </c>
      <c r="J260" s="59"/>
      <c r="K260" s="45" t="s">
        <v>503</v>
      </c>
      <c r="L260" s="45"/>
      <c r="M260" s="58" t="s">
        <v>817</v>
      </c>
      <c r="N260" s="59"/>
    </row>
    <row r="261" spans="1:14" x14ac:dyDescent="0.25">
      <c r="A261" s="12"/>
      <c r="B261" s="87" t="s">
        <v>765</v>
      </c>
      <c r="C261" s="55" t="s">
        <v>503</v>
      </c>
      <c r="D261" s="55"/>
      <c r="E261" s="91" t="s">
        <v>920</v>
      </c>
      <c r="F261" s="79"/>
      <c r="G261" s="55" t="s">
        <v>503</v>
      </c>
      <c r="H261" s="55"/>
      <c r="I261" s="91" t="s">
        <v>792</v>
      </c>
      <c r="J261" s="79"/>
      <c r="K261" s="55" t="s">
        <v>503</v>
      </c>
      <c r="L261" s="55"/>
      <c r="M261" s="91" t="s">
        <v>792</v>
      </c>
      <c r="N261" s="79"/>
    </row>
    <row r="262" spans="1:14" x14ac:dyDescent="0.25">
      <c r="A262" s="12"/>
      <c r="B262" s="56" t="s">
        <v>768</v>
      </c>
      <c r="C262" s="45" t="s">
        <v>503</v>
      </c>
      <c r="D262" s="5"/>
      <c r="E262" s="5"/>
      <c r="F262" s="5"/>
      <c r="G262" s="45" t="s">
        <v>503</v>
      </c>
      <c r="H262" s="5"/>
      <c r="I262" s="5"/>
      <c r="J262" s="5"/>
      <c r="K262" s="45" t="s">
        <v>503</v>
      </c>
      <c r="L262" s="5"/>
      <c r="M262" s="5"/>
      <c r="N262" s="5"/>
    </row>
    <row r="263" spans="1:14" x14ac:dyDescent="0.25">
      <c r="A263" s="12"/>
      <c r="B263" s="74" t="s">
        <v>769</v>
      </c>
      <c r="C263" s="55" t="s">
        <v>503</v>
      </c>
      <c r="D263" s="55"/>
      <c r="E263" s="91" t="s">
        <v>921</v>
      </c>
      <c r="F263" s="79"/>
      <c r="G263" s="55" t="s">
        <v>503</v>
      </c>
      <c r="H263" s="55"/>
      <c r="I263" s="91" t="s">
        <v>659</v>
      </c>
      <c r="J263" s="79"/>
      <c r="K263" s="55" t="s">
        <v>503</v>
      </c>
      <c r="L263" s="55"/>
      <c r="M263" s="91" t="s">
        <v>659</v>
      </c>
      <c r="N263" s="79"/>
    </row>
    <row r="264" spans="1:14" ht="15.75" thickBot="1" x14ac:dyDescent="0.3">
      <c r="A264" s="12"/>
      <c r="B264" s="81" t="s">
        <v>771</v>
      </c>
      <c r="C264" s="49" t="s">
        <v>503</v>
      </c>
      <c r="D264" s="49"/>
      <c r="E264" s="85" t="s">
        <v>922</v>
      </c>
      <c r="F264" s="86"/>
      <c r="G264" s="49" t="s">
        <v>503</v>
      </c>
      <c r="H264" s="49"/>
      <c r="I264" s="85" t="s">
        <v>515</v>
      </c>
      <c r="J264" s="86"/>
      <c r="K264" s="49" t="s">
        <v>503</v>
      </c>
      <c r="L264" s="49"/>
      <c r="M264" s="85" t="s">
        <v>752</v>
      </c>
      <c r="N264" s="86"/>
    </row>
    <row r="265" spans="1:14" x14ac:dyDescent="0.25">
      <c r="A265" s="12"/>
      <c r="B265" s="109" t="s">
        <v>773</v>
      </c>
      <c r="C265" s="55" t="s">
        <v>503</v>
      </c>
      <c r="D265" s="55"/>
      <c r="E265" s="91" t="s">
        <v>889</v>
      </c>
      <c r="F265" s="79"/>
      <c r="G265" s="55" t="s">
        <v>503</v>
      </c>
      <c r="H265" s="55"/>
      <c r="I265" s="91" t="s">
        <v>766</v>
      </c>
      <c r="J265" s="79"/>
      <c r="K265" s="55" t="s">
        <v>503</v>
      </c>
      <c r="L265" s="55"/>
      <c r="M265" s="91" t="s">
        <v>522</v>
      </c>
      <c r="N265" s="79"/>
    </row>
    <row r="266" spans="1:14" x14ac:dyDescent="0.25">
      <c r="A266" s="12"/>
      <c r="B266" s="56" t="s">
        <v>798</v>
      </c>
      <c r="C266" s="45" t="s">
        <v>503</v>
      </c>
      <c r="D266" s="45"/>
      <c r="E266" s="58" t="s">
        <v>794</v>
      </c>
      <c r="F266" s="59"/>
      <c r="G266" s="45" t="s">
        <v>503</v>
      </c>
      <c r="H266" s="45"/>
      <c r="I266" s="58" t="s">
        <v>705</v>
      </c>
      <c r="J266" s="59"/>
      <c r="K266" s="45" t="s">
        <v>503</v>
      </c>
      <c r="L266" s="45"/>
      <c r="M266" s="58" t="s">
        <v>705</v>
      </c>
      <c r="N266" s="59"/>
    </row>
    <row r="267" spans="1:14" x14ac:dyDescent="0.25">
      <c r="A267" s="12"/>
      <c r="B267" s="87" t="s">
        <v>800</v>
      </c>
      <c r="C267" s="55" t="s">
        <v>503</v>
      </c>
      <c r="D267" s="55"/>
      <c r="E267" s="91" t="s">
        <v>923</v>
      </c>
      <c r="F267" s="79"/>
      <c r="G267" s="55" t="s">
        <v>503</v>
      </c>
      <c r="H267" s="55"/>
      <c r="I267" s="91" t="s">
        <v>772</v>
      </c>
      <c r="J267" s="79"/>
      <c r="K267" s="55" t="s">
        <v>503</v>
      </c>
      <c r="L267" s="55"/>
      <c r="M267" s="91" t="s">
        <v>705</v>
      </c>
      <c r="N267" s="79"/>
    </row>
    <row r="268" spans="1:14" x14ac:dyDescent="0.25">
      <c r="A268" s="12"/>
      <c r="B268" s="56" t="s">
        <v>776</v>
      </c>
      <c r="C268" s="45" t="s">
        <v>503</v>
      </c>
      <c r="D268" s="5"/>
      <c r="E268" s="5"/>
      <c r="F268" s="5"/>
      <c r="G268" s="45" t="s">
        <v>503</v>
      </c>
      <c r="H268" s="5"/>
      <c r="I268" s="5"/>
      <c r="J268" s="5"/>
      <c r="K268" s="45" t="s">
        <v>503</v>
      </c>
      <c r="L268" s="5"/>
      <c r="M268" s="5"/>
      <c r="N268" s="5"/>
    </row>
    <row r="269" spans="1:14" x14ac:dyDescent="0.25">
      <c r="A269" s="12"/>
      <c r="B269" s="74" t="s">
        <v>777</v>
      </c>
      <c r="C269" s="55" t="s">
        <v>503</v>
      </c>
      <c r="D269" s="55"/>
      <c r="E269" s="91" t="s">
        <v>924</v>
      </c>
      <c r="F269" s="79"/>
      <c r="G269" s="55" t="s">
        <v>503</v>
      </c>
      <c r="H269" s="55"/>
      <c r="I269" s="91" t="s">
        <v>925</v>
      </c>
      <c r="J269" s="79"/>
      <c r="K269" s="55" t="s">
        <v>503</v>
      </c>
      <c r="L269" s="55"/>
      <c r="M269" s="91" t="s">
        <v>794</v>
      </c>
      <c r="N269" s="79"/>
    </row>
    <row r="270" spans="1:14" ht="15.75" thickBot="1" x14ac:dyDescent="0.3">
      <c r="A270" s="12"/>
      <c r="B270" s="81" t="s">
        <v>771</v>
      </c>
      <c r="C270" s="49" t="s">
        <v>503</v>
      </c>
      <c r="D270" s="49"/>
      <c r="E270" s="85" t="s">
        <v>797</v>
      </c>
      <c r="F270" s="86"/>
      <c r="G270" s="49" t="s">
        <v>503</v>
      </c>
      <c r="H270" s="49"/>
      <c r="I270" s="85" t="s">
        <v>705</v>
      </c>
      <c r="J270" s="86"/>
      <c r="K270" s="49" t="s">
        <v>503</v>
      </c>
      <c r="L270" s="49"/>
      <c r="M270" s="85" t="s">
        <v>705</v>
      </c>
      <c r="N270" s="86"/>
    </row>
    <row r="271" spans="1:14" ht="15.75" thickBot="1" x14ac:dyDescent="0.3">
      <c r="A271" s="12"/>
      <c r="B271" s="157" t="s">
        <v>778</v>
      </c>
      <c r="C271" s="62" t="s">
        <v>503</v>
      </c>
      <c r="D271" s="62"/>
      <c r="E271" s="71" t="s">
        <v>926</v>
      </c>
      <c r="F271" s="68"/>
      <c r="G271" s="62" t="s">
        <v>503</v>
      </c>
      <c r="H271" s="62"/>
      <c r="I271" s="71" t="s">
        <v>904</v>
      </c>
      <c r="J271" s="68"/>
      <c r="K271" s="62" t="s">
        <v>503</v>
      </c>
      <c r="L271" s="62"/>
      <c r="M271" s="71" t="s">
        <v>839</v>
      </c>
      <c r="N271" s="68"/>
    </row>
    <row r="272" spans="1:14" ht="15.75" thickBot="1" x14ac:dyDescent="0.3">
      <c r="A272" s="12"/>
      <c r="B272" s="110" t="s">
        <v>779</v>
      </c>
      <c r="C272" s="49" t="s">
        <v>503</v>
      </c>
      <c r="D272" s="49"/>
      <c r="E272" s="85" t="s">
        <v>927</v>
      </c>
      <c r="F272" s="86"/>
      <c r="G272" s="49" t="s">
        <v>503</v>
      </c>
      <c r="H272" s="49"/>
      <c r="I272" s="85" t="s">
        <v>907</v>
      </c>
      <c r="J272" s="86"/>
      <c r="K272" s="49" t="s">
        <v>503</v>
      </c>
      <c r="L272" s="49"/>
      <c r="M272" s="85" t="s">
        <v>816</v>
      </c>
      <c r="N272" s="86"/>
    </row>
    <row r="273" spans="1:44" ht="15.75" thickBot="1" x14ac:dyDescent="0.3">
      <c r="A273" s="12"/>
      <c r="B273" s="157" t="s">
        <v>893</v>
      </c>
      <c r="C273" s="62" t="s">
        <v>503</v>
      </c>
      <c r="D273" s="62"/>
      <c r="E273" s="71" t="s">
        <v>928</v>
      </c>
      <c r="F273" s="68"/>
      <c r="G273" s="62" t="s">
        <v>503</v>
      </c>
      <c r="H273" s="62"/>
      <c r="I273" s="71" t="s">
        <v>929</v>
      </c>
      <c r="J273" s="68"/>
      <c r="K273" s="62" t="s">
        <v>503</v>
      </c>
      <c r="L273" s="62"/>
      <c r="M273" s="71" t="s">
        <v>930</v>
      </c>
      <c r="N273" s="68"/>
    </row>
    <row r="274" spans="1:44" ht="15.75" thickBot="1" x14ac:dyDescent="0.3">
      <c r="A274" s="12"/>
      <c r="B274" s="112" t="s">
        <v>897</v>
      </c>
      <c r="C274" s="45" t="s">
        <v>503</v>
      </c>
      <c r="D274" s="45"/>
      <c r="E274" s="58" t="s">
        <v>931</v>
      </c>
      <c r="F274" s="59"/>
      <c r="G274" s="45" t="s">
        <v>503</v>
      </c>
      <c r="H274" s="45" t="s">
        <v>649</v>
      </c>
      <c r="I274" s="58" t="s">
        <v>932</v>
      </c>
      <c r="J274" s="59"/>
      <c r="K274" s="45" t="s">
        <v>503</v>
      </c>
      <c r="L274" s="45" t="s">
        <v>649</v>
      </c>
      <c r="M274" s="58" t="s">
        <v>933</v>
      </c>
      <c r="N274" s="59"/>
    </row>
    <row r="275" spans="1:44" ht="15.75" thickTop="1" x14ac:dyDescent="0.25">
      <c r="A275" s="12"/>
      <c r="B275" s="17"/>
      <c r="C275" s="17" t="s">
        <v>503</v>
      </c>
      <c r="D275" s="72"/>
      <c r="E275" s="72"/>
      <c r="F275" s="17"/>
      <c r="G275" s="17" t="s">
        <v>503</v>
      </c>
      <c r="H275" s="72"/>
      <c r="I275" s="72"/>
      <c r="J275" s="17"/>
      <c r="K275" s="17" t="s">
        <v>503</v>
      </c>
      <c r="L275" s="72"/>
      <c r="M275" s="72"/>
      <c r="N275" s="17"/>
    </row>
    <row r="276" spans="1:44" x14ac:dyDescent="0.25">
      <c r="A276" s="12"/>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row>
    <row r="277" spans="1:44" x14ac:dyDescent="0.25">
      <c r="A277" s="12"/>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c r="AA277" s="99"/>
      <c r="AB277" s="99"/>
      <c r="AC277" s="99"/>
      <c r="AD277" s="99"/>
      <c r="AE277" s="99"/>
      <c r="AF277" s="99"/>
      <c r="AG277" s="99"/>
      <c r="AH277" s="99"/>
      <c r="AI277" s="99"/>
      <c r="AJ277" s="99"/>
      <c r="AK277" s="99"/>
      <c r="AL277" s="99"/>
      <c r="AM277" s="99"/>
      <c r="AN277" s="99"/>
      <c r="AO277" s="99"/>
      <c r="AP277" s="99"/>
      <c r="AQ277" s="99"/>
      <c r="AR277" s="99"/>
    </row>
    <row r="278" spans="1:44" x14ac:dyDescent="0.25">
      <c r="A278" s="12"/>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row>
    <row r="279" spans="1:44" ht="18.75" x14ac:dyDescent="0.3">
      <c r="A279" s="12"/>
      <c r="B279" s="100"/>
      <c r="C279" s="100"/>
      <c r="D279" s="100"/>
      <c r="E279" s="100"/>
      <c r="F279" s="100"/>
      <c r="G279" s="100"/>
      <c r="H279" s="100"/>
      <c r="I279" s="100"/>
      <c r="J279" s="100"/>
      <c r="K279" s="100"/>
      <c r="L279" s="100"/>
      <c r="M279" s="100"/>
      <c r="N279" s="100"/>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c r="AM279" s="100"/>
      <c r="AN279" s="100"/>
      <c r="AO279" s="100"/>
      <c r="AP279" s="100"/>
      <c r="AQ279" s="100"/>
      <c r="AR279" s="100"/>
    </row>
    <row r="280" spans="1:44" x14ac:dyDescent="0.25">
      <c r="A280" s="12"/>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row>
    <row r="281" spans="1:44" x14ac:dyDescent="0.25">
      <c r="A281" s="12"/>
      <c r="B281" s="101"/>
      <c r="C281" s="101"/>
      <c r="D281" s="101"/>
      <c r="E281" s="101"/>
      <c r="F281" s="101"/>
      <c r="G281" s="101"/>
      <c r="H281" s="101"/>
      <c r="I281" s="101"/>
      <c r="J281" s="101"/>
      <c r="K281" s="101"/>
      <c r="L281" s="101"/>
      <c r="M281" s="101"/>
      <c r="N281" s="101"/>
      <c r="O281" s="101"/>
      <c r="P281" s="101"/>
      <c r="Q281" s="101"/>
      <c r="R281" s="101"/>
      <c r="S281" s="101"/>
      <c r="T281" s="101"/>
      <c r="U281" s="101"/>
      <c r="V281" s="101"/>
      <c r="W281" s="101"/>
      <c r="X281" s="101"/>
      <c r="Y281" s="101"/>
      <c r="Z281" s="101"/>
      <c r="AA281" s="101"/>
      <c r="AB281" s="101"/>
      <c r="AC281" s="101"/>
      <c r="AD281" s="101"/>
      <c r="AE281" s="101"/>
      <c r="AF281" s="101"/>
      <c r="AG281" s="101"/>
      <c r="AH281" s="101"/>
      <c r="AI281" s="101"/>
      <c r="AJ281" s="101"/>
      <c r="AK281" s="101"/>
      <c r="AL281" s="101"/>
      <c r="AM281" s="101"/>
      <c r="AN281" s="101"/>
      <c r="AO281" s="101"/>
      <c r="AP281" s="101"/>
      <c r="AQ281" s="101"/>
      <c r="AR281" s="101"/>
    </row>
    <row r="282" spans="1:44" ht="19.5" x14ac:dyDescent="0.25">
      <c r="A282" s="12"/>
      <c r="B282" s="96" t="s">
        <v>565</v>
      </c>
      <c r="C282" s="96" t="s">
        <v>934</v>
      </c>
    </row>
    <row r="283" spans="1:44" x14ac:dyDescent="0.25">
      <c r="A283" s="12" t="s">
        <v>2877</v>
      </c>
      <c r="B283" s="38" t="s">
        <v>938</v>
      </c>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row>
    <row r="284" spans="1:44" x14ac:dyDescent="0.25">
      <c r="A284" s="12"/>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row>
    <row r="285" spans="1:44" x14ac:dyDescent="0.25">
      <c r="A285" s="12"/>
      <c r="B285" s="101"/>
      <c r="C285" s="101"/>
      <c r="D285" s="101"/>
      <c r="E285" s="101"/>
      <c r="F285" s="101"/>
      <c r="G285" s="101"/>
      <c r="H285" s="101"/>
      <c r="I285" s="101"/>
      <c r="J285" s="101"/>
      <c r="K285" s="101"/>
      <c r="L285" s="101"/>
      <c r="M285" s="101"/>
      <c r="N285" s="101"/>
      <c r="O285" s="101"/>
      <c r="P285" s="101"/>
      <c r="Q285" s="101"/>
      <c r="R285" s="101"/>
      <c r="S285" s="101"/>
      <c r="T285" s="101"/>
      <c r="U285" s="101"/>
      <c r="V285" s="101"/>
      <c r="W285" s="101"/>
      <c r="X285" s="101"/>
      <c r="Y285" s="101"/>
      <c r="Z285" s="101"/>
      <c r="AA285" s="101"/>
      <c r="AB285" s="101"/>
      <c r="AC285" s="101"/>
      <c r="AD285" s="101"/>
      <c r="AE285" s="101"/>
      <c r="AF285" s="101"/>
      <c r="AG285" s="101"/>
      <c r="AH285" s="101"/>
      <c r="AI285" s="101"/>
      <c r="AJ285" s="101"/>
      <c r="AK285" s="101"/>
      <c r="AL285" s="101"/>
      <c r="AM285" s="101"/>
      <c r="AN285" s="101"/>
      <c r="AO285" s="101"/>
      <c r="AP285" s="101"/>
      <c r="AQ285" s="101"/>
      <c r="AR285" s="101"/>
    </row>
    <row r="286" spans="1:44" x14ac:dyDescent="0.25">
      <c r="A286" s="12"/>
      <c r="B286" s="5"/>
      <c r="C286" s="5"/>
      <c r="D286" s="5"/>
      <c r="E286" s="5"/>
      <c r="F286" s="5"/>
      <c r="G286" s="5"/>
      <c r="H286" s="5"/>
      <c r="I286" s="5"/>
      <c r="J286" s="5"/>
    </row>
    <row r="287" spans="1:44" x14ac:dyDescent="0.25">
      <c r="A287" s="12"/>
      <c r="B287" s="44" t="s">
        <v>939</v>
      </c>
      <c r="C287" s="92" t="s">
        <v>503</v>
      </c>
      <c r="D287" s="124" t="s">
        <v>505</v>
      </c>
      <c r="E287" s="124"/>
      <c r="F287" s="92"/>
      <c r="G287" s="92" t="s">
        <v>503</v>
      </c>
      <c r="H287" s="124" t="s">
        <v>506</v>
      </c>
      <c r="I287" s="124"/>
      <c r="J287" s="92"/>
    </row>
    <row r="288" spans="1:44" ht="15.75" thickBot="1" x14ac:dyDescent="0.3">
      <c r="A288" s="12"/>
      <c r="B288" s="160" t="s">
        <v>740</v>
      </c>
      <c r="C288" s="115"/>
      <c r="D288" s="113"/>
      <c r="E288" s="113"/>
      <c r="F288" s="115"/>
      <c r="G288" s="115"/>
      <c r="H288" s="113"/>
      <c r="I288" s="113"/>
      <c r="J288" s="115"/>
    </row>
    <row r="289" spans="1:44" ht="15.75" thickTop="1" x14ac:dyDescent="0.25">
      <c r="A289" s="12"/>
      <c r="B289" s="53" t="s">
        <v>940</v>
      </c>
      <c r="C289" s="55" t="s">
        <v>503</v>
      </c>
      <c r="D289" s="54"/>
      <c r="E289" s="54"/>
      <c r="F289" s="54"/>
      <c r="G289" s="55" t="s">
        <v>503</v>
      </c>
      <c r="H289" s="54"/>
      <c r="I289" s="54"/>
      <c r="J289" s="54"/>
    </row>
    <row r="290" spans="1:44" x14ac:dyDescent="0.25">
      <c r="A290" s="12"/>
      <c r="B290" s="108" t="s">
        <v>941</v>
      </c>
      <c r="C290" s="45" t="s">
        <v>503</v>
      </c>
      <c r="D290" s="57" t="s">
        <v>649</v>
      </c>
      <c r="E290" s="51" t="s">
        <v>863</v>
      </c>
      <c r="F290" s="44"/>
      <c r="G290" s="45" t="s">
        <v>503</v>
      </c>
      <c r="H290" s="45" t="s">
        <v>649</v>
      </c>
      <c r="I290" s="58" t="s">
        <v>942</v>
      </c>
      <c r="J290" s="59"/>
    </row>
    <row r="291" spans="1:44" x14ac:dyDescent="0.25">
      <c r="A291" s="12"/>
      <c r="B291" s="74" t="s">
        <v>943</v>
      </c>
      <c r="C291" s="55" t="s">
        <v>503</v>
      </c>
      <c r="D291" s="88"/>
      <c r="E291" s="90" t="s">
        <v>772</v>
      </c>
      <c r="F291" s="76"/>
      <c r="G291" s="55" t="s">
        <v>503</v>
      </c>
      <c r="H291" s="55"/>
      <c r="I291" s="91" t="s">
        <v>760</v>
      </c>
      <c r="J291" s="79"/>
    </row>
    <row r="292" spans="1:44" ht="15.75" thickBot="1" x14ac:dyDescent="0.3">
      <c r="A292" s="12"/>
      <c r="B292" s="81" t="s">
        <v>771</v>
      </c>
      <c r="C292" s="49" t="s">
        <v>503</v>
      </c>
      <c r="D292" s="82"/>
      <c r="E292" s="52" t="s">
        <v>713</v>
      </c>
      <c r="F292" s="84"/>
      <c r="G292" s="49" t="s">
        <v>503</v>
      </c>
      <c r="H292" s="49"/>
      <c r="I292" s="85" t="s">
        <v>515</v>
      </c>
      <c r="J292" s="86"/>
    </row>
    <row r="293" spans="1:44" ht="15.75" thickBot="1" x14ac:dyDescent="0.3">
      <c r="A293" s="12"/>
      <c r="B293" s="109" t="s">
        <v>182</v>
      </c>
      <c r="C293" s="55" t="s">
        <v>503</v>
      </c>
      <c r="D293" s="88" t="s">
        <v>649</v>
      </c>
      <c r="E293" s="90" t="s">
        <v>529</v>
      </c>
      <c r="F293" s="76"/>
      <c r="G293" s="55" t="s">
        <v>503</v>
      </c>
      <c r="H293" s="55" t="s">
        <v>649</v>
      </c>
      <c r="I293" s="91" t="s">
        <v>944</v>
      </c>
      <c r="J293" s="79"/>
    </row>
    <row r="294" spans="1:44" ht="15.75" thickTop="1" x14ac:dyDescent="0.25">
      <c r="A294" s="12"/>
      <c r="B294" s="17"/>
      <c r="C294" s="17" t="s">
        <v>503</v>
      </c>
      <c r="D294" s="72"/>
      <c r="E294" s="72"/>
      <c r="F294" s="17"/>
      <c r="G294" s="17" t="s">
        <v>503</v>
      </c>
      <c r="H294" s="72"/>
      <c r="I294" s="72"/>
      <c r="J294" s="17"/>
    </row>
    <row r="295" spans="1:44" x14ac:dyDescent="0.25">
      <c r="A295" s="12"/>
      <c r="B295" s="134" t="s">
        <v>945</v>
      </c>
      <c r="C295" s="45" t="s">
        <v>503</v>
      </c>
      <c r="D295" s="5"/>
      <c r="E295" s="5"/>
      <c r="F295" s="5"/>
      <c r="G295" s="45" t="s">
        <v>503</v>
      </c>
      <c r="H295" s="5"/>
      <c r="I295" s="5"/>
      <c r="J295" s="5"/>
    </row>
    <row r="296" spans="1:44" x14ac:dyDescent="0.25">
      <c r="A296" s="12"/>
      <c r="B296" s="74" t="s">
        <v>941</v>
      </c>
      <c r="C296" s="55" t="s">
        <v>503</v>
      </c>
      <c r="D296" s="88" t="s">
        <v>649</v>
      </c>
      <c r="E296" s="90" t="s">
        <v>946</v>
      </c>
      <c r="F296" s="76"/>
      <c r="G296" s="55" t="s">
        <v>503</v>
      </c>
      <c r="H296" s="55" t="s">
        <v>649</v>
      </c>
      <c r="I296" s="91" t="s">
        <v>947</v>
      </c>
      <c r="J296" s="79"/>
    </row>
    <row r="297" spans="1:44" x14ac:dyDescent="0.25">
      <c r="A297" s="12"/>
      <c r="B297" s="108" t="s">
        <v>943</v>
      </c>
      <c r="C297" s="45" t="s">
        <v>503</v>
      </c>
      <c r="D297" s="57"/>
      <c r="E297" s="51" t="s">
        <v>799</v>
      </c>
      <c r="F297" s="44"/>
      <c r="G297" s="45" t="s">
        <v>503</v>
      </c>
      <c r="H297" s="45"/>
      <c r="I297" s="58" t="s">
        <v>760</v>
      </c>
      <c r="J297" s="59"/>
    </row>
    <row r="298" spans="1:44" ht="15.75" thickBot="1" x14ac:dyDescent="0.3">
      <c r="A298" s="12"/>
      <c r="B298" s="111" t="s">
        <v>771</v>
      </c>
      <c r="C298" s="62" t="s">
        <v>503</v>
      </c>
      <c r="D298" s="63"/>
      <c r="E298" s="65" t="s">
        <v>908</v>
      </c>
      <c r="F298" s="67"/>
      <c r="G298" s="62" t="s">
        <v>503</v>
      </c>
      <c r="H298" s="62"/>
      <c r="I298" s="71" t="s">
        <v>724</v>
      </c>
      <c r="J298" s="68"/>
    </row>
    <row r="299" spans="1:44" ht="15.75" thickBot="1" x14ac:dyDescent="0.3">
      <c r="A299" s="12"/>
      <c r="B299" s="112" t="s">
        <v>182</v>
      </c>
      <c r="C299" s="45" t="s">
        <v>503</v>
      </c>
      <c r="D299" s="57" t="s">
        <v>649</v>
      </c>
      <c r="E299" s="51" t="s">
        <v>832</v>
      </c>
      <c r="F299" s="44"/>
      <c r="G299" s="45" t="s">
        <v>503</v>
      </c>
      <c r="H299" s="45" t="s">
        <v>649</v>
      </c>
      <c r="I299" s="58" t="s">
        <v>688</v>
      </c>
      <c r="J299" s="59"/>
    </row>
    <row r="300" spans="1:44" ht="15.75" thickTop="1" x14ac:dyDescent="0.25">
      <c r="A300" s="12"/>
      <c r="B300" s="17"/>
      <c r="C300" s="17" t="s">
        <v>503</v>
      </c>
      <c r="D300" s="72"/>
      <c r="E300" s="72"/>
      <c r="F300" s="17"/>
      <c r="G300" s="17" t="s">
        <v>503</v>
      </c>
      <c r="H300" s="72"/>
      <c r="I300" s="72"/>
      <c r="J300" s="17"/>
    </row>
    <row r="301" spans="1:44" x14ac:dyDescent="0.25">
      <c r="A301" s="12"/>
      <c r="B301" s="87" t="s">
        <v>948</v>
      </c>
      <c r="C301" s="55" t="s">
        <v>503</v>
      </c>
      <c r="D301" s="88" t="s">
        <v>649</v>
      </c>
      <c r="E301" s="90" t="s">
        <v>949</v>
      </c>
      <c r="F301" s="76"/>
      <c r="G301" s="55" t="s">
        <v>503</v>
      </c>
      <c r="H301" s="55" t="s">
        <v>649</v>
      </c>
      <c r="I301" s="91" t="s">
        <v>950</v>
      </c>
      <c r="J301" s="79"/>
    </row>
    <row r="302" spans="1:44" ht="15.75" thickBot="1" x14ac:dyDescent="0.3">
      <c r="A302" s="12"/>
      <c r="B302" s="161" t="s">
        <v>951</v>
      </c>
      <c r="C302" s="104" t="s">
        <v>503</v>
      </c>
      <c r="D302" s="114"/>
      <c r="E302" s="105" t="s">
        <v>952</v>
      </c>
      <c r="F302" s="163"/>
      <c r="G302" s="104" t="s">
        <v>503</v>
      </c>
      <c r="H302" s="104"/>
      <c r="I302" s="164" t="s">
        <v>953</v>
      </c>
      <c r="J302" s="165"/>
    </row>
    <row r="303" spans="1:44" ht="15.75" thickTop="1" x14ac:dyDescent="0.25">
      <c r="A303" s="12"/>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row>
    <row r="304" spans="1:44" x14ac:dyDescent="0.25">
      <c r="A304" s="12"/>
      <c r="B304" s="101"/>
      <c r="C304" s="101"/>
      <c r="D304" s="101"/>
      <c r="E304" s="101"/>
      <c r="F304" s="101"/>
      <c r="G304" s="101"/>
      <c r="H304" s="101"/>
      <c r="I304" s="101"/>
      <c r="J304" s="101"/>
      <c r="K304" s="101"/>
      <c r="L304" s="101"/>
      <c r="M304" s="101"/>
      <c r="N304" s="101"/>
      <c r="O304" s="101"/>
      <c r="P304" s="101"/>
      <c r="Q304" s="101"/>
      <c r="R304" s="101"/>
      <c r="S304" s="101"/>
      <c r="T304" s="101"/>
      <c r="U304" s="101"/>
      <c r="V304" s="101"/>
      <c r="W304" s="101"/>
      <c r="X304" s="101"/>
      <c r="Y304" s="101"/>
      <c r="Z304" s="101"/>
      <c r="AA304" s="101"/>
      <c r="AB304" s="101"/>
      <c r="AC304" s="101"/>
      <c r="AD304" s="101"/>
      <c r="AE304" s="101"/>
      <c r="AF304" s="101"/>
      <c r="AG304" s="101"/>
      <c r="AH304" s="101"/>
      <c r="AI304" s="101"/>
      <c r="AJ304" s="101"/>
      <c r="AK304" s="101"/>
      <c r="AL304" s="101"/>
      <c r="AM304" s="101"/>
      <c r="AN304" s="101"/>
      <c r="AO304" s="101"/>
      <c r="AP304" s="101"/>
      <c r="AQ304" s="101"/>
      <c r="AR304" s="101"/>
    </row>
    <row r="305" spans="1:44" ht="39" x14ac:dyDescent="0.25">
      <c r="A305" s="12"/>
      <c r="B305" s="96" t="s">
        <v>565</v>
      </c>
      <c r="C305" s="96" t="s">
        <v>954</v>
      </c>
    </row>
    <row r="306" spans="1:44" x14ac:dyDescent="0.25">
      <c r="A306" s="12" t="s">
        <v>2878</v>
      </c>
      <c r="B306" s="38" t="s">
        <v>957</v>
      </c>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row>
    <row r="307" spans="1:44" x14ac:dyDescent="0.25">
      <c r="A307" s="12"/>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row>
    <row r="308" spans="1:44" x14ac:dyDescent="0.25">
      <c r="A308" s="12"/>
      <c r="B308" s="101"/>
      <c r="C308" s="101"/>
      <c r="D308" s="101"/>
      <c r="E308" s="101"/>
      <c r="F308" s="101"/>
      <c r="G308" s="101"/>
      <c r="H308" s="101"/>
      <c r="I308" s="101"/>
      <c r="J308" s="101"/>
      <c r="K308" s="101"/>
      <c r="L308" s="101"/>
      <c r="M308" s="101"/>
      <c r="N308" s="101"/>
      <c r="O308" s="101"/>
      <c r="P308" s="101"/>
      <c r="Q308" s="101"/>
      <c r="R308" s="101"/>
      <c r="S308" s="101"/>
      <c r="T308" s="101"/>
      <c r="U308" s="101"/>
      <c r="V308" s="101"/>
      <c r="W308" s="101"/>
      <c r="X308" s="101"/>
      <c r="Y308" s="101"/>
      <c r="Z308" s="101"/>
      <c r="AA308" s="101"/>
      <c r="AB308" s="101"/>
      <c r="AC308" s="101"/>
      <c r="AD308" s="101"/>
      <c r="AE308" s="101"/>
      <c r="AF308" s="101"/>
      <c r="AG308" s="101"/>
      <c r="AH308" s="101"/>
      <c r="AI308" s="101"/>
      <c r="AJ308" s="101"/>
      <c r="AK308" s="101"/>
      <c r="AL308" s="101"/>
      <c r="AM308" s="101"/>
      <c r="AN308" s="101"/>
      <c r="AO308" s="101"/>
      <c r="AP308" s="101"/>
      <c r="AQ308" s="101"/>
      <c r="AR308" s="101"/>
    </row>
    <row r="309" spans="1:44" x14ac:dyDescent="0.25">
      <c r="A309" s="12"/>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spans="1:44" x14ac:dyDescent="0.25">
      <c r="A310" s="12"/>
      <c r="B310" s="44" t="s">
        <v>739</v>
      </c>
      <c r="C310" s="92"/>
      <c r="D310" s="174" t="s">
        <v>958</v>
      </c>
      <c r="E310" s="174"/>
      <c r="F310" s="92"/>
      <c r="G310" s="92"/>
      <c r="H310" s="174" t="s">
        <v>959</v>
      </c>
      <c r="I310" s="174"/>
      <c r="J310" s="92"/>
      <c r="K310" s="92"/>
      <c r="L310" s="174" t="s">
        <v>962</v>
      </c>
      <c r="M310" s="174"/>
      <c r="N310" s="92"/>
      <c r="O310" s="92"/>
      <c r="P310" s="174" t="s">
        <v>963</v>
      </c>
      <c r="Q310" s="174"/>
      <c r="R310" s="92"/>
      <c r="S310" s="92"/>
      <c r="T310" s="174" t="s">
        <v>965</v>
      </c>
      <c r="U310" s="174"/>
      <c r="V310" s="92"/>
      <c r="W310" s="92"/>
      <c r="X310" s="174" t="s">
        <v>966</v>
      </c>
      <c r="Y310" s="174"/>
      <c r="Z310" s="92"/>
      <c r="AA310" s="92"/>
      <c r="AB310" s="174" t="s">
        <v>968</v>
      </c>
      <c r="AC310" s="174"/>
      <c r="AD310" s="92"/>
      <c r="AE310" s="92"/>
      <c r="AF310" s="174" t="s">
        <v>182</v>
      </c>
      <c r="AG310" s="174"/>
      <c r="AH310" s="92"/>
    </row>
    <row r="311" spans="1:44" x14ac:dyDescent="0.25">
      <c r="A311" s="12"/>
      <c r="B311" s="125" t="s">
        <v>740</v>
      </c>
      <c r="C311" s="92"/>
      <c r="D311" s="174"/>
      <c r="E311" s="174"/>
      <c r="F311" s="92"/>
      <c r="G311" s="92"/>
      <c r="H311" s="174" t="s">
        <v>960</v>
      </c>
      <c r="I311" s="174"/>
      <c r="J311" s="92"/>
      <c r="K311" s="92"/>
      <c r="L311" s="174" t="s">
        <v>960</v>
      </c>
      <c r="M311" s="174"/>
      <c r="N311" s="92"/>
      <c r="O311" s="92"/>
      <c r="P311" s="174" t="s">
        <v>964</v>
      </c>
      <c r="Q311" s="174"/>
      <c r="R311" s="92"/>
      <c r="S311" s="92"/>
      <c r="T311" s="174" t="s">
        <v>101</v>
      </c>
      <c r="U311" s="174"/>
      <c r="V311" s="92"/>
      <c r="W311" s="92"/>
      <c r="X311" s="174" t="s">
        <v>967</v>
      </c>
      <c r="Y311" s="174"/>
      <c r="Z311" s="92"/>
      <c r="AA311" s="92"/>
      <c r="AB311" s="174" t="s">
        <v>969</v>
      </c>
      <c r="AC311" s="174"/>
      <c r="AD311" s="92"/>
      <c r="AE311" s="92"/>
      <c r="AF311" s="174" t="s">
        <v>101</v>
      </c>
      <c r="AG311" s="174"/>
      <c r="AH311" s="92"/>
    </row>
    <row r="312" spans="1:44" x14ac:dyDescent="0.25">
      <c r="A312" s="12"/>
      <c r="C312" s="92"/>
      <c r="D312" s="174"/>
      <c r="E312" s="174"/>
      <c r="F312" s="92"/>
      <c r="G312" s="92"/>
      <c r="H312" s="174" t="s">
        <v>961</v>
      </c>
      <c r="I312" s="174"/>
      <c r="J312" s="92"/>
      <c r="K312" s="92"/>
      <c r="L312" s="174" t="s">
        <v>961</v>
      </c>
      <c r="M312" s="174"/>
      <c r="N312" s="92"/>
      <c r="O312" s="92"/>
      <c r="P312" s="174" t="s">
        <v>961</v>
      </c>
      <c r="Q312" s="174"/>
      <c r="R312" s="92"/>
      <c r="S312" s="92"/>
      <c r="T312" s="174"/>
      <c r="U312" s="174"/>
      <c r="V312" s="92"/>
      <c r="W312" s="92"/>
      <c r="X312" s="174" t="s">
        <v>965</v>
      </c>
      <c r="Y312" s="174"/>
      <c r="Z312" s="92"/>
      <c r="AA312" s="92"/>
      <c r="AB312" s="174" t="s">
        <v>970</v>
      </c>
      <c r="AC312" s="174"/>
      <c r="AD312" s="92"/>
      <c r="AE312" s="92"/>
      <c r="AF312" s="174"/>
      <c r="AG312" s="174"/>
      <c r="AH312" s="92"/>
    </row>
    <row r="313" spans="1:44" ht="15.75" thickBot="1" x14ac:dyDescent="0.3">
      <c r="A313" s="12"/>
      <c r="B313" s="106"/>
      <c r="C313" s="115"/>
      <c r="D313" s="175"/>
      <c r="E313" s="175"/>
      <c r="F313" s="115"/>
      <c r="G313" s="115"/>
      <c r="H313" s="175"/>
      <c r="I313" s="175"/>
      <c r="J313" s="115"/>
      <c r="K313" s="115"/>
      <c r="L313" s="175"/>
      <c r="M313" s="175"/>
      <c r="N313" s="115"/>
      <c r="O313" s="115"/>
      <c r="P313" s="176"/>
      <c r="Q313" s="176"/>
      <c r="R313" s="115"/>
      <c r="S313" s="115"/>
      <c r="T313" s="175"/>
      <c r="U313" s="175"/>
      <c r="V313" s="115"/>
      <c r="W313" s="115"/>
      <c r="X313" s="175" t="s">
        <v>101</v>
      </c>
      <c r="Y313" s="175"/>
      <c r="Z313" s="115"/>
      <c r="AA313" s="115"/>
      <c r="AB313" s="175"/>
      <c r="AC313" s="175"/>
      <c r="AD313" s="115"/>
      <c r="AE313" s="115"/>
      <c r="AF313" s="175"/>
      <c r="AG313" s="175"/>
      <c r="AH313" s="115"/>
    </row>
    <row r="314" spans="1:44" ht="15.75" thickTop="1" x14ac:dyDescent="0.25">
      <c r="A314" s="12"/>
      <c r="B314" s="53" t="s">
        <v>859</v>
      </c>
      <c r="C314" s="55"/>
      <c r="D314" s="54"/>
      <c r="E314" s="54"/>
      <c r="F314" s="54"/>
      <c r="G314" s="55"/>
      <c r="H314" s="54"/>
      <c r="I314" s="54"/>
      <c r="J314" s="54"/>
      <c r="K314" s="55"/>
      <c r="L314" s="54"/>
      <c r="M314" s="54"/>
      <c r="N314" s="54"/>
      <c r="O314" s="55"/>
      <c r="P314" s="54"/>
      <c r="Q314" s="54"/>
      <c r="R314" s="54"/>
      <c r="S314" s="55"/>
      <c r="T314" s="54"/>
      <c r="U314" s="54"/>
      <c r="V314" s="54"/>
      <c r="W314" s="55"/>
      <c r="X314" s="54"/>
      <c r="Y314" s="54"/>
      <c r="Z314" s="54"/>
      <c r="AA314" s="55"/>
      <c r="AB314" s="54"/>
      <c r="AC314" s="54"/>
      <c r="AD314" s="54"/>
      <c r="AE314" s="55"/>
      <c r="AF314" s="54"/>
      <c r="AG314" s="54"/>
      <c r="AH314" s="54"/>
    </row>
    <row r="315" spans="1:44" x14ac:dyDescent="0.25">
      <c r="A315" s="12"/>
      <c r="B315" s="56" t="s">
        <v>751</v>
      </c>
      <c r="C315" s="45"/>
      <c r="D315" s="45" t="s">
        <v>649</v>
      </c>
      <c r="E315" s="168">
        <v>27858</v>
      </c>
      <c r="F315" s="59"/>
      <c r="G315" s="45"/>
      <c r="H315" s="45" t="s">
        <v>649</v>
      </c>
      <c r="I315" s="58">
        <v>19</v>
      </c>
      <c r="J315" s="59"/>
      <c r="K315" s="45"/>
      <c r="L315" s="45" t="s">
        <v>649</v>
      </c>
      <c r="M315" s="58">
        <v>14</v>
      </c>
      <c r="N315" s="59"/>
      <c r="O315" s="45"/>
      <c r="P315" s="45" t="s">
        <v>649</v>
      </c>
      <c r="Q315" s="58">
        <v>32</v>
      </c>
      <c r="R315" s="59"/>
      <c r="S315" s="45"/>
      <c r="T315" s="45" t="s">
        <v>649</v>
      </c>
      <c r="U315" s="58">
        <v>59</v>
      </c>
      <c r="V315" s="59"/>
      <c r="W315" s="45"/>
      <c r="X315" s="45" t="s">
        <v>649</v>
      </c>
      <c r="Y315" s="58">
        <v>124</v>
      </c>
      <c r="Z315" s="59"/>
      <c r="AA315" s="45"/>
      <c r="AB315" s="59"/>
      <c r="AC315" s="129" t="s">
        <v>971</v>
      </c>
      <c r="AD315" s="59"/>
      <c r="AE315" s="45"/>
      <c r="AF315" s="45" t="s">
        <v>649</v>
      </c>
      <c r="AG315" s="168">
        <v>27982</v>
      </c>
      <c r="AH315" s="59"/>
    </row>
    <row r="316" spans="1:44" x14ac:dyDescent="0.25">
      <c r="A316" s="12"/>
      <c r="B316" s="87" t="s">
        <v>755</v>
      </c>
      <c r="C316" s="55"/>
      <c r="D316" s="54"/>
      <c r="E316" s="54"/>
      <c r="F316" s="54"/>
      <c r="G316" s="55"/>
      <c r="H316" s="54"/>
      <c r="I316" s="54"/>
      <c r="J316" s="54"/>
      <c r="K316" s="55"/>
      <c r="L316" s="54"/>
      <c r="M316" s="54"/>
      <c r="N316" s="54"/>
      <c r="O316" s="55"/>
      <c r="P316" s="54"/>
      <c r="Q316" s="54"/>
      <c r="R316" s="54"/>
      <c r="S316" s="55"/>
      <c r="T316" s="54"/>
      <c r="U316" s="54"/>
      <c r="V316" s="54"/>
      <c r="W316" s="55"/>
      <c r="X316" s="54"/>
      <c r="Y316" s="54"/>
      <c r="Z316" s="54"/>
      <c r="AA316" s="55"/>
      <c r="AB316" s="54"/>
      <c r="AC316" s="54"/>
      <c r="AD316" s="54"/>
      <c r="AE316" s="55"/>
      <c r="AF316" s="54"/>
      <c r="AG316" s="54"/>
      <c r="AH316" s="54"/>
    </row>
    <row r="317" spans="1:44" x14ac:dyDescent="0.25">
      <c r="A317" s="12"/>
      <c r="B317" s="128" t="s">
        <v>756</v>
      </c>
      <c r="C317" s="45"/>
      <c r="D317" s="45"/>
      <c r="E317" s="168">
        <v>7981</v>
      </c>
      <c r="F317" s="59"/>
      <c r="G317" s="45"/>
      <c r="H317" s="45"/>
      <c r="I317" s="58">
        <v>6</v>
      </c>
      <c r="J317" s="59"/>
      <c r="K317" s="45"/>
      <c r="L317" s="45"/>
      <c r="M317" s="58">
        <v>10</v>
      </c>
      <c r="N317" s="59"/>
      <c r="O317" s="45"/>
      <c r="P317" s="45"/>
      <c r="Q317" s="58">
        <v>16</v>
      </c>
      <c r="R317" s="59"/>
      <c r="S317" s="45"/>
      <c r="T317" s="45"/>
      <c r="U317" s="58">
        <v>34</v>
      </c>
      <c r="V317" s="59"/>
      <c r="W317" s="45"/>
      <c r="X317" s="45"/>
      <c r="Y317" s="58">
        <v>66</v>
      </c>
      <c r="Z317" s="59"/>
      <c r="AA317" s="45"/>
      <c r="AB317" s="59"/>
      <c r="AC317" s="129" t="s">
        <v>971</v>
      </c>
      <c r="AD317" s="59"/>
      <c r="AE317" s="45"/>
      <c r="AF317" s="45"/>
      <c r="AG317" s="168">
        <v>8047</v>
      </c>
      <c r="AH317" s="59"/>
    </row>
    <row r="318" spans="1:44" ht="15.75" thickBot="1" x14ac:dyDescent="0.3">
      <c r="A318" s="12"/>
      <c r="B318" s="169" t="s">
        <v>759</v>
      </c>
      <c r="C318" s="62"/>
      <c r="D318" s="62"/>
      <c r="E318" s="170">
        <v>1084</v>
      </c>
      <c r="F318" s="68"/>
      <c r="G318" s="62"/>
      <c r="H318" s="62"/>
      <c r="I318" s="71">
        <v>2</v>
      </c>
      <c r="J318" s="68"/>
      <c r="K318" s="62"/>
      <c r="L318" s="68"/>
      <c r="M318" s="70" t="s">
        <v>971</v>
      </c>
      <c r="N318" s="68"/>
      <c r="O318" s="62"/>
      <c r="P318" s="62"/>
      <c r="Q318" s="71">
        <v>1</v>
      </c>
      <c r="R318" s="68"/>
      <c r="S318" s="62"/>
      <c r="T318" s="62"/>
      <c r="U318" s="71">
        <v>13</v>
      </c>
      <c r="V318" s="68"/>
      <c r="W318" s="62"/>
      <c r="X318" s="62"/>
      <c r="Y318" s="71">
        <v>16</v>
      </c>
      <c r="Z318" s="68"/>
      <c r="AA318" s="62"/>
      <c r="AB318" s="68"/>
      <c r="AC318" s="70" t="s">
        <v>971</v>
      </c>
      <c r="AD318" s="68"/>
      <c r="AE318" s="62"/>
      <c r="AF318" s="62"/>
      <c r="AG318" s="170">
        <v>1100</v>
      </c>
      <c r="AH318" s="68"/>
    </row>
    <row r="319" spans="1:44" x14ac:dyDescent="0.25">
      <c r="A319" s="12"/>
      <c r="B319" s="108" t="s">
        <v>761</v>
      </c>
      <c r="C319" s="45"/>
      <c r="D319" s="45"/>
      <c r="E319" s="168">
        <v>9065</v>
      </c>
      <c r="F319" s="59"/>
      <c r="G319" s="45"/>
      <c r="H319" s="45"/>
      <c r="I319" s="58">
        <v>8</v>
      </c>
      <c r="J319" s="59"/>
      <c r="K319" s="45"/>
      <c r="L319" s="45"/>
      <c r="M319" s="58">
        <v>10</v>
      </c>
      <c r="N319" s="59"/>
      <c r="O319" s="45"/>
      <c r="P319" s="45"/>
      <c r="Q319" s="58">
        <v>17</v>
      </c>
      <c r="R319" s="59"/>
      <c r="S319" s="45"/>
      <c r="T319" s="45"/>
      <c r="U319" s="58">
        <v>47</v>
      </c>
      <c r="V319" s="59"/>
      <c r="W319" s="45"/>
      <c r="X319" s="45"/>
      <c r="Y319" s="58">
        <v>82</v>
      </c>
      <c r="Z319" s="59"/>
      <c r="AA319" s="45"/>
      <c r="AB319" s="59"/>
      <c r="AC319" s="129" t="s">
        <v>971</v>
      </c>
      <c r="AD319" s="59"/>
      <c r="AE319" s="45"/>
      <c r="AF319" s="45"/>
      <c r="AG319" s="168">
        <v>9147</v>
      </c>
      <c r="AH319" s="59"/>
    </row>
    <row r="320" spans="1:44" ht="15.75" thickBot="1" x14ac:dyDescent="0.3">
      <c r="A320" s="12"/>
      <c r="B320" s="60" t="s">
        <v>972</v>
      </c>
      <c r="C320" s="62"/>
      <c r="D320" s="62"/>
      <c r="E320" s="170">
        <v>4172</v>
      </c>
      <c r="F320" s="68"/>
      <c r="G320" s="62"/>
      <c r="H320" s="62"/>
      <c r="I320" s="71">
        <v>30</v>
      </c>
      <c r="J320" s="68"/>
      <c r="K320" s="62"/>
      <c r="L320" s="62"/>
      <c r="M320" s="71">
        <v>21</v>
      </c>
      <c r="N320" s="68"/>
      <c r="O320" s="62"/>
      <c r="P320" s="62"/>
      <c r="Q320" s="71">
        <v>11</v>
      </c>
      <c r="R320" s="68"/>
      <c r="S320" s="62"/>
      <c r="T320" s="62"/>
      <c r="U320" s="71">
        <v>18</v>
      </c>
      <c r="V320" s="68"/>
      <c r="W320" s="62"/>
      <c r="X320" s="62"/>
      <c r="Y320" s="71">
        <v>80</v>
      </c>
      <c r="Z320" s="68"/>
      <c r="AA320" s="62"/>
      <c r="AB320" s="68"/>
      <c r="AC320" s="70" t="s">
        <v>971</v>
      </c>
      <c r="AD320" s="68"/>
      <c r="AE320" s="62"/>
      <c r="AF320" s="62"/>
      <c r="AG320" s="170">
        <v>4252</v>
      </c>
      <c r="AH320" s="68"/>
    </row>
    <row r="321" spans="1:34" ht="15.75" thickBot="1" x14ac:dyDescent="0.3">
      <c r="A321" s="12"/>
      <c r="B321" s="108" t="s">
        <v>763</v>
      </c>
      <c r="C321" s="45"/>
      <c r="D321" s="45" t="s">
        <v>649</v>
      </c>
      <c r="E321" s="168">
        <v>41095</v>
      </c>
      <c r="F321" s="59"/>
      <c r="G321" s="45"/>
      <c r="H321" s="45" t="s">
        <v>649</v>
      </c>
      <c r="I321" s="58">
        <v>57</v>
      </c>
      <c r="J321" s="59"/>
      <c r="K321" s="45"/>
      <c r="L321" s="45" t="s">
        <v>649</v>
      </c>
      <c r="M321" s="58">
        <v>45</v>
      </c>
      <c r="N321" s="59"/>
      <c r="O321" s="45"/>
      <c r="P321" s="45" t="s">
        <v>649</v>
      </c>
      <c r="Q321" s="58">
        <v>60</v>
      </c>
      <c r="R321" s="59"/>
      <c r="S321" s="45"/>
      <c r="T321" s="45" t="s">
        <v>649</v>
      </c>
      <c r="U321" s="58">
        <v>124</v>
      </c>
      <c r="V321" s="59"/>
      <c r="W321" s="45"/>
      <c r="X321" s="45" t="s">
        <v>649</v>
      </c>
      <c r="Y321" s="58">
        <v>286</v>
      </c>
      <c r="Z321" s="59"/>
      <c r="AA321" s="45"/>
      <c r="AB321" s="59"/>
      <c r="AC321" s="129" t="s">
        <v>971</v>
      </c>
      <c r="AD321" s="59"/>
      <c r="AE321" s="45"/>
      <c r="AF321" s="45" t="s">
        <v>649</v>
      </c>
      <c r="AG321" s="168">
        <v>41381</v>
      </c>
      <c r="AH321" s="59"/>
    </row>
    <row r="322" spans="1:34" ht="15.75" thickTop="1" x14ac:dyDescent="0.25">
      <c r="A322" s="12"/>
      <c r="B322" s="17"/>
      <c r="C322" s="17"/>
      <c r="D322" s="72"/>
      <c r="E322" s="72"/>
      <c r="F322" s="17"/>
      <c r="G322" s="17"/>
      <c r="H322" s="72"/>
      <c r="I322" s="72"/>
      <c r="J322" s="17"/>
      <c r="K322" s="17"/>
      <c r="L322" s="72"/>
      <c r="M322" s="72"/>
      <c r="N322" s="17"/>
      <c r="O322" s="17"/>
      <c r="P322" s="72"/>
      <c r="Q322" s="72"/>
      <c r="R322" s="17"/>
      <c r="S322" s="17"/>
      <c r="T322" s="72"/>
      <c r="U322" s="72"/>
      <c r="V322" s="17"/>
      <c r="W322" s="17"/>
      <c r="X322" s="72"/>
      <c r="Y322" s="72"/>
      <c r="Z322" s="17"/>
      <c r="AA322" s="17"/>
      <c r="AB322" s="72"/>
      <c r="AC322" s="72"/>
      <c r="AD322" s="17"/>
      <c r="AE322" s="17"/>
      <c r="AF322" s="72"/>
      <c r="AG322" s="72"/>
      <c r="AH322" s="17"/>
    </row>
    <row r="323" spans="1:34" x14ac:dyDescent="0.25">
      <c r="A323" s="12"/>
      <c r="B323" s="17"/>
      <c r="C323" s="95"/>
      <c r="D323" s="95"/>
      <c r="E323" s="95"/>
      <c r="F323" s="95"/>
      <c r="G323" s="95"/>
      <c r="H323" s="95"/>
      <c r="I323" s="95"/>
      <c r="J323" s="95"/>
      <c r="K323" s="95"/>
      <c r="L323" s="95"/>
      <c r="M323" s="95"/>
      <c r="N323" s="95"/>
      <c r="O323" s="95"/>
      <c r="P323" s="95"/>
      <c r="Q323" s="95"/>
      <c r="R323" s="95"/>
      <c r="S323" s="95"/>
      <c r="T323" s="95"/>
      <c r="U323" s="95"/>
      <c r="V323" s="95"/>
      <c r="W323" s="95"/>
      <c r="X323" s="95"/>
      <c r="Y323" s="95"/>
      <c r="Z323" s="95"/>
      <c r="AA323" s="95"/>
      <c r="AB323" s="95"/>
      <c r="AC323" s="95"/>
      <c r="AD323" s="95"/>
      <c r="AE323" s="95"/>
      <c r="AF323" s="95"/>
      <c r="AG323" s="95"/>
      <c r="AH323" s="95"/>
    </row>
    <row r="324" spans="1:34" x14ac:dyDescent="0.25">
      <c r="A324" s="12"/>
      <c r="B324" s="87" t="s">
        <v>765</v>
      </c>
      <c r="C324" s="55"/>
      <c r="D324" s="55" t="s">
        <v>649</v>
      </c>
      <c r="E324" s="172">
        <v>2111</v>
      </c>
      <c r="F324" s="79"/>
      <c r="G324" s="55"/>
      <c r="H324" s="55" t="s">
        <v>649</v>
      </c>
      <c r="I324" s="91">
        <v>12</v>
      </c>
      <c r="J324" s="79"/>
      <c r="K324" s="55"/>
      <c r="L324" s="55" t="s">
        <v>649</v>
      </c>
      <c r="M324" s="91">
        <v>7</v>
      </c>
      <c r="N324" s="79"/>
      <c r="O324" s="55"/>
      <c r="P324" s="55" t="s">
        <v>649</v>
      </c>
      <c r="Q324" s="91">
        <v>4</v>
      </c>
      <c r="R324" s="79"/>
      <c r="S324" s="55"/>
      <c r="T324" s="55" t="s">
        <v>649</v>
      </c>
      <c r="U324" s="91">
        <v>79</v>
      </c>
      <c r="V324" s="79"/>
      <c r="W324" s="55"/>
      <c r="X324" s="55" t="s">
        <v>649</v>
      </c>
      <c r="Y324" s="91">
        <v>102</v>
      </c>
      <c r="Z324" s="79"/>
      <c r="AA324" s="55"/>
      <c r="AB324" s="55" t="s">
        <v>649</v>
      </c>
      <c r="AC324" s="91">
        <v>12</v>
      </c>
      <c r="AD324" s="79"/>
      <c r="AE324" s="55"/>
      <c r="AF324" s="55" t="s">
        <v>649</v>
      </c>
      <c r="AG324" s="172">
        <v>2225</v>
      </c>
      <c r="AH324" s="79"/>
    </row>
    <row r="325" spans="1:34" x14ac:dyDescent="0.25">
      <c r="A325" s="12"/>
      <c r="B325" s="56" t="s">
        <v>768</v>
      </c>
      <c r="C325" s="45"/>
      <c r="D325" s="5"/>
      <c r="E325" s="5"/>
      <c r="F325" s="5"/>
      <c r="G325" s="45"/>
      <c r="H325" s="5"/>
      <c r="I325" s="5"/>
      <c r="J325" s="5"/>
      <c r="K325" s="45"/>
      <c r="L325" s="5"/>
      <c r="M325" s="5"/>
      <c r="N325" s="5"/>
      <c r="O325" s="45"/>
      <c r="P325" s="5"/>
      <c r="Q325" s="5"/>
      <c r="R325" s="5"/>
      <c r="S325" s="45"/>
      <c r="T325" s="5"/>
      <c r="U325" s="5"/>
      <c r="V325" s="5"/>
      <c r="W325" s="45"/>
      <c r="X325" s="5"/>
      <c r="Y325" s="5"/>
      <c r="Z325" s="5"/>
      <c r="AA325" s="45"/>
      <c r="AB325" s="5"/>
      <c r="AC325" s="5"/>
      <c r="AD325" s="5"/>
      <c r="AE325" s="45"/>
      <c r="AF325" s="5"/>
      <c r="AG325" s="5"/>
      <c r="AH325" s="5"/>
    </row>
    <row r="326" spans="1:34" x14ac:dyDescent="0.25">
      <c r="A326" s="12"/>
      <c r="B326" s="130" t="s">
        <v>769</v>
      </c>
      <c r="C326" s="55"/>
      <c r="D326" s="55"/>
      <c r="E326" s="172">
        <v>10098</v>
      </c>
      <c r="F326" s="79"/>
      <c r="G326" s="55"/>
      <c r="H326" s="55"/>
      <c r="I326" s="91">
        <v>46</v>
      </c>
      <c r="J326" s="79"/>
      <c r="K326" s="55"/>
      <c r="L326" s="55"/>
      <c r="M326" s="91">
        <v>22</v>
      </c>
      <c r="N326" s="79"/>
      <c r="O326" s="55"/>
      <c r="P326" s="55"/>
      <c r="Q326" s="91">
        <v>14</v>
      </c>
      <c r="R326" s="79"/>
      <c r="S326" s="55"/>
      <c r="T326" s="55"/>
      <c r="U326" s="91">
        <v>185</v>
      </c>
      <c r="V326" s="79"/>
      <c r="W326" s="55"/>
      <c r="X326" s="55"/>
      <c r="Y326" s="91">
        <v>267</v>
      </c>
      <c r="Z326" s="79"/>
      <c r="AA326" s="55"/>
      <c r="AB326" s="55"/>
      <c r="AC326" s="91">
        <v>1</v>
      </c>
      <c r="AD326" s="79"/>
      <c r="AE326" s="55"/>
      <c r="AF326" s="55"/>
      <c r="AG326" s="172">
        <v>10366</v>
      </c>
      <c r="AH326" s="79"/>
    </row>
    <row r="327" spans="1:34" ht="15.75" thickBot="1" x14ac:dyDescent="0.3">
      <c r="A327" s="12"/>
      <c r="B327" s="173" t="s">
        <v>771</v>
      </c>
      <c r="C327" s="49"/>
      <c r="D327" s="49"/>
      <c r="E327" s="85">
        <v>249</v>
      </c>
      <c r="F327" s="86"/>
      <c r="G327" s="49"/>
      <c r="H327" s="49"/>
      <c r="I327" s="85">
        <v>5</v>
      </c>
      <c r="J327" s="86"/>
      <c r="K327" s="49"/>
      <c r="L327" s="49"/>
      <c r="M327" s="85">
        <v>2</v>
      </c>
      <c r="N327" s="86"/>
      <c r="O327" s="49"/>
      <c r="P327" s="49"/>
      <c r="Q327" s="85">
        <v>1</v>
      </c>
      <c r="R327" s="86"/>
      <c r="S327" s="49"/>
      <c r="T327" s="49"/>
      <c r="U327" s="85">
        <v>10</v>
      </c>
      <c r="V327" s="86"/>
      <c r="W327" s="49"/>
      <c r="X327" s="49"/>
      <c r="Y327" s="85">
        <v>18</v>
      </c>
      <c r="Z327" s="86"/>
      <c r="AA327" s="49"/>
      <c r="AB327" s="86"/>
      <c r="AC327" s="131" t="s">
        <v>971</v>
      </c>
      <c r="AD327" s="86"/>
      <c r="AE327" s="49"/>
      <c r="AF327" s="49"/>
      <c r="AG327" s="85">
        <v>267</v>
      </c>
      <c r="AH327" s="86"/>
    </row>
    <row r="328" spans="1:34" x14ac:dyDescent="0.25">
      <c r="A328" s="12"/>
      <c r="B328" s="87" t="s">
        <v>773</v>
      </c>
      <c r="C328" s="55"/>
      <c r="D328" s="55"/>
      <c r="E328" s="172">
        <v>10347</v>
      </c>
      <c r="F328" s="79"/>
      <c r="G328" s="55"/>
      <c r="H328" s="55"/>
      <c r="I328" s="91">
        <v>51</v>
      </c>
      <c r="J328" s="79"/>
      <c r="K328" s="55"/>
      <c r="L328" s="55"/>
      <c r="M328" s="91">
        <v>24</v>
      </c>
      <c r="N328" s="79"/>
      <c r="O328" s="55"/>
      <c r="P328" s="55"/>
      <c r="Q328" s="91">
        <v>15</v>
      </c>
      <c r="R328" s="79"/>
      <c r="S328" s="55"/>
      <c r="T328" s="55"/>
      <c r="U328" s="91">
        <v>195</v>
      </c>
      <c r="V328" s="79"/>
      <c r="W328" s="55"/>
      <c r="X328" s="55"/>
      <c r="Y328" s="91">
        <v>285</v>
      </c>
      <c r="Z328" s="79"/>
      <c r="AA328" s="55"/>
      <c r="AB328" s="79"/>
      <c r="AC328" s="80">
        <v>1</v>
      </c>
      <c r="AD328" s="79"/>
      <c r="AE328" s="55"/>
      <c r="AF328" s="55"/>
      <c r="AG328" s="172">
        <v>10633</v>
      </c>
      <c r="AH328" s="79"/>
    </row>
    <row r="329" spans="1:34" x14ac:dyDescent="0.25">
      <c r="A329" s="12"/>
      <c r="B329" s="56" t="s">
        <v>798</v>
      </c>
      <c r="C329" s="45"/>
      <c r="D329" s="45"/>
      <c r="E329" s="168">
        <v>1541</v>
      </c>
      <c r="F329" s="59"/>
      <c r="G329" s="45"/>
      <c r="H329" s="45"/>
      <c r="I329" s="58">
        <v>9</v>
      </c>
      <c r="J329" s="59"/>
      <c r="K329" s="45"/>
      <c r="L329" s="45"/>
      <c r="M329" s="58">
        <v>3</v>
      </c>
      <c r="N329" s="59"/>
      <c r="O329" s="45"/>
      <c r="P329" s="45"/>
      <c r="Q329" s="58">
        <v>5</v>
      </c>
      <c r="R329" s="59"/>
      <c r="S329" s="45"/>
      <c r="T329" s="45"/>
      <c r="U329" s="58">
        <v>2</v>
      </c>
      <c r="V329" s="59"/>
      <c r="W329" s="45"/>
      <c r="X329" s="45"/>
      <c r="Y329" s="58">
        <v>19</v>
      </c>
      <c r="Z329" s="59"/>
      <c r="AA329" s="45"/>
      <c r="AB329" s="59"/>
      <c r="AC329" s="129" t="s">
        <v>971</v>
      </c>
      <c r="AD329" s="59"/>
      <c r="AE329" s="45"/>
      <c r="AF329" s="45"/>
      <c r="AG329" s="168">
        <v>1560</v>
      </c>
      <c r="AH329" s="59"/>
    </row>
    <row r="330" spans="1:34" x14ac:dyDescent="0.25">
      <c r="A330" s="12"/>
      <c r="B330" s="87" t="s">
        <v>800</v>
      </c>
      <c r="C330" s="55"/>
      <c r="D330" s="55"/>
      <c r="E330" s="91">
        <v>733</v>
      </c>
      <c r="F330" s="79"/>
      <c r="G330" s="55"/>
      <c r="H330" s="55"/>
      <c r="I330" s="91">
        <v>6</v>
      </c>
      <c r="J330" s="79"/>
      <c r="K330" s="55"/>
      <c r="L330" s="55"/>
      <c r="M330" s="91">
        <v>4</v>
      </c>
      <c r="N330" s="79"/>
      <c r="O330" s="55"/>
      <c r="P330" s="55"/>
      <c r="Q330" s="91">
        <v>9</v>
      </c>
      <c r="R330" s="79"/>
      <c r="S330" s="55"/>
      <c r="T330" s="55"/>
      <c r="U330" s="91">
        <v>2</v>
      </c>
      <c r="V330" s="79"/>
      <c r="W330" s="55"/>
      <c r="X330" s="55"/>
      <c r="Y330" s="91">
        <v>21</v>
      </c>
      <c r="Z330" s="79"/>
      <c r="AA330" s="55"/>
      <c r="AB330" s="79"/>
      <c r="AC330" s="80" t="s">
        <v>971</v>
      </c>
      <c r="AD330" s="79"/>
      <c r="AE330" s="55"/>
      <c r="AF330" s="55"/>
      <c r="AG330" s="91">
        <v>754</v>
      </c>
      <c r="AH330" s="79"/>
    </row>
    <row r="331" spans="1:34" x14ac:dyDescent="0.25">
      <c r="A331" s="12"/>
      <c r="B331" s="56" t="s">
        <v>776</v>
      </c>
      <c r="C331" s="45"/>
      <c r="D331" s="5"/>
      <c r="E331" s="5"/>
      <c r="F331" s="5"/>
      <c r="G331" s="45"/>
      <c r="H331" s="5"/>
      <c r="I331" s="5"/>
      <c r="J331" s="5"/>
      <c r="K331" s="45"/>
      <c r="L331" s="5"/>
      <c r="M331" s="5"/>
      <c r="N331" s="5"/>
      <c r="O331" s="45"/>
      <c r="P331" s="5"/>
      <c r="Q331" s="5"/>
      <c r="R331" s="5"/>
      <c r="S331" s="45"/>
      <c r="T331" s="5"/>
      <c r="U331" s="5"/>
      <c r="V331" s="5"/>
      <c r="W331" s="45"/>
      <c r="X331" s="5"/>
      <c r="Y331" s="5"/>
      <c r="Z331" s="5"/>
      <c r="AA331" s="45"/>
      <c r="AB331" s="5"/>
      <c r="AC331" s="5"/>
      <c r="AD331" s="5"/>
      <c r="AE331" s="45"/>
      <c r="AF331" s="5"/>
      <c r="AG331" s="5"/>
      <c r="AH331" s="5"/>
    </row>
    <row r="332" spans="1:34" x14ac:dyDescent="0.25">
      <c r="A332" s="12"/>
      <c r="B332" s="130" t="s">
        <v>777</v>
      </c>
      <c r="C332" s="55"/>
      <c r="D332" s="55"/>
      <c r="E332" s="91">
        <v>746</v>
      </c>
      <c r="F332" s="79"/>
      <c r="G332" s="55"/>
      <c r="H332" s="55"/>
      <c r="I332" s="91">
        <v>11</v>
      </c>
      <c r="J332" s="79"/>
      <c r="K332" s="55"/>
      <c r="L332" s="55"/>
      <c r="M332" s="91">
        <v>5</v>
      </c>
      <c r="N332" s="79"/>
      <c r="O332" s="55"/>
      <c r="P332" s="55"/>
      <c r="Q332" s="91">
        <v>2</v>
      </c>
      <c r="R332" s="79"/>
      <c r="S332" s="55"/>
      <c r="T332" s="55"/>
      <c r="U332" s="91">
        <v>15</v>
      </c>
      <c r="V332" s="79"/>
      <c r="W332" s="55"/>
      <c r="X332" s="55"/>
      <c r="Y332" s="91">
        <v>33</v>
      </c>
      <c r="Z332" s="79"/>
      <c r="AA332" s="55"/>
      <c r="AB332" s="79"/>
      <c r="AC332" s="80" t="s">
        <v>971</v>
      </c>
      <c r="AD332" s="79"/>
      <c r="AE332" s="55"/>
      <c r="AF332" s="55"/>
      <c r="AG332" s="91">
        <v>779</v>
      </c>
      <c r="AH332" s="79"/>
    </row>
    <row r="333" spans="1:34" ht="15.75" thickBot="1" x14ac:dyDescent="0.3">
      <c r="A333" s="12"/>
      <c r="B333" s="173" t="s">
        <v>771</v>
      </c>
      <c r="C333" s="49"/>
      <c r="D333" s="49"/>
      <c r="E333" s="85">
        <v>46</v>
      </c>
      <c r="F333" s="86"/>
      <c r="G333" s="49"/>
      <c r="H333" s="49"/>
      <c r="I333" s="85">
        <v>1</v>
      </c>
      <c r="J333" s="86"/>
      <c r="K333" s="49"/>
      <c r="L333" s="86"/>
      <c r="M333" s="131" t="s">
        <v>971</v>
      </c>
      <c r="N333" s="86"/>
      <c r="O333" s="49"/>
      <c r="P333" s="49"/>
      <c r="Q333" s="85">
        <v>1</v>
      </c>
      <c r="R333" s="86"/>
      <c r="S333" s="49"/>
      <c r="T333" s="49"/>
      <c r="U333" s="85">
        <v>1</v>
      </c>
      <c r="V333" s="86"/>
      <c r="W333" s="49"/>
      <c r="X333" s="49"/>
      <c r="Y333" s="85">
        <v>3</v>
      </c>
      <c r="Z333" s="86"/>
      <c r="AA333" s="49"/>
      <c r="AB333" s="86"/>
      <c r="AC333" s="131" t="s">
        <v>971</v>
      </c>
      <c r="AD333" s="86"/>
      <c r="AE333" s="49"/>
      <c r="AF333" s="49"/>
      <c r="AG333" s="85">
        <v>49</v>
      </c>
      <c r="AH333" s="86"/>
    </row>
    <row r="334" spans="1:34" ht="15.75" thickBot="1" x14ac:dyDescent="0.3">
      <c r="A334" s="12"/>
      <c r="B334" s="111" t="s">
        <v>778</v>
      </c>
      <c r="C334" s="62"/>
      <c r="D334" s="62"/>
      <c r="E334" s="71">
        <v>792</v>
      </c>
      <c r="F334" s="68"/>
      <c r="G334" s="62"/>
      <c r="H334" s="62"/>
      <c r="I334" s="71">
        <v>12</v>
      </c>
      <c r="J334" s="68"/>
      <c r="K334" s="62"/>
      <c r="L334" s="62"/>
      <c r="M334" s="71">
        <v>5</v>
      </c>
      <c r="N334" s="68"/>
      <c r="O334" s="62"/>
      <c r="P334" s="62"/>
      <c r="Q334" s="71">
        <v>3</v>
      </c>
      <c r="R334" s="68"/>
      <c r="S334" s="62"/>
      <c r="T334" s="62"/>
      <c r="U334" s="71">
        <v>16</v>
      </c>
      <c r="V334" s="68"/>
      <c r="W334" s="62"/>
      <c r="X334" s="62"/>
      <c r="Y334" s="71">
        <v>36</v>
      </c>
      <c r="Z334" s="68"/>
      <c r="AA334" s="62"/>
      <c r="AB334" s="68"/>
      <c r="AC334" s="70" t="s">
        <v>971</v>
      </c>
      <c r="AD334" s="68"/>
      <c r="AE334" s="62"/>
      <c r="AF334" s="62"/>
      <c r="AG334" s="71">
        <v>828</v>
      </c>
      <c r="AH334" s="68"/>
    </row>
    <row r="335" spans="1:34" ht="15.75" thickBot="1" x14ac:dyDescent="0.3">
      <c r="A335" s="12"/>
      <c r="B335" s="108" t="s">
        <v>779</v>
      </c>
      <c r="C335" s="45"/>
      <c r="D335" s="45" t="s">
        <v>649</v>
      </c>
      <c r="E335" s="168">
        <v>15524</v>
      </c>
      <c r="F335" s="59"/>
      <c r="G335" s="45"/>
      <c r="H335" s="45" t="s">
        <v>649</v>
      </c>
      <c r="I335" s="58">
        <v>90</v>
      </c>
      <c r="J335" s="59"/>
      <c r="K335" s="45"/>
      <c r="L335" s="45" t="s">
        <v>649</v>
      </c>
      <c r="M335" s="58">
        <v>43</v>
      </c>
      <c r="N335" s="59"/>
      <c r="O335" s="45"/>
      <c r="P335" s="45" t="s">
        <v>649</v>
      </c>
      <c r="Q335" s="58">
        <v>36</v>
      </c>
      <c r="R335" s="59"/>
      <c r="S335" s="45"/>
      <c r="T335" s="45" t="s">
        <v>649</v>
      </c>
      <c r="U335" s="58">
        <v>294</v>
      </c>
      <c r="V335" s="59"/>
      <c r="W335" s="45"/>
      <c r="X335" s="45" t="s">
        <v>649</v>
      </c>
      <c r="Y335" s="58">
        <v>463</v>
      </c>
      <c r="Z335" s="59"/>
      <c r="AA335" s="45"/>
      <c r="AB335" s="45" t="s">
        <v>649</v>
      </c>
      <c r="AC335" s="58">
        <v>13</v>
      </c>
      <c r="AD335" s="59"/>
      <c r="AE335" s="45"/>
      <c r="AF335" s="45" t="s">
        <v>649</v>
      </c>
      <c r="AG335" s="168">
        <v>16000</v>
      </c>
      <c r="AH335" s="59"/>
    </row>
    <row r="336" spans="1:34" ht="15.75" thickTop="1" x14ac:dyDescent="0.25">
      <c r="A336" s="12"/>
      <c r="B336" s="17"/>
      <c r="C336" s="17"/>
      <c r="D336" s="72"/>
      <c r="E336" s="72"/>
      <c r="F336" s="17"/>
      <c r="G336" s="17"/>
      <c r="H336" s="72"/>
      <c r="I336" s="72"/>
      <c r="J336" s="17"/>
      <c r="K336" s="17"/>
      <c r="L336" s="72"/>
      <c r="M336" s="72"/>
      <c r="N336" s="17"/>
      <c r="O336" s="17"/>
      <c r="P336" s="72"/>
      <c r="Q336" s="72"/>
      <c r="R336" s="17"/>
      <c r="S336" s="17"/>
      <c r="T336" s="72"/>
      <c r="U336" s="72"/>
      <c r="V336" s="17"/>
      <c r="W336" s="17"/>
      <c r="X336" s="72"/>
      <c r="Y336" s="72"/>
      <c r="Z336" s="17"/>
      <c r="AA336" s="17"/>
      <c r="AB336" s="72"/>
      <c r="AC336" s="72"/>
      <c r="AD336" s="17"/>
      <c r="AE336" s="17"/>
      <c r="AF336" s="72"/>
      <c r="AG336" s="72"/>
      <c r="AH336" s="17"/>
    </row>
    <row r="337" spans="1:44" ht="15.75" thickBot="1" x14ac:dyDescent="0.3">
      <c r="A337" s="12"/>
      <c r="B337" s="130" t="s">
        <v>951</v>
      </c>
      <c r="C337" s="55"/>
      <c r="D337" s="55" t="s">
        <v>649</v>
      </c>
      <c r="E337" s="172">
        <v>56619</v>
      </c>
      <c r="F337" s="79"/>
      <c r="G337" s="55"/>
      <c r="H337" s="55" t="s">
        <v>649</v>
      </c>
      <c r="I337" s="91">
        <v>147</v>
      </c>
      <c r="J337" s="79"/>
      <c r="K337" s="55"/>
      <c r="L337" s="55" t="s">
        <v>649</v>
      </c>
      <c r="M337" s="91">
        <v>88</v>
      </c>
      <c r="N337" s="79"/>
      <c r="O337" s="55"/>
      <c r="P337" s="55" t="s">
        <v>649</v>
      </c>
      <c r="Q337" s="91">
        <v>96</v>
      </c>
      <c r="R337" s="79"/>
      <c r="S337" s="55"/>
      <c r="T337" s="55" t="s">
        <v>649</v>
      </c>
      <c r="U337" s="91">
        <v>418</v>
      </c>
      <c r="V337" s="79"/>
      <c r="W337" s="55"/>
      <c r="X337" s="55" t="s">
        <v>649</v>
      </c>
      <c r="Y337" s="91">
        <v>749</v>
      </c>
      <c r="Z337" s="79"/>
      <c r="AA337" s="55"/>
      <c r="AB337" s="55" t="s">
        <v>649</v>
      </c>
      <c r="AC337" s="91">
        <v>13</v>
      </c>
      <c r="AD337" s="79"/>
      <c r="AE337" s="55"/>
      <c r="AF337" s="55" t="s">
        <v>649</v>
      </c>
      <c r="AG337" s="172">
        <v>57381</v>
      </c>
      <c r="AH337" s="79"/>
    </row>
    <row r="338" spans="1:44" ht="15.75" thickTop="1" x14ac:dyDescent="0.25">
      <c r="A338" s="12"/>
      <c r="B338" s="17"/>
      <c r="C338" s="17"/>
      <c r="D338" s="72"/>
      <c r="E338" s="72"/>
      <c r="F338" s="17"/>
      <c r="G338" s="17"/>
      <c r="H338" s="72"/>
      <c r="I338" s="72"/>
      <c r="J338" s="17"/>
      <c r="K338" s="17"/>
      <c r="L338" s="72"/>
      <c r="M338" s="72"/>
      <c r="N338" s="17"/>
      <c r="O338" s="17"/>
      <c r="P338" s="72"/>
      <c r="Q338" s="72"/>
      <c r="R338" s="17"/>
      <c r="S338" s="17"/>
      <c r="T338" s="72"/>
      <c r="U338" s="72"/>
      <c r="V338" s="17"/>
      <c r="W338" s="17"/>
      <c r="X338" s="72"/>
      <c r="Y338" s="72"/>
      <c r="Z338" s="17"/>
      <c r="AA338" s="17"/>
      <c r="AB338" s="72"/>
      <c r="AC338" s="72"/>
      <c r="AD338" s="17"/>
      <c r="AE338" s="17"/>
      <c r="AF338" s="72"/>
      <c r="AG338" s="72"/>
      <c r="AH338" s="17"/>
    </row>
    <row r="339" spans="1:44" ht="15.75" thickBot="1" x14ac:dyDescent="0.3">
      <c r="A339" s="12"/>
      <c r="B339" s="119"/>
      <c r="C339" s="119"/>
      <c r="D339" s="119"/>
      <c r="E339" s="119"/>
      <c r="F339" s="119"/>
      <c r="G339" s="119"/>
      <c r="H339" s="119"/>
      <c r="I339" s="119"/>
      <c r="J339" s="119"/>
      <c r="K339" s="119"/>
      <c r="L339" s="119"/>
      <c r="M339" s="119"/>
      <c r="N339" s="119"/>
      <c r="O339" s="119"/>
      <c r="P339" s="119"/>
      <c r="Q339" s="119"/>
      <c r="R339" s="119"/>
      <c r="S339" s="119"/>
      <c r="T339" s="119"/>
      <c r="U339" s="119"/>
      <c r="V339" s="119"/>
      <c r="W339" s="119"/>
      <c r="X339" s="119"/>
      <c r="Y339" s="119"/>
      <c r="Z339" s="119"/>
      <c r="AA339" s="119"/>
      <c r="AB339" s="119"/>
      <c r="AC339" s="119"/>
      <c r="AD339" s="119"/>
      <c r="AE339" s="119"/>
      <c r="AF339" s="119"/>
      <c r="AG339" s="119"/>
      <c r="AH339" s="119"/>
    </row>
    <row r="340" spans="1:44" ht="15.75" thickTop="1" x14ac:dyDescent="0.25">
      <c r="A340" s="12"/>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row>
    <row r="341" spans="1:44" x14ac:dyDescent="0.25">
      <c r="A341" s="12"/>
      <c r="B341" s="101"/>
      <c r="C341" s="101"/>
      <c r="D341" s="101"/>
      <c r="E341" s="101"/>
      <c r="F341" s="101"/>
      <c r="G341" s="101"/>
      <c r="H341" s="101"/>
      <c r="I341" s="101"/>
      <c r="J341" s="101"/>
      <c r="K341" s="101"/>
      <c r="L341" s="101"/>
      <c r="M341" s="101"/>
      <c r="N341" s="101"/>
      <c r="O341" s="101"/>
      <c r="P341" s="101"/>
      <c r="Q341" s="101"/>
      <c r="R341" s="101"/>
      <c r="S341" s="101"/>
      <c r="T341" s="101"/>
      <c r="U341" s="101"/>
      <c r="V341" s="101"/>
      <c r="W341" s="101"/>
      <c r="X341" s="101"/>
      <c r="Y341" s="101"/>
      <c r="Z341" s="101"/>
      <c r="AA341" s="101"/>
      <c r="AB341" s="101"/>
      <c r="AC341" s="101"/>
      <c r="AD341" s="101"/>
      <c r="AE341" s="101"/>
      <c r="AF341" s="101"/>
      <c r="AG341" s="101"/>
      <c r="AH341" s="101"/>
      <c r="AI341" s="101"/>
      <c r="AJ341" s="101"/>
      <c r="AK341" s="101"/>
      <c r="AL341" s="101"/>
      <c r="AM341" s="101"/>
      <c r="AN341" s="101"/>
      <c r="AO341" s="101"/>
      <c r="AP341" s="101"/>
      <c r="AQ341" s="101"/>
      <c r="AR341" s="101"/>
    </row>
    <row r="342" spans="1:44" x14ac:dyDescent="0.25">
      <c r="A342" s="12"/>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spans="1:44" x14ac:dyDescent="0.25">
      <c r="A343" s="12"/>
      <c r="B343" s="44" t="s">
        <v>813</v>
      </c>
      <c r="C343" s="92"/>
      <c r="D343" s="116" t="s">
        <v>958</v>
      </c>
      <c r="E343" s="116"/>
      <c r="F343" s="92"/>
      <c r="G343" s="92"/>
      <c r="H343" s="174" t="s">
        <v>959</v>
      </c>
      <c r="I343" s="174"/>
      <c r="J343" s="92"/>
      <c r="K343" s="92"/>
      <c r="L343" s="174" t="s">
        <v>962</v>
      </c>
      <c r="M343" s="174"/>
      <c r="N343" s="92"/>
      <c r="O343" s="92"/>
      <c r="P343" s="174" t="s">
        <v>963</v>
      </c>
      <c r="Q343" s="174"/>
      <c r="R343" s="92"/>
      <c r="S343" s="92"/>
      <c r="T343" s="116" t="s">
        <v>965</v>
      </c>
      <c r="U343" s="116"/>
      <c r="V343" s="92"/>
      <c r="W343" s="92"/>
      <c r="X343" s="116" t="s">
        <v>966</v>
      </c>
      <c r="Y343" s="116"/>
      <c r="Z343" s="92"/>
      <c r="AA343" s="92"/>
      <c r="AB343" s="116" t="s">
        <v>968</v>
      </c>
      <c r="AC343" s="116"/>
      <c r="AD343" s="92"/>
      <c r="AE343" s="92"/>
      <c r="AF343" s="116" t="s">
        <v>182</v>
      </c>
      <c r="AG343" s="116"/>
      <c r="AH343" s="92"/>
    </row>
    <row r="344" spans="1:44" x14ac:dyDescent="0.25">
      <c r="A344" s="12"/>
      <c r="B344" s="125" t="s">
        <v>740</v>
      </c>
      <c r="C344" s="92"/>
      <c r="D344" s="116"/>
      <c r="E344" s="116"/>
      <c r="F344" s="92"/>
      <c r="G344" s="92"/>
      <c r="H344" s="174" t="s">
        <v>960</v>
      </c>
      <c r="I344" s="174"/>
      <c r="J344" s="92"/>
      <c r="K344" s="92"/>
      <c r="L344" s="174" t="s">
        <v>960</v>
      </c>
      <c r="M344" s="174"/>
      <c r="N344" s="92"/>
      <c r="O344" s="92"/>
      <c r="P344" s="174" t="s">
        <v>964</v>
      </c>
      <c r="Q344" s="174"/>
      <c r="R344" s="92"/>
      <c r="S344" s="92"/>
      <c r="T344" s="116" t="s">
        <v>101</v>
      </c>
      <c r="U344" s="116"/>
      <c r="V344" s="92"/>
      <c r="W344" s="92"/>
      <c r="X344" s="116" t="s">
        <v>967</v>
      </c>
      <c r="Y344" s="116"/>
      <c r="Z344" s="92"/>
      <c r="AA344" s="92"/>
      <c r="AB344" s="116" t="s">
        <v>969</v>
      </c>
      <c r="AC344" s="116"/>
      <c r="AD344" s="92"/>
      <c r="AE344" s="92"/>
      <c r="AF344" s="116" t="s">
        <v>101</v>
      </c>
      <c r="AG344" s="116"/>
      <c r="AH344" s="92"/>
    </row>
    <row r="345" spans="1:44" x14ac:dyDescent="0.25">
      <c r="A345" s="12"/>
      <c r="C345" s="92"/>
      <c r="D345" s="116"/>
      <c r="E345" s="116"/>
      <c r="F345" s="92"/>
      <c r="G345" s="92"/>
      <c r="H345" s="174" t="s">
        <v>961</v>
      </c>
      <c r="I345" s="174"/>
      <c r="J345" s="92"/>
      <c r="K345" s="92"/>
      <c r="L345" s="174" t="s">
        <v>961</v>
      </c>
      <c r="M345" s="174"/>
      <c r="N345" s="92"/>
      <c r="O345" s="92"/>
      <c r="P345" s="174" t="s">
        <v>961</v>
      </c>
      <c r="Q345" s="174"/>
      <c r="R345" s="92"/>
      <c r="S345" s="92"/>
      <c r="T345" s="116"/>
      <c r="U345" s="116"/>
      <c r="V345" s="92"/>
      <c r="W345" s="92"/>
      <c r="X345" s="116" t="s">
        <v>965</v>
      </c>
      <c r="Y345" s="116"/>
      <c r="Z345" s="92"/>
      <c r="AA345" s="92"/>
      <c r="AB345" s="116" t="s">
        <v>970</v>
      </c>
      <c r="AC345" s="116"/>
      <c r="AD345" s="92"/>
      <c r="AE345" s="92"/>
      <c r="AF345" s="116"/>
      <c r="AG345" s="116"/>
      <c r="AH345" s="92"/>
    </row>
    <row r="346" spans="1:44" ht="15.75" thickBot="1" x14ac:dyDescent="0.3">
      <c r="A346" s="12"/>
      <c r="B346" s="106"/>
      <c r="C346" s="115"/>
      <c r="D346" s="117"/>
      <c r="E346" s="117"/>
      <c r="F346" s="115"/>
      <c r="G346" s="115"/>
      <c r="H346" s="175"/>
      <c r="I346" s="175"/>
      <c r="J346" s="115"/>
      <c r="K346" s="115"/>
      <c r="L346" s="175"/>
      <c r="M346" s="175"/>
      <c r="N346" s="115"/>
      <c r="O346" s="115"/>
      <c r="P346" s="176"/>
      <c r="Q346" s="176"/>
      <c r="R346" s="115"/>
      <c r="S346" s="115"/>
      <c r="T346" s="117"/>
      <c r="U346" s="117"/>
      <c r="V346" s="115"/>
      <c r="W346" s="115"/>
      <c r="X346" s="117" t="s">
        <v>101</v>
      </c>
      <c r="Y346" s="117"/>
      <c r="Z346" s="115"/>
      <c r="AA346" s="115"/>
      <c r="AB346" s="117"/>
      <c r="AC346" s="117"/>
      <c r="AD346" s="115"/>
      <c r="AE346" s="115"/>
      <c r="AF346" s="117"/>
      <c r="AG346" s="117"/>
      <c r="AH346" s="115"/>
    </row>
    <row r="347" spans="1:44" ht="15.75" thickTop="1" x14ac:dyDescent="0.25">
      <c r="A347" s="12"/>
      <c r="B347" s="53" t="s">
        <v>859</v>
      </c>
      <c r="C347" s="55"/>
      <c r="D347" s="54"/>
      <c r="E347" s="54"/>
      <c r="F347" s="54"/>
      <c r="G347" s="55"/>
      <c r="H347" s="54"/>
      <c r="I347" s="54"/>
      <c r="J347" s="54"/>
      <c r="K347" s="55"/>
      <c r="L347" s="54"/>
      <c r="M347" s="54"/>
      <c r="N347" s="54"/>
      <c r="O347" s="55"/>
      <c r="P347" s="54"/>
      <c r="Q347" s="54"/>
      <c r="R347" s="54"/>
      <c r="S347" s="55"/>
      <c r="T347" s="54"/>
      <c r="U347" s="54"/>
      <c r="V347" s="54"/>
      <c r="W347" s="55"/>
      <c r="X347" s="54"/>
      <c r="Y347" s="54"/>
      <c r="Z347" s="54"/>
      <c r="AA347" s="55"/>
      <c r="AB347" s="54"/>
      <c r="AC347" s="54"/>
      <c r="AD347" s="54"/>
      <c r="AE347" s="55"/>
      <c r="AF347" s="54"/>
      <c r="AG347" s="54"/>
      <c r="AH347" s="54"/>
    </row>
    <row r="348" spans="1:44" x14ac:dyDescent="0.25">
      <c r="A348" s="12"/>
      <c r="B348" s="56" t="s">
        <v>751</v>
      </c>
      <c r="C348" s="45"/>
      <c r="D348" s="45" t="s">
        <v>649</v>
      </c>
      <c r="E348" s="168">
        <v>24823</v>
      </c>
      <c r="F348" s="59"/>
      <c r="G348" s="45"/>
      <c r="H348" s="45" t="s">
        <v>649</v>
      </c>
      <c r="I348" s="58">
        <v>39</v>
      </c>
      <c r="J348" s="59"/>
      <c r="K348" s="45"/>
      <c r="L348" s="45" t="s">
        <v>649</v>
      </c>
      <c r="M348" s="58">
        <v>8</v>
      </c>
      <c r="N348" s="59"/>
      <c r="O348" s="45"/>
      <c r="P348" s="45" t="s">
        <v>649</v>
      </c>
      <c r="Q348" s="58">
        <v>16</v>
      </c>
      <c r="R348" s="59"/>
      <c r="S348" s="45"/>
      <c r="T348" s="45" t="s">
        <v>649</v>
      </c>
      <c r="U348" s="58">
        <v>77</v>
      </c>
      <c r="V348" s="59"/>
      <c r="W348" s="45"/>
      <c r="X348" s="45" t="s">
        <v>649</v>
      </c>
      <c r="Y348" s="58">
        <v>140</v>
      </c>
      <c r="Z348" s="59"/>
      <c r="AA348" s="45"/>
      <c r="AB348" s="59"/>
      <c r="AC348" s="129" t="s">
        <v>971</v>
      </c>
      <c r="AD348" s="59"/>
      <c r="AE348" s="45"/>
      <c r="AF348" s="45" t="s">
        <v>649</v>
      </c>
      <c r="AG348" s="168">
        <v>24963</v>
      </c>
      <c r="AH348" s="59"/>
    </row>
    <row r="349" spans="1:44" x14ac:dyDescent="0.25">
      <c r="A349" s="12"/>
      <c r="B349" s="87" t="s">
        <v>755</v>
      </c>
      <c r="C349" s="55"/>
      <c r="D349" s="54"/>
      <c r="E349" s="54"/>
      <c r="F349" s="54"/>
      <c r="G349" s="55"/>
      <c r="H349" s="54"/>
      <c r="I349" s="54"/>
      <c r="J349" s="54"/>
      <c r="K349" s="55"/>
      <c r="L349" s="54"/>
      <c r="M349" s="54"/>
      <c r="N349" s="54"/>
      <c r="O349" s="55"/>
      <c r="P349" s="54"/>
      <c r="Q349" s="54"/>
      <c r="R349" s="54"/>
      <c r="S349" s="55"/>
      <c r="T349" s="54"/>
      <c r="U349" s="54"/>
      <c r="V349" s="54"/>
      <c r="W349" s="55"/>
      <c r="X349" s="54"/>
      <c r="Y349" s="54"/>
      <c r="Z349" s="54"/>
      <c r="AA349" s="55"/>
      <c r="AB349" s="54"/>
      <c r="AC349" s="54"/>
      <c r="AD349" s="54"/>
      <c r="AE349" s="55"/>
      <c r="AF349" s="54"/>
      <c r="AG349" s="54"/>
      <c r="AH349" s="54"/>
    </row>
    <row r="350" spans="1:44" x14ac:dyDescent="0.25">
      <c r="A350" s="12"/>
      <c r="B350" s="128" t="s">
        <v>756</v>
      </c>
      <c r="C350" s="45"/>
      <c r="D350" s="45"/>
      <c r="E350" s="168">
        <v>7638</v>
      </c>
      <c r="F350" s="59"/>
      <c r="G350" s="45"/>
      <c r="H350" s="45"/>
      <c r="I350" s="58">
        <v>20</v>
      </c>
      <c r="J350" s="59"/>
      <c r="K350" s="45"/>
      <c r="L350" s="45"/>
      <c r="M350" s="58">
        <v>7</v>
      </c>
      <c r="N350" s="59"/>
      <c r="O350" s="45"/>
      <c r="P350" s="45"/>
      <c r="Q350" s="58">
        <v>17</v>
      </c>
      <c r="R350" s="59"/>
      <c r="S350" s="45"/>
      <c r="T350" s="45"/>
      <c r="U350" s="58">
        <v>37</v>
      </c>
      <c r="V350" s="59"/>
      <c r="W350" s="45"/>
      <c r="X350" s="45"/>
      <c r="Y350" s="58">
        <v>81</v>
      </c>
      <c r="Z350" s="59"/>
      <c r="AA350" s="45"/>
      <c r="AB350" s="45" t="s">
        <v>649</v>
      </c>
      <c r="AC350" s="58">
        <v>1</v>
      </c>
      <c r="AD350" s="59"/>
      <c r="AE350" s="45"/>
      <c r="AF350" s="45"/>
      <c r="AG350" s="168">
        <v>7720</v>
      </c>
      <c r="AH350" s="59"/>
    </row>
    <row r="351" spans="1:44" ht="15.75" thickBot="1" x14ac:dyDescent="0.3">
      <c r="A351" s="12"/>
      <c r="B351" s="169" t="s">
        <v>759</v>
      </c>
      <c r="C351" s="62"/>
      <c r="D351" s="62"/>
      <c r="E351" s="170">
        <v>1068</v>
      </c>
      <c r="F351" s="68"/>
      <c r="G351" s="62"/>
      <c r="H351" s="62"/>
      <c r="I351" s="71">
        <v>10</v>
      </c>
      <c r="J351" s="68"/>
      <c r="K351" s="62"/>
      <c r="L351" s="68"/>
      <c r="M351" s="70" t="s">
        <v>971</v>
      </c>
      <c r="N351" s="68"/>
      <c r="O351" s="62"/>
      <c r="P351" s="62"/>
      <c r="Q351" s="71">
        <v>1</v>
      </c>
      <c r="R351" s="68"/>
      <c r="S351" s="62"/>
      <c r="T351" s="62"/>
      <c r="U351" s="71">
        <v>14</v>
      </c>
      <c r="V351" s="68"/>
      <c r="W351" s="62"/>
      <c r="X351" s="62"/>
      <c r="Y351" s="71">
        <v>25</v>
      </c>
      <c r="Z351" s="68"/>
      <c r="AA351" s="62"/>
      <c r="AB351" s="68"/>
      <c r="AC351" s="70" t="s">
        <v>971</v>
      </c>
      <c r="AD351" s="68"/>
      <c r="AE351" s="62"/>
      <c r="AF351" s="62"/>
      <c r="AG351" s="170">
        <v>1093</v>
      </c>
      <c r="AH351" s="68"/>
    </row>
    <row r="352" spans="1:44" x14ac:dyDescent="0.25">
      <c r="A352" s="12"/>
      <c r="B352" s="108" t="s">
        <v>761</v>
      </c>
      <c r="C352" s="45"/>
      <c r="D352" s="45"/>
      <c r="E352" s="168">
        <v>8706</v>
      </c>
      <c r="F352" s="59"/>
      <c r="G352" s="45"/>
      <c r="H352" s="45"/>
      <c r="I352" s="58">
        <v>30</v>
      </c>
      <c r="J352" s="59"/>
      <c r="K352" s="45"/>
      <c r="L352" s="45"/>
      <c r="M352" s="58">
        <v>7</v>
      </c>
      <c r="N352" s="59"/>
      <c r="O352" s="45"/>
      <c r="P352" s="45"/>
      <c r="Q352" s="58">
        <v>18</v>
      </c>
      <c r="R352" s="59"/>
      <c r="S352" s="45"/>
      <c r="T352" s="45"/>
      <c r="U352" s="58">
        <v>51</v>
      </c>
      <c r="V352" s="59"/>
      <c r="W352" s="45"/>
      <c r="X352" s="45"/>
      <c r="Y352" s="58">
        <v>106</v>
      </c>
      <c r="Z352" s="59"/>
      <c r="AA352" s="45"/>
      <c r="AB352" s="45"/>
      <c r="AC352" s="58">
        <v>1</v>
      </c>
      <c r="AD352" s="59"/>
      <c r="AE352" s="45"/>
      <c r="AF352" s="45"/>
      <c r="AG352" s="168">
        <v>8813</v>
      </c>
      <c r="AH352" s="59"/>
    </row>
    <row r="353" spans="1:34" ht="15.75" thickBot="1" x14ac:dyDescent="0.3">
      <c r="A353" s="12"/>
      <c r="B353" s="60" t="s">
        <v>972</v>
      </c>
      <c r="C353" s="62"/>
      <c r="D353" s="62"/>
      <c r="E353" s="170">
        <v>4463</v>
      </c>
      <c r="F353" s="68"/>
      <c r="G353" s="62"/>
      <c r="H353" s="62"/>
      <c r="I353" s="71">
        <v>32</v>
      </c>
      <c r="J353" s="68"/>
      <c r="K353" s="62"/>
      <c r="L353" s="62"/>
      <c r="M353" s="71">
        <v>33</v>
      </c>
      <c r="N353" s="68"/>
      <c r="O353" s="62"/>
      <c r="P353" s="62"/>
      <c r="Q353" s="71">
        <v>4</v>
      </c>
      <c r="R353" s="68"/>
      <c r="S353" s="62"/>
      <c r="T353" s="62"/>
      <c r="U353" s="71">
        <v>19</v>
      </c>
      <c r="V353" s="68"/>
      <c r="W353" s="62"/>
      <c r="X353" s="62"/>
      <c r="Y353" s="71">
        <v>88</v>
      </c>
      <c r="Z353" s="68"/>
      <c r="AA353" s="62"/>
      <c r="AB353" s="68"/>
      <c r="AC353" s="70" t="s">
        <v>971</v>
      </c>
      <c r="AD353" s="68"/>
      <c r="AE353" s="62"/>
      <c r="AF353" s="62"/>
      <c r="AG353" s="170">
        <v>4551</v>
      </c>
      <c r="AH353" s="68"/>
    </row>
    <row r="354" spans="1:34" ht="15.75" thickBot="1" x14ac:dyDescent="0.3">
      <c r="A354" s="12"/>
      <c r="B354" s="108" t="s">
        <v>763</v>
      </c>
      <c r="C354" s="45"/>
      <c r="D354" s="45" t="s">
        <v>649</v>
      </c>
      <c r="E354" s="168">
        <v>37992</v>
      </c>
      <c r="F354" s="59"/>
      <c r="G354" s="45"/>
      <c r="H354" s="45" t="s">
        <v>649</v>
      </c>
      <c r="I354" s="58">
        <v>101</v>
      </c>
      <c r="J354" s="59"/>
      <c r="K354" s="45"/>
      <c r="L354" s="45" t="s">
        <v>649</v>
      </c>
      <c r="M354" s="58">
        <v>48</v>
      </c>
      <c r="N354" s="59"/>
      <c r="O354" s="45"/>
      <c r="P354" s="45" t="s">
        <v>649</v>
      </c>
      <c r="Q354" s="58">
        <v>38</v>
      </c>
      <c r="R354" s="59"/>
      <c r="S354" s="45"/>
      <c r="T354" s="45" t="s">
        <v>649</v>
      </c>
      <c r="U354" s="58">
        <v>147</v>
      </c>
      <c r="V354" s="59"/>
      <c r="W354" s="45"/>
      <c r="X354" s="45" t="s">
        <v>649</v>
      </c>
      <c r="Y354" s="58">
        <v>334</v>
      </c>
      <c r="Z354" s="59"/>
      <c r="AA354" s="45"/>
      <c r="AB354" s="45" t="s">
        <v>649</v>
      </c>
      <c r="AC354" s="58">
        <v>1</v>
      </c>
      <c r="AD354" s="59"/>
      <c r="AE354" s="45"/>
      <c r="AF354" s="45" t="s">
        <v>649</v>
      </c>
      <c r="AG354" s="168">
        <v>38327</v>
      </c>
      <c r="AH354" s="59"/>
    </row>
    <row r="355" spans="1:34" ht="15.75" thickTop="1" x14ac:dyDescent="0.25">
      <c r="A355" s="12"/>
      <c r="B355" s="17"/>
      <c r="C355" s="17"/>
      <c r="D355" s="72"/>
      <c r="E355" s="72"/>
      <c r="F355" s="17"/>
      <c r="G355" s="17"/>
      <c r="H355" s="72"/>
      <c r="I355" s="72"/>
      <c r="J355" s="17"/>
      <c r="K355" s="17"/>
      <c r="L355" s="72"/>
      <c r="M355" s="72"/>
      <c r="N355" s="17"/>
      <c r="O355" s="17"/>
      <c r="P355" s="72"/>
      <c r="Q355" s="72"/>
      <c r="R355" s="17"/>
      <c r="S355" s="17"/>
      <c r="T355" s="72"/>
      <c r="U355" s="72"/>
      <c r="V355" s="17"/>
      <c r="W355" s="17"/>
      <c r="X355" s="72"/>
      <c r="Y355" s="72"/>
      <c r="Z355" s="17"/>
      <c r="AA355" s="17"/>
      <c r="AB355" s="72"/>
      <c r="AC355" s="72"/>
      <c r="AD355" s="17"/>
      <c r="AE355" s="17"/>
      <c r="AF355" s="72"/>
      <c r="AG355" s="72"/>
      <c r="AH355" s="17"/>
    </row>
    <row r="356" spans="1:34" x14ac:dyDescent="0.25">
      <c r="A356" s="12"/>
      <c r="B356" s="87" t="s">
        <v>765</v>
      </c>
      <c r="C356" s="55"/>
      <c r="D356" s="55" t="s">
        <v>649</v>
      </c>
      <c r="E356" s="172">
        <v>2038</v>
      </c>
      <c r="F356" s="79"/>
      <c r="G356" s="55"/>
      <c r="H356" s="55" t="s">
        <v>649</v>
      </c>
      <c r="I356" s="91">
        <v>19</v>
      </c>
      <c r="J356" s="79"/>
      <c r="K356" s="55"/>
      <c r="L356" s="55" t="s">
        <v>649</v>
      </c>
      <c r="M356" s="91">
        <v>5</v>
      </c>
      <c r="N356" s="79"/>
      <c r="O356" s="55"/>
      <c r="P356" s="55" t="s">
        <v>649</v>
      </c>
      <c r="Q356" s="91">
        <v>4</v>
      </c>
      <c r="R356" s="79"/>
      <c r="S356" s="55"/>
      <c r="T356" s="55" t="s">
        <v>649</v>
      </c>
      <c r="U356" s="91">
        <v>107</v>
      </c>
      <c r="V356" s="79"/>
      <c r="W356" s="55"/>
      <c r="X356" s="55" t="s">
        <v>649</v>
      </c>
      <c r="Y356" s="91">
        <v>135</v>
      </c>
      <c r="Z356" s="79"/>
      <c r="AA356" s="55"/>
      <c r="AB356" s="55" t="s">
        <v>649</v>
      </c>
      <c r="AC356" s="91">
        <v>14</v>
      </c>
      <c r="AD356" s="79"/>
      <c r="AE356" s="55"/>
      <c r="AF356" s="55" t="s">
        <v>649</v>
      </c>
      <c r="AG356" s="172">
        <v>2187</v>
      </c>
      <c r="AH356" s="79"/>
    </row>
    <row r="357" spans="1:34" x14ac:dyDescent="0.25">
      <c r="A357" s="12"/>
      <c r="B357" s="56" t="s">
        <v>768</v>
      </c>
      <c r="C357" s="45"/>
      <c r="D357" s="5"/>
      <c r="E357" s="5"/>
      <c r="F357" s="5"/>
      <c r="G357" s="45"/>
      <c r="H357" s="5"/>
      <c r="I357" s="5"/>
      <c r="J357" s="5"/>
      <c r="K357" s="45"/>
      <c r="L357" s="5"/>
      <c r="M357" s="5"/>
      <c r="N357" s="5"/>
      <c r="O357" s="45"/>
      <c r="P357" s="5"/>
      <c r="Q357" s="5"/>
      <c r="R357" s="5"/>
      <c r="S357" s="45"/>
      <c r="T357" s="5"/>
      <c r="U357" s="5"/>
      <c r="V357" s="5"/>
      <c r="W357" s="45"/>
      <c r="X357" s="5"/>
      <c r="Y357" s="5"/>
      <c r="Z357" s="5"/>
      <c r="AA357" s="45"/>
      <c r="AB357" s="5"/>
      <c r="AC357" s="5"/>
      <c r="AD357" s="5"/>
      <c r="AE357" s="45"/>
      <c r="AF357" s="5"/>
      <c r="AG357" s="5"/>
      <c r="AH357" s="5"/>
    </row>
    <row r="358" spans="1:34" x14ac:dyDescent="0.25">
      <c r="A358" s="12"/>
      <c r="B358" s="130" t="s">
        <v>769</v>
      </c>
      <c r="C358" s="55"/>
      <c r="D358" s="55"/>
      <c r="E358" s="172">
        <v>10038</v>
      </c>
      <c r="F358" s="79"/>
      <c r="G358" s="55"/>
      <c r="H358" s="55"/>
      <c r="I358" s="91">
        <v>51</v>
      </c>
      <c r="J358" s="79"/>
      <c r="K358" s="55"/>
      <c r="L358" s="55"/>
      <c r="M358" s="91">
        <v>31</v>
      </c>
      <c r="N358" s="79"/>
      <c r="O358" s="55"/>
      <c r="P358" s="55"/>
      <c r="Q358" s="91">
        <v>14</v>
      </c>
      <c r="R358" s="79"/>
      <c r="S358" s="55"/>
      <c r="T358" s="55"/>
      <c r="U358" s="91">
        <v>205</v>
      </c>
      <c r="V358" s="79"/>
      <c r="W358" s="55"/>
      <c r="X358" s="55"/>
      <c r="Y358" s="91">
        <v>301</v>
      </c>
      <c r="Z358" s="79"/>
      <c r="AA358" s="55"/>
      <c r="AB358" s="55"/>
      <c r="AC358" s="91">
        <v>1</v>
      </c>
      <c r="AD358" s="79"/>
      <c r="AE358" s="55"/>
      <c r="AF358" s="55"/>
      <c r="AG358" s="172">
        <v>10340</v>
      </c>
      <c r="AH358" s="79"/>
    </row>
    <row r="359" spans="1:34" ht="15.75" thickBot="1" x14ac:dyDescent="0.3">
      <c r="A359" s="12"/>
      <c r="B359" s="173" t="s">
        <v>771</v>
      </c>
      <c r="C359" s="49"/>
      <c r="D359" s="49"/>
      <c r="E359" s="85">
        <v>308</v>
      </c>
      <c r="F359" s="86"/>
      <c r="G359" s="49"/>
      <c r="H359" s="49"/>
      <c r="I359" s="85">
        <v>6</v>
      </c>
      <c r="J359" s="86"/>
      <c r="K359" s="49"/>
      <c r="L359" s="49"/>
      <c r="M359" s="85">
        <v>4</v>
      </c>
      <c r="N359" s="86"/>
      <c r="O359" s="49"/>
      <c r="P359" s="49"/>
      <c r="Q359" s="85">
        <v>1</v>
      </c>
      <c r="R359" s="86"/>
      <c r="S359" s="49"/>
      <c r="T359" s="49"/>
      <c r="U359" s="85">
        <v>15</v>
      </c>
      <c r="V359" s="86"/>
      <c r="W359" s="49"/>
      <c r="X359" s="49"/>
      <c r="Y359" s="85">
        <v>26</v>
      </c>
      <c r="Z359" s="86"/>
      <c r="AA359" s="49"/>
      <c r="AB359" s="86"/>
      <c r="AC359" s="131" t="s">
        <v>971</v>
      </c>
      <c r="AD359" s="86"/>
      <c r="AE359" s="49"/>
      <c r="AF359" s="49"/>
      <c r="AG359" s="85">
        <v>334</v>
      </c>
      <c r="AH359" s="86"/>
    </row>
    <row r="360" spans="1:34" x14ac:dyDescent="0.25">
      <c r="A360" s="12"/>
      <c r="B360" s="87" t="s">
        <v>773</v>
      </c>
      <c r="C360" s="55"/>
      <c r="D360" s="55"/>
      <c r="E360" s="172">
        <v>10346</v>
      </c>
      <c r="F360" s="79"/>
      <c r="G360" s="55"/>
      <c r="H360" s="55"/>
      <c r="I360" s="91">
        <v>57</v>
      </c>
      <c r="J360" s="79"/>
      <c r="K360" s="55"/>
      <c r="L360" s="55"/>
      <c r="M360" s="91">
        <v>35</v>
      </c>
      <c r="N360" s="79"/>
      <c r="O360" s="55"/>
      <c r="P360" s="55"/>
      <c r="Q360" s="91">
        <v>15</v>
      </c>
      <c r="R360" s="79"/>
      <c r="S360" s="55"/>
      <c r="T360" s="55"/>
      <c r="U360" s="91">
        <v>220</v>
      </c>
      <c r="V360" s="79"/>
      <c r="W360" s="55"/>
      <c r="X360" s="55"/>
      <c r="Y360" s="91">
        <v>327</v>
      </c>
      <c r="Z360" s="79"/>
      <c r="AA360" s="55"/>
      <c r="AB360" s="79"/>
      <c r="AC360" s="80">
        <v>1</v>
      </c>
      <c r="AD360" s="79"/>
      <c r="AE360" s="55"/>
      <c r="AF360" s="55"/>
      <c r="AG360" s="172">
        <v>10674</v>
      </c>
      <c r="AH360" s="79"/>
    </row>
    <row r="361" spans="1:34" x14ac:dyDescent="0.25">
      <c r="A361" s="12"/>
      <c r="B361" s="56" t="s">
        <v>798</v>
      </c>
      <c r="C361" s="45"/>
      <c r="D361" s="45"/>
      <c r="E361" s="168">
        <v>1426</v>
      </c>
      <c r="F361" s="59"/>
      <c r="G361" s="45"/>
      <c r="H361" s="45"/>
      <c r="I361" s="58">
        <v>8</v>
      </c>
      <c r="J361" s="59"/>
      <c r="K361" s="45"/>
      <c r="L361" s="45"/>
      <c r="M361" s="58">
        <v>5</v>
      </c>
      <c r="N361" s="59"/>
      <c r="O361" s="45"/>
      <c r="P361" s="45"/>
      <c r="Q361" s="58">
        <v>7</v>
      </c>
      <c r="R361" s="59"/>
      <c r="S361" s="45"/>
      <c r="T361" s="45"/>
      <c r="U361" s="58">
        <v>3</v>
      </c>
      <c r="V361" s="59"/>
      <c r="W361" s="45"/>
      <c r="X361" s="45"/>
      <c r="Y361" s="58">
        <v>23</v>
      </c>
      <c r="Z361" s="59"/>
      <c r="AA361" s="45"/>
      <c r="AB361" s="59"/>
      <c r="AC361" s="129" t="s">
        <v>971</v>
      </c>
      <c r="AD361" s="59"/>
      <c r="AE361" s="45"/>
      <c r="AF361" s="45"/>
      <c r="AG361" s="168">
        <v>1449</v>
      </c>
      <c r="AH361" s="59"/>
    </row>
    <row r="362" spans="1:34" x14ac:dyDescent="0.25">
      <c r="A362" s="12"/>
      <c r="B362" s="87" t="s">
        <v>800</v>
      </c>
      <c r="C362" s="55"/>
      <c r="D362" s="55"/>
      <c r="E362" s="91">
        <v>698</v>
      </c>
      <c r="F362" s="79"/>
      <c r="G362" s="55"/>
      <c r="H362" s="55"/>
      <c r="I362" s="91">
        <v>11</v>
      </c>
      <c r="J362" s="79"/>
      <c r="K362" s="55"/>
      <c r="L362" s="55"/>
      <c r="M362" s="91">
        <v>5</v>
      </c>
      <c r="N362" s="79"/>
      <c r="O362" s="55"/>
      <c r="P362" s="79"/>
      <c r="Q362" s="80">
        <v>4</v>
      </c>
      <c r="R362" s="79"/>
      <c r="S362" s="55"/>
      <c r="T362" s="55"/>
      <c r="U362" s="91">
        <v>4</v>
      </c>
      <c r="V362" s="79"/>
      <c r="W362" s="55"/>
      <c r="X362" s="55"/>
      <c r="Y362" s="91">
        <v>24</v>
      </c>
      <c r="Z362" s="79"/>
      <c r="AA362" s="55"/>
      <c r="AB362" s="79"/>
      <c r="AC362" s="80" t="s">
        <v>971</v>
      </c>
      <c r="AD362" s="79"/>
      <c r="AE362" s="55"/>
      <c r="AF362" s="55"/>
      <c r="AG362" s="91">
        <v>722</v>
      </c>
      <c r="AH362" s="79"/>
    </row>
    <row r="363" spans="1:34" x14ac:dyDescent="0.25">
      <c r="A363" s="12"/>
      <c r="B363" s="56" t="s">
        <v>776</v>
      </c>
      <c r="C363" s="45"/>
      <c r="D363" s="5"/>
      <c r="E363" s="5"/>
      <c r="F363" s="5"/>
      <c r="G363" s="45"/>
      <c r="H363" s="5"/>
      <c r="I363" s="5"/>
      <c r="J363" s="5"/>
      <c r="K363" s="45"/>
      <c r="L363" s="5"/>
      <c r="M363" s="5"/>
      <c r="N363" s="5"/>
      <c r="O363" s="45"/>
      <c r="P363" s="5"/>
      <c r="Q363" s="5"/>
      <c r="R363" s="5"/>
      <c r="S363" s="45"/>
      <c r="T363" s="5"/>
      <c r="U363" s="5"/>
      <c r="V363" s="5"/>
      <c r="W363" s="45"/>
      <c r="X363" s="5"/>
      <c r="Y363" s="5"/>
      <c r="Z363" s="5"/>
      <c r="AA363" s="45"/>
      <c r="AB363" s="5"/>
      <c r="AC363" s="5"/>
      <c r="AD363" s="5"/>
      <c r="AE363" s="45"/>
      <c r="AF363" s="5"/>
      <c r="AG363" s="5"/>
      <c r="AH363" s="5"/>
    </row>
    <row r="364" spans="1:34" x14ac:dyDescent="0.25">
      <c r="A364" s="12"/>
      <c r="B364" s="130" t="s">
        <v>777</v>
      </c>
      <c r="C364" s="55"/>
      <c r="D364" s="55"/>
      <c r="E364" s="91">
        <v>979</v>
      </c>
      <c r="F364" s="79"/>
      <c r="G364" s="55"/>
      <c r="H364" s="55"/>
      <c r="I364" s="91">
        <v>15</v>
      </c>
      <c r="J364" s="79"/>
      <c r="K364" s="55"/>
      <c r="L364" s="55"/>
      <c r="M364" s="91">
        <v>6</v>
      </c>
      <c r="N364" s="79"/>
      <c r="O364" s="55"/>
      <c r="P364" s="55"/>
      <c r="Q364" s="91">
        <v>2</v>
      </c>
      <c r="R364" s="79"/>
      <c r="S364" s="55"/>
      <c r="T364" s="55"/>
      <c r="U364" s="91">
        <v>26</v>
      </c>
      <c r="V364" s="79"/>
      <c r="W364" s="55"/>
      <c r="X364" s="55"/>
      <c r="Y364" s="91">
        <v>49</v>
      </c>
      <c r="Z364" s="79"/>
      <c r="AA364" s="55"/>
      <c r="AB364" s="79"/>
      <c r="AC364" s="80" t="s">
        <v>971</v>
      </c>
      <c r="AD364" s="79"/>
      <c r="AE364" s="55"/>
      <c r="AF364" s="55"/>
      <c r="AG364" s="172">
        <v>1028</v>
      </c>
      <c r="AH364" s="79"/>
    </row>
    <row r="365" spans="1:34" ht="15.75" thickBot="1" x14ac:dyDescent="0.3">
      <c r="A365" s="12"/>
      <c r="B365" s="173" t="s">
        <v>771</v>
      </c>
      <c r="C365" s="49"/>
      <c r="D365" s="49"/>
      <c r="E365" s="85">
        <v>65</v>
      </c>
      <c r="F365" s="86"/>
      <c r="G365" s="49"/>
      <c r="H365" s="49"/>
      <c r="I365" s="85">
        <v>2</v>
      </c>
      <c r="J365" s="86"/>
      <c r="K365" s="49"/>
      <c r="L365" s="49"/>
      <c r="M365" s="85">
        <v>1</v>
      </c>
      <c r="N365" s="86"/>
      <c r="O365" s="49"/>
      <c r="P365" s="49"/>
      <c r="Q365" s="85">
        <v>1</v>
      </c>
      <c r="R365" s="86"/>
      <c r="S365" s="49"/>
      <c r="T365" s="49"/>
      <c r="U365" s="85">
        <v>1</v>
      </c>
      <c r="V365" s="86"/>
      <c r="W365" s="49"/>
      <c r="X365" s="49"/>
      <c r="Y365" s="85">
        <v>5</v>
      </c>
      <c r="Z365" s="86"/>
      <c r="AA365" s="49"/>
      <c r="AB365" s="86"/>
      <c r="AC365" s="131" t="s">
        <v>971</v>
      </c>
      <c r="AD365" s="86"/>
      <c r="AE365" s="49"/>
      <c r="AF365" s="49"/>
      <c r="AG365" s="85">
        <v>70</v>
      </c>
      <c r="AH365" s="86"/>
    </row>
    <row r="366" spans="1:34" ht="15.75" thickBot="1" x14ac:dyDescent="0.3">
      <c r="A366" s="12"/>
      <c r="B366" s="111" t="s">
        <v>778</v>
      </c>
      <c r="C366" s="62"/>
      <c r="D366" s="62"/>
      <c r="E366" s="170">
        <v>1044</v>
      </c>
      <c r="F366" s="68"/>
      <c r="G366" s="62"/>
      <c r="H366" s="62"/>
      <c r="I366" s="71">
        <v>17</v>
      </c>
      <c r="J366" s="68"/>
      <c r="K366" s="62"/>
      <c r="L366" s="62"/>
      <c r="M366" s="71">
        <v>7</v>
      </c>
      <c r="N366" s="68"/>
      <c r="O366" s="62"/>
      <c r="P366" s="62"/>
      <c r="Q366" s="71">
        <v>3</v>
      </c>
      <c r="R366" s="68"/>
      <c r="S366" s="62"/>
      <c r="T366" s="62"/>
      <c r="U366" s="71">
        <v>27</v>
      </c>
      <c r="V366" s="68"/>
      <c r="W366" s="62"/>
      <c r="X366" s="62"/>
      <c r="Y366" s="71">
        <v>54</v>
      </c>
      <c r="Z366" s="68"/>
      <c r="AA366" s="62"/>
      <c r="AB366" s="68"/>
      <c r="AC366" s="70" t="s">
        <v>971</v>
      </c>
      <c r="AD366" s="68"/>
      <c r="AE366" s="62"/>
      <c r="AF366" s="62"/>
      <c r="AG366" s="170">
        <v>1098</v>
      </c>
      <c r="AH366" s="68"/>
    </row>
    <row r="367" spans="1:34" ht="15.75" thickBot="1" x14ac:dyDescent="0.3">
      <c r="A367" s="12"/>
      <c r="B367" s="108" t="s">
        <v>779</v>
      </c>
      <c r="C367" s="45"/>
      <c r="D367" s="45" t="s">
        <v>649</v>
      </c>
      <c r="E367" s="168">
        <v>15552</v>
      </c>
      <c r="F367" s="59"/>
      <c r="G367" s="45"/>
      <c r="H367" s="45" t="s">
        <v>649</v>
      </c>
      <c r="I367" s="58">
        <v>112</v>
      </c>
      <c r="J367" s="59"/>
      <c r="K367" s="45"/>
      <c r="L367" s="45" t="s">
        <v>649</v>
      </c>
      <c r="M367" s="58">
        <v>57</v>
      </c>
      <c r="N367" s="59"/>
      <c r="O367" s="45"/>
      <c r="P367" s="45" t="s">
        <v>649</v>
      </c>
      <c r="Q367" s="58">
        <v>33</v>
      </c>
      <c r="R367" s="59"/>
      <c r="S367" s="45"/>
      <c r="T367" s="45" t="s">
        <v>649</v>
      </c>
      <c r="U367" s="58">
        <v>361</v>
      </c>
      <c r="V367" s="59"/>
      <c r="W367" s="45"/>
      <c r="X367" s="45" t="s">
        <v>649</v>
      </c>
      <c r="Y367" s="58">
        <v>563</v>
      </c>
      <c r="Z367" s="59"/>
      <c r="AA367" s="45"/>
      <c r="AB367" s="45" t="s">
        <v>649</v>
      </c>
      <c r="AC367" s="58">
        <v>15</v>
      </c>
      <c r="AD367" s="59"/>
      <c r="AE367" s="45"/>
      <c r="AF367" s="45" t="s">
        <v>649</v>
      </c>
      <c r="AG367" s="168">
        <v>16130</v>
      </c>
      <c r="AH367" s="59"/>
    </row>
    <row r="368" spans="1:34" ht="15.75" thickTop="1" x14ac:dyDescent="0.25">
      <c r="A368" s="12"/>
      <c r="B368" s="17"/>
      <c r="C368" s="17"/>
      <c r="D368" s="72"/>
      <c r="E368" s="72"/>
      <c r="F368" s="17"/>
      <c r="G368" s="17"/>
      <c r="H368" s="72"/>
      <c r="I368" s="72"/>
      <c r="J368" s="17"/>
      <c r="K368" s="17"/>
      <c r="L368" s="72"/>
      <c r="M368" s="72"/>
      <c r="N368" s="17"/>
      <c r="O368" s="17"/>
      <c r="P368" s="72"/>
      <c r="Q368" s="72"/>
      <c r="R368" s="17"/>
      <c r="S368" s="17"/>
      <c r="T368" s="72"/>
      <c r="U368" s="72"/>
      <c r="V368" s="17"/>
      <c r="W368" s="17"/>
      <c r="X368" s="72"/>
      <c r="Y368" s="72"/>
      <c r="Z368" s="17"/>
      <c r="AA368" s="17"/>
      <c r="AB368" s="72"/>
      <c r="AC368" s="72"/>
      <c r="AD368" s="17"/>
      <c r="AE368" s="17"/>
      <c r="AF368" s="72"/>
      <c r="AG368" s="72"/>
      <c r="AH368" s="17"/>
    </row>
    <row r="369" spans="1:44" ht="15.75" thickBot="1" x14ac:dyDescent="0.3">
      <c r="A369" s="12"/>
      <c r="B369" s="130" t="s">
        <v>951</v>
      </c>
      <c r="C369" s="55"/>
      <c r="D369" s="55" t="s">
        <v>649</v>
      </c>
      <c r="E369" s="172">
        <v>53544</v>
      </c>
      <c r="F369" s="79"/>
      <c r="G369" s="55"/>
      <c r="H369" s="55" t="s">
        <v>649</v>
      </c>
      <c r="I369" s="91">
        <v>213</v>
      </c>
      <c r="J369" s="79"/>
      <c r="K369" s="55"/>
      <c r="L369" s="55" t="s">
        <v>649</v>
      </c>
      <c r="M369" s="91">
        <v>105</v>
      </c>
      <c r="N369" s="79"/>
      <c r="O369" s="55"/>
      <c r="P369" s="55" t="s">
        <v>649</v>
      </c>
      <c r="Q369" s="91">
        <v>71</v>
      </c>
      <c r="R369" s="79"/>
      <c r="S369" s="55"/>
      <c r="T369" s="55" t="s">
        <v>649</v>
      </c>
      <c r="U369" s="91">
        <v>508</v>
      </c>
      <c r="V369" s="79"/>
      <c r="W369" s="55"/>
      <c r="X369" s="55" t="s">
        <v>649</v>
      </c>
      <c r="Y369" s="91">
        <v>897</v>
      </c>
      <c r="Z369" s="79"/>
      <c r="AA369" s="55"/>
      <c r="AB369" s="55" t="s">
        <v>649</v>
      </c>
      <c r="AC369" s="91">
        <v>16</v>
      </c>
      <c r="AD369" s="79"/>
      <c r="AE369" s="55"/>
      <c r="AF369" s="55" t="s">
        <v>649</v>
      </c>
      <c r="AG369" s="172">
        <v>54457</v>
      </c>
      <c r="AH369" s="79"/>
    </row>
    <row r="370" spans="1:44" ht="15.75" thickTop="1" x14ac:dyDescent="0.25">
      <c r="A370" s="12"/>
      <c r="B370" s="17"/>
      <c r="C370" s="17"/>
      <c r="D370" s="72"/>
      <c r="E370" s="72"/>
      <c r="F370" s="17"/>
      <c r="G370" s="17"/>
      <c r="H370" s="72"/>
      <c r="I370" s="72"/>
      <c r="J370" s="17"/>
      <c r="K370" s="17"/>
      <c r="L370" s="72"/>
      <c r="M370" s="72"/>
      <c r="N370" s="17"/>
      <c r="O370" s="17"/>
      <c r="P370" s="72"/>
      <c r="Q370" s="72"/>
      <c r="R370" s="17"/>
      <c r="S370" s="17"/>
      <c r="T370" s="72"/>
      <c r="U370" s="72"/>
      <c r="V370" s="17"/>
      <c r="W370" s="17"/>
      <c r="X370" s="72"/>
      <c r="Y370" s="72"/>
      <c r="Z370" s="17"/>
      <c r="AA370" s="17"/>
      <c r="AB370" s="72"/>
      <c r="AC370" s="72"/>
      <c r="AD370" s="17"/>
      <c r="AE370" s="17"/>
      <c r="AF370" s="72"/>
      <c r="AG370" s="72"/>
      <c r="AH370" s="17"/>
    </row>
    <row r="371" spans="1:44" ht="15.75" thickBot="1" x14ac:dyDescent="0.3">
      <c r="A371" s="12"/>
      <c r="B371" s="119"/>
      <c r="C371" s="119"/>
      <c r="D371" s="119"/>
      <c r="E371" s="119"/>
      <c r="F371" s="119"/>
      <c r="G371" s="119"/>
      <c r="H371" s="119"/>
      <c r="I371" s="119"/>
      <c r="J371" s="119"/>
      <c r="K371" s="119"/>
      <c r="L371" s="119"/>
      <c r="M371" s="119"/>
      <c r="N371" s="119"/>
      <c r="O371" s="119"/>
      <c r="P371" s="119"/>
      <c r="Q371" s="119"/>
      <c r="R371" s="119"/>
      <c r="S371" s="119"/>
      <c r="T371" s="119"/>
      <c r="U371" s="119"/>
      <c r="V371" s="119"/>
      <c r="W371" s="119"/>
      <c r="X371" s="119"/>
      <c r="Y371" s="119"/>
      <c r="Z371" s="119"/>
      <c r="AA371" s="119"/>
      <c r="AB371" s="119"/>
      <c r="AC371" s="119"/>
      <c r="AD371" s="119"/>
      <c r="AE371" s="119"/>
      <c r="AF371" s="119"/>
      <c r="AG371" s="119"/>
      <c r="AH371" s="119"/>
    </row>
    <row r="372" spans="1:44" ht="15.75" thickTop="1" x14ac:dyDescent="0.25">
      <c r="A372" s="12" t="s">
        <v>2879</v>
      </c>
      <c r="B372" s="39" t="s">
        <v>977</v>
      </c>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row>
    <row r="373" spans="1:44" x14ac:dyDescent="0.25">
      <c r="A373" s="12"/>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row>
    <row r="374" spans="1:44" x14ac:dyDescent="0.25">
      <c r="A374" s="12"/>
      <c r="B374" s="39" t="s">
        <v>978</v>
      </c>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row>
    <row r="375" spans="1:44" x14ac:dyDescent="0.25">
      <c r="A375" s="12"/>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row>
    <row r="376" spans="1:44" ht="15.75" x14ac:dyDescent="0.25">
      <c r="A376" s="12"/>
      <c r="B376" s="243"/>
      <c r="C376" s="243"/>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row>
    <row r="377" spans="1:44" x14ac:dyDescent="0.25">
      <c r="A377" s="12"/>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row>
    <row r="378" spans="1:44" x14ac:dyDescent="0.25">
      <c r="A378" s="12"/>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row>
    <row r="379" spans="1:44" x14ac:dyDescent="0.25">
      <c r="A379" s="12"/>
      <c r="B379" s="2" t="s">
        <v>979</v>
      </c>
      <c r="C379" s="11"/>
      <c r="D379" s="11" t="s">
        <v>503</v>
      </c>
      <c r="E379" s="11"/>
      <c r="F379" s="11"/>
      <c r="G379" s="11"/>
      <c r="H379" s="11" t="s">
        <v>503</v>
      </c>
      <c r="I379" s="11"/>
      <c r="J379" s="11"/>
      <c r="K379" s="11"/>
      <c r="L379" s="11" t="s">
        <v>503</v>
      </c>
      <c r="M379" s="11"/>
      <c r="N379" s="11"/>
      <c r="O379" s="11"/>
      <c r="P379" s="11" t="s">
        <v>503</v>
      </c>
      <c r="Q379" s="11"/>
      <c r="R379" s="11"/>
      <c r="S379" s="11"/>
      <c r="T379" s="11" t="s">
        <v>503</v>
      </c>
      <c r="U379" s="11"/>
      <c r="V379" s="11"/>
      <c r="W379" s="11"/>
      <c r="X379" s="11" t="s">
        <v>503</v>
      </c>
      <c r="Y379" s="11"/>
      <c r="Z379" s="11"/>
      <c r="AA379" s="11"/>
      <c r="AB379" s="11" t="s">
        <v>503</v>
      </c>
      <c r="AC379" s="11"/>
      <c r="AD379" s="11"/>
      <c r="AE379" s="11"/>
      <c r="AF379" s="11" t="s">
        <v>503</v>
      </c>
      <c r="AG379" s="11"/>
      <c r="AH379" s="11"/>
      <c r="AI379" s="11"/>
      <c r="AJ379" s="11" t="s">
        <v>503</v>
      </c>
      <c r="AK379" s="11"/>
      <c r="AL379" s="11"/>
      <c r="AM379" s="11"/>
      <c r="AN379" s="11" t="s">
        <v>503</v>
      </c>
      <c r="AO379" s="11"/>
      <c r="AP379" s="11"/>
    </row>
    <row r="380" spans="1:44" x14ac:dyDescent="0.25">
      <c r="A380" s="12"/>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row>
    <row r="381" spans="1:44" ht="15.75" thickBot="1" x14ac:dyDescent="0.3">
      <c r="A381" s="12"/>
      <c r="B381" s="177" t="s">
        <v>740</v>
      </c>
      <c r="C381" s="195"/>
      <c r="D381" s="195"/>
      <c r="E381" s="195"/>
      <c r="F381" s="195"/>
      <c r="G381" s="195"/>
      <c r="H381" s="195"/>
      <c r="I381" s="195"/>
      <c r="J381" s="195"/>
      <c r="K381" s="195"/>
      <c r="L381" s="195"/>
      <c r="M381" s="195"/>
      <c r="N381" s="195"/>
      <c r="O381" s="195"/>
      <c r="P381" s="195"/>
      <c r="Q381" s="195"/>
      <c r="R381" s="195"/>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row>
    <row r="382" spans="1:44" ht="15.75" thickTop="1" x14ac:dyDescent="0.25">
      <c r="A382" s="12"/>
      <c r="B382" s="196"/>
      <c r="C382" s="196"/>
      <c r="D382" s="198" t="s">
        <v>980</v>
      </c>
      <c r="E382" s="198"/>
      <c r="F382" s="198"/>
      <c r="G382" s="198"/>
      <c r="H382" s="198"/>
      <c r="I382" s="198"/>
      <c r="J382" s="196"/>
      <c r="K382" s="196"/>
      <c r="L382" s="198" t="s">
        <v>982</v>
      </c>
      <c r="M382" s="198"/>
      <c r="N382" s="198"/>
      <c r="O382" s="198"/>
      <c r="P382" s="198"/>
      <c r="Q382" s="198"/>
      <c r="R382" s="196"/>
      <c r="S382" s="196"/>
      <c r="T382" s="201" t="s">
        <v>983</v>
      </c>
      <c r="U382" s="201"/>
      <c r="V382" s="201"/>
      <c r="W382" s="201"/>
      <c r="X382" s="201"/>
      <c r="Y382" s="201"/>
      <c r="Z382" s="196"/>
      <c r="AA382" s="196"/>
      <c r="AB382" s="198" t="s">
        <v>984</v>
      </c>
      <c r="AC382" s="198"/>
      <c r="AD382" s="198"/>
      <c r="AE382" s="198"/>
      <c r="AF382" s="198"/>
      <c r="AG382" s="198"/>
      <c r="AH382" s="196"/>
      <c r="AI382" s="196"/>
      <c r="AJ382" s="198" t="s">
        <v>182</v>
      </c>
      <c r="AK382" s="198"/>
      <c r="AL382" s="198"/>
      <c r="AM382" s="198"/>
      <c r="AN382" s="198"/>
      <c r="AO382" s="198"/>
      <c r="AP382" s="196"/>
    </row>
    <row r="383" spans="1:44" ht="15.75" thickBot="1" x14ac:dyDescent="0.3">
      <c r="A383" s="12"/>
      <c r="B383" s="11"/>
      <c r="C383" s="11"/>
      <c r="D383" s="199" t="s">
        <v>981</v>
      </c>
      <c r="E383" s="199"/>
      <c r="F383" s="199"/>
      <c r="G383" s="199"/>
      <c r="H383" s="199"/>
      <c r="I383" s="199"/>
      <c r="J383" s="11"/>
      <c r="K383" s="11"/>
      <c r="L383" s="199"/>
      <c r="M383" s="199"/>
      <c r="N383" s="199"/>
      <c r="O383" s="199"/>
      <c r="P383" s="199"/>
      <c r="Q383" s="199"/>
      <c r="R383" s="11"/>
      <c r="S383" s="11"/>
      <c r="T383" s="202"/>
      <c r="U383" s="202"/>
      <c r="V383" s="202"/>
      <c r="W383" s="202"/>
      <c r="X383" s="202"/>
      <c r="Y383" s="202"/>
      <c r="Z383" s="11"/>
      <c r="AA383" s="11"/>
      <c r="AB383" s="199"/>
      <c r="AC383" s="199"/>
      <c r="AD383" s="199"/>
      <c r="AE383" s="199"/>
      <c r="AF383" s="199"/>
      <c r="AG383" s="199"/>
      <c r="AH383" s="11"/>
      <c r="AI383" s="11"/>
      <c r="AJ383" s="199"/>
      <c r="AK383" s="199"/>
      <c r="AL383" s="199"/>
      <c r="AM383" s="199"/>
      <c r="AN383" s="199"/>
      <c r="AO383" s="199"/>
      <c r="AP383" s="11"/>
    </row>
    <row r="384" spans="1:44" ht="15.75" thickBot="1" x14ac:dyDescent="0.3">
      <c r="A384" s="12"/>
      <c r="B384" s="179" t="s">
        <v>985</v>
      </c>
      <c r="C384" s="61"/>
      <c r="D384" s="180"/>
      <c r="E384" s="181">
        <v>2014</v>
      </c>
      <c r="F384" s="182"/>
      <c r="G384" s="61"/>
      <c r="H384" s="180"/>
      <c r="I384" s="181">
        <v>2013</v>
      </c>
      <c r="J384" s="182"/>
      <c r="K384" s="61"/>
      <c r="L384" s="180"/>
      <c r="M384" s="181">
        <v>2014</v>
      </c>
      <c r="N384" s="182"/>
      <c r="O384" s="61"/>
      <c r="P384" s="180"/>
      <c r="Q384" s="181">
        <v>2013</v>
      </c>
      <c r="R384" s="182"/>
      <c r="S384" s="61"/>
      <c r="T384" s="180"/>
      <c r="U384" s="181">
        <v>2014</v>
      </c>
      <c r="V384" s="182"/>
      <c r="W384" s="61"/>
      <c r="X384" s="180"/>
      <c r="Y384" s="181">
        <v>2013</v>
      </c>
      <c r="Z384" s="182"/>
      <c r="AA384" s="61"/>
      <c r="AB384" s="180"/>
      <c r="AC384" s="181">
        <v>2014</v>
      </c>
      <c r="AD384" s="182"/>
      <c r="AE384" s="61"/>
      <c r="AF384" s="180"/>
      <c r="AG384" s="181">
        <v>2013</v>
      </c>
      <c r="AH384" s="182"/>
      <c r="AI384" s="61"/>
      <c r="AJ384" s="180"/>
      <c r="AK384" s="181">
        <v>2014</v>
      </c>
      <c r="AL384" s="182"/>
      <c r="AM384" s="61"/>
      <c r="AN384" s="180"/>
      <c r="AO384" s="181">
        <v>2013</v>
      </c>
      <c r="AP384" s="182"/>
    </row>
    <row r="385" spans="1:44" x14ac:dyDescent="0.25">
      <c r="A385" s="12"/>
      <c r="B385" s="3" t="s">
        <v>986</v>
      </c>
      <c r="C385" s="5"/>
      <c r="D385" s="183" t="s">
        <v>649</v>
      </c>
      <c r="E385" s="184">
        <v>311</v>
      </c>
      <c r="F385" s="2"/>
      <c r="G385" s="5"/>
      <c r="H385" s="5" t="s">
        <v>649</v>
      </c>
      <c r="I385" s="50">
        <v>402</v>
      </c>
      <c r="K385" s="5"/>
      <c r="L385" s="183" t="s">
        <v>649</v>
      </c>
      <c r="M385" s="184">
        <v>2</v>
      </c>
      <c r="N385" s="2"/>
      <c r="O385" s="5"/>
      <c r="P385" s="5" t="s">
        <v>649</v>
      </c>
      <c r="Q385" s="50">
        <v>2</v>
      </c>
      <c r="S385" s="5"/>
      <c r="T385" s="183" t="s">
        <v>649</v>
      </c>
      <c r="U385" s="184">
        <v>1</v>
      </c>
      <c r="V385" s="2"/>
      <c r="W385" s="5"/>
      <c r="X385" s="5" t="s">
        <v>649</v>
      </c>
      <c r="Y385" s="50">
        <v>1</v>
      </c>
      <c r="AA385" s="5"/>
      <c r="AB385" s="183" t="s">
        <v>649</v>
      </c>
      <c r="AC385" s="184">
        <v>513</v>
      </c>
      <c r="AD385" s="2"/>
      <c r="AE385" s="5"/>
      <c r="AF385" s="5" t="s">
        <v>649</v>
      </c>
      <c r="AG385" s="50">
        <v>656</v>
      </c>
      <c r="AI385" s="5"/>
      <c r="AJ385" s="183" t="s">
        <v>649</v>
      </c>
      <c r="AK385" s="184">
        <v>827</v>
      </c>
      <c r="AL385" s="2"/>
      <c r="AM385" s="5"/>
      <c r="AN385" s="5" t="s">
        <v>649</v>
      </c>
      <c r="AO385" s="167">
        <v>1061</v>
      </c>
    </row>
    <row r="386" spans="1:44" x14ac:dyDescent="0.25">
      <c r="A386" s="12"/>
      <c r="B386" s="126" t="s">
        <v>987</v>
      </c>
      <c r="C386" s="54"/>
      <c r="D386" s="185"/>
      <c r="E386" s="186">
        <v>1272</v>
      </c>
      <c r="F386" s="187"/>
      <c r="G386" s="54"/>
      <c r="H386" s="54"/>
      <c r="I386" s="89">
        <v>882</v>
      </c>
      <c r="J386" s="75"/>
      <c r="K386" s="54"/>
      <c r="L386" s="185"/>
      <c r="M386" s="188">
        <v>1</v>
      </c>
      <c r="N386" s="187"/>
      <c r="O386" s="54"/>
      <c r="P386" s="54"/>
      <c r="Q386" s="89">
        <v>56</v>
      </c>
      <c r="R386" s="75"/>
      <c r="S386" s="54"/>
      <c r="T386" s="187"/>
      <c r="U386" s="189" t="s">
        <v>971</v>
      </c>
      <c r="V386" s="187"/>
      <c r="W386" s="54"/>
      <c r="X386" s="54"/>
      <c r="Y386" s="89">
        <v>1</v>
      </c>
      <c r="Z386" s="75"/>
      <c r="AA386" s="54"/>
      <c r="AB386" s="185"/>
      <c r="AC386" s="188">
        <v>608</v>
      </c>
      <c r="AD386" s="187"/>
      <c r="AE386" s="54"/>
      <c r="AF386" s="54"/>
      <c r="AG386" s="89">
        <v>631</v>
      </c>
      <c r="AH386" s="75"/>
      <c r="AI386" s="54"/>
      <c r="AJ386" s="185"/>
      <c r="AK386" s="186">
        <v>1881</v>
      </c>
      <c r="AL386" s="187"/>
      <c r="AM386" s="54"/>
      <c r="AN386" s="54"/>
      <c r="AO386" s="171">
        <v>1570</v>
      </c>
      <c r="AP386" s="75"/>
    </row>
    <row r="387" spans="1:44" x14ac:dyDescent="0.25">
      <c r="A387" s="12"/>
      <c r="B387" s="3" t="s">
        <v>988</v>
      </c>
      <c r="C387" s="5"/>
      <c r="D387" s="183"/>
      <c r="E387" s="190">
        <v>24949</v>
      </c>
      <c r="F387" s="2"/>
      <c r="G387" s="5"/>
      <c r="H387" s="5"/>
      <c r="I387" s="167">
        <v>22368</v>
      </c>
      <c r="K387" s="5"/>
      <c r="L387" s="183"/>
      <c r="M387" s="190">
        <v>7527</v>
      </c>
      <c r="N387" s="2"/>
      <c r="O387" s="5"/>
      <c r="P387" s="5"/>
      <c r="Q387" s="167">
        <v>7129</v>
      </c>
      <c r="S387" s="5"/>
      <c r="T387" s="183"/>
      <c r="U387" s="184">
        <v>956</v>
      </c>
      <c r="V387" s="2"/>
      <c r="W387" s="5"/>
      <c r="X387" s="5"/>
      <c r="Y387" s="50">
        <v>920</v>
      </c>
      <c r="AA387" s="5"/>
      <c r="AB387" s="183"/>
      <c r="AC387" s="190">
        <v>2952</v>
      </c>
      <c r="AD387" s="2"/>
      <c r="AE387" s="5"/>
      <c r="AF387" s="5"/>
      <c r="AG387" s="167">
        <v>3080</v>
      </c>
      <c r="AI387" s="5"/>
      <c r="AJ387" s="183"/>
      <c r="AK387" s="190">
        <v>36384</v>
      </c>
      <c r="AL387" s="2"/>
      <c r="AM387" s="5"/>
      <c r="AN387" s="5"/>
      <c r="AO387" s="167">
        <v>33497</v>
      </c>
    </row>
    <row r="388" spans="1:44" x14ac:dyDescent="0.25">
      <c r="A388" s="12"/>
      <c r="B388" s="126" t="s">
        <v>989</v>
      </c>
      <c r="C388" s="54"/>
      <c r="D388" s="185"/>
      <c r="E388" s="188">
        <v>686</v>
      </c>
      <c r="F388" s="187"/>
      <c r="G388" s="54"/>
      <c r="H388" s="54"/>
      <c r="I388" s="89">
        <v>521</v>
      </c>
      <c r="J388" s="75"/>
      <c r="K388" s="54"/>
      <c r="L388" s="185"/>
      <c r="M388" s="188">
        <v>287</v>
      </c>
      <c r="N388" s="187"/>
      <c r="O388" s="54"/>
      <c r="P388" s="54"/>
      <c r="Q388" s="89">
        <v>282</v>
      </c>
      <c r="R388" s="75"/>
      <c r="S388" s="54"/>
      <c r="T388" s="185"/>
      <c r="U388" s="188">
        <v>105</v>
      </c>
      <c r="V388" s="187"/>
      <c r="W388" s="54"/>
      <c r="X388" s="54"/>
      <c r="Y388" s="89">
        <v>32</v>
      </c>
      <c r="Z388" s="75"/>
      <c r="AA388" s="54"/>
      <c r="AB388" s="185"/>
      <c r="AC388" s="188">
        <v>112</v>
      </c>
      <c r="AD388" s="187"/>
      <c r="AE388" s="54"/>
      <c r="AF388" s="54"/>
      <c r="AG388" s="89">
        <v>117</v>
      </c>
      <c r="AH388" s="75"/>
      <c r="AI388" s="54"/>
      <c r="AJ388" s="185"/>
      <c r="AK388" s="186">
        <v>1190</v>
      </c>
      <c r="AL388" s="187"/>
      <c r="AM388" s="54"/>
      <c r="AN388" s="54"/>
      <c r="AO388" s="89">
        <v>952</v>
      </c>
      <c r="AP388" s="75"/>
    </row>
    <row r="389" spans="1:44" ht="15.75" thickBot="1" x14ac:dyDescent="0.3">
      <c r="A389" s="12"/>
      <c r="B389" s="3" t="s">
        <v>990</v>
      </c>
      <c r="C389" s="5"/>
      <c r="D389" s="183"/>
      <c r="E389" s="184">
        <v>764</v>
      </c>
      <c r="F389" s="2"/>
      <c r="G389" s="5"/>
      <c r="H389" s="5"/>
      <c r="I389" s="50">
        <v>790</v>
      </c>
      <c r="K389" s="5"/>
      <c r="L389" s="183"/>
      <c r="M389" s="184">
        <v>230</v>
      </c>
      <c r="N389" s="2"/>
      <c r="O389" s="5"/>
      <c r="P389" s="5"/>
      <c r="Q389" s="50">
        <v>250</v>
      </c>
      <c r="S389" s="5"/>
      <c r="T389" s="183"/>
      <c r="U389" s="184">
        <v>38</v>
      </c>
      <c r="V389" s="2"/>
      <c r="W389" s="5"/>
      <c r="X389" s="5"/>
      <c r="Y389" s="50">
        <v>139</v>
      </c>
      <c r="AA389" s="5"/>
      <c r="AB389" s="183"/>
      <c r="AC389" s="184">
        <v>67</v>
      </c>
      <c r="AD389" s="2"/>
      <c r="AE389" s="5"/>
      <c r="AF389" s="5"/>
      <c r="AG389" s="50">
        <v>67</v>
      </c>
      <c r="AI389" s="5"/>
      <c r="AJ389" s="183"/>
      <c r="AK389" s="190">
        <v>1099</v>
      </c>
      <c r="AL389" s="2"/>
      <c r="AM389" s="5"/>
      <c r="AN389" s="5"/>
      <c r="AO389" s="167">
        <v>1246</v>
      </c>
    </row>
    <row r="390" spans="1:44" ht="15.75" thickBot="1" x14ac:dyDescent="0.3">
      <c r="A390" s="12"/>
      <c r="B390" s="191" t="s">
        <v>182</v>
      </c>
      <c r="C390" s="136"/>
      <c r="D390" s="192" t="s">
        <v>649</v>
      </c>
      <c r="E390" s="193" t="s">
        <v>991</v>
      </c>
      <c r="F390" s="194"/>
      <c r="G390" s="136"/>
      <c r="H390" s="136" t="s">
        <v>649</v>
      </c>
      <c r="I390" s="138" t="s">
        <v>992</v>
      </c>
      <c r="J390" s="140"/>
      <c r="K390" s="136"/>
      <c r="L390" s="192" t="s">
        <v>649</v>
      </c>
      <c r="M390" s="193" t="s">
        <v>993</v>
      </c>
      <c r="N390" s="194"/>
      <c r="O390" s="136"/>
      <c r="P390" s="136" t="s">
        <v>649</v>
      </c>
      <c r="Q390" s="138" t="s">
        <v>994</v>
      </c>
      <c r="R390" s="140"/>
      <c r="S390" s="136"/>
      <c r="T390" s="192" t="s">
        <v>649</v>
      </c>
      <c r="U390" s="193" t="s">
        <v>995</v>
      </c>
      <c r="V390" s="194"/>
      <c r="W390" s="136"/>
      <c r="X390" s="136" t="s">
        <v>649</v>
      </c>
      <c r="Y390" s="138" t="s">
        <v>996</v>
      </c>
      <c r="Z390" s="140"/>
      <c r="AA390" s="136"/>
      <c r="AB390" s="192" t="s">
        <v>649</v>
      </c>
      <c r="AC390" s="193" t="s">
        <v>997</v>
      </c>
      <c r="AD390" s="194"/>
      <c r="AE390" s="136"/>
      <c r="AF390" s="136" t="s">
        <v>649</v>
      </c>
      <c r="AG390" s="138" t="s">
        <v>998</v>
      </c>
      <c r="AH390" s="140"/>
      <c r="AI390" s="136"/>
      <c r="AJ390" s="192" t="s">
        <v>649</v>
      </c>
      <c r="AK390" s="193" t="s">
        <v>999</v>
      </c>
      <c r="AL390" s="194"/>
      <c r="AM390" s="136"/>
      <c r="AN390" s="136" t="s">
        <v>649</v>
      </c>
      <c r="AO390" s="138" t="s">
        <v>1000</v>
      </c>
      <c r="AP390" s="140"/>
    </row>
    <row r="391" spans="1:44" ht="15.75" thickTop="1" x14ac:dyDescent="0.25">
      <c r="A391" s="12"/>
      <c r="B391" s="17"/>
      <c r="C391" s="17" t="s">
        <v>503</v>
      </c>
      <c r="D391" s="72"/>
      <c r="E391" s="72"/>
      <c r="F391" s="17"/>
      <c r="G391" s="17" t="s">
        <v>503</v>
      </c>
      <c r="H391" s="72"/>
      <c r="I391" s="72"/>
      <c r="J391" s="17"/>
      <c r="K391" s="17" t="s">
        <v>503</v>
      </c>
      <c r="L391" s="72"/>
      <c r="M391" s="72"/>
      <c r="N391" s="17"/>
      <c r="O391" s="17" t="s">
        <v>503</v>
      </c>
      <c r="P391" s="72"/>
      <c r="Q391" s="72"/>
      <c r="R391" s="17"/>
      <c r="S391" s="17" t="s">
        <v>503</v>
      </c>
      <c r="T391" s="72"/>
      <c r="U391" s="72"/>
      <c r="V391" s="17"/>
      <c r="W391" s="17" t="s">
        <v>503</v>
      </c>
      <c r="X391" s="72"/>
      <c r="Y391" s="72"/>
      <c r="Z391" s="17"/>
      <c r="AA391" s="17" t="s">
        <v>503</v>
      </c>
      <c r="AB391" s="72"/>
      <c r="AC391" s="72"/>
      <c r="AD391" s="17"/>
      <c r="AE391" s="17" t="s">
        <v>503</v>
      </c>
      <c r="AF391" s="72"/>
      <c r="AG391" s="72"/>
      <c r="AH391" s="17"/>
      <c r="AI391" s="17" t="s">
        <v>503</v>
      </c>
      <c r="AJ391" s="72"/>
      <c r="AK391" s="72"/>
      <c r="AL391" s="17"/>
      <c r="AM391" s="17" t="s">
        <v>503</v>
      </c>
      <c r="AN391" s="72"/>
      <c r="AO391" s="72"/>
      <c r="AP391" s="17"/>
    </row>
    <row r="392" spans="1:44" ht="15.75" thickBot="1" x14ac:dyDescent="0.3">
      <c r="A392" s="12"/>
      <c r="B392" s="119"/>
      <c r="C392" s="119" t="s">
        <v>503</v>
      </c>
      <c r="D392" s="119"/>
      <c r="E392" s="119"/>
      <c r="F392" s="119"/>
      <c r="G392" s="119" t="s">
        <v>503</v>
      </c>
      <c r="H392" s="119"/>
      <c r="I392" s="119"/>
      <c r="J392" s="119"/>
      <c r="K392" s="119" t="s">
        <v>503</v>
      </c>
      <c r="L392" s="119"/>
      <c r="M392" s="119"/>
      <c r="N392" s="119"/>
      <c r="O392" s="119" t="s">
        <v>503</v>
      </c>
      <c r="P392" s="119"/>
      <c r="Q392" s="119"/>
      <c r="R392" s="119"/>
      <c r="S392" s="119" t="s">
        <v>503</v>
      </c>
      <c r="T392" s="119"/>
      <c r="U392" s="119"/>
      <c r="V392" s="119"/>
      <c r="W392" s="119" t="s">
        <v>503</v>
      </c>
      <c r="X392" s="119"/>
      <c r="Y392" s="119"/>
      <c r="Z392" s="119"/>
      <c r="AA392" s="119" t="s">
        <v>503</v>
      </c>
      <c r="AB392" s="119"/>
      <c r="AC392" s="119"/>
      <c r="AD392" s="119"/>
      <c r="AE392" s="119" t="s">
        <v>503</v>
      </c>
      <c r="AF392" s="119"/>
      <c r="AG392" s="119"/>
      <c r="AH392" s="119"/>
      <c r="AI392" s="119" t="s">
        <v>503</v>
      </c>
      <c r="AJ392" s="119"/>
      <c r="AK392" s="119"/>
      <c r="AL392" s="119"/>
      <c r="AM392" s="119" t="s">
        <v>503</v>
      </c>
      <c r="AN392" s="119"/>
      <c r="AO392" s="119"/>
      <c r="AP392" s="119"/>
    </row>
    <row r="393" spans="1:44" ht="15.75" thickTop="1" x14ac:dyDescent="0.25">
      <c r="A393" s="12"/>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row>
    <row r="394" spans="1:44" ht="15.75" x14ac:dyDescent="0.25">
      <c r="A394" s="12"/>
      <c r="B394" s="243"/>
      <c r="C394" s="243"/>
      <c r="D394" s="243"/>
      <c r="E394" s="243"/>
      <c r="F394" s="243"/>
      <c r="G394" s="243"/>
      <c r="H394" s="243"/>
      <c r="I394" s="243"/>
      <c r="J394" s="243"/>
      <c r="K394" s="243"/>
      <c r="L394" s="243"/>
      <c r="M394" s="243"/>
      <c r="N394" s="243"/>
      <c r="O394" s="243"/>
      <c r="P394" s="243"/>
      <c r="Q394" s="243"/>
      <c r="R394" s="243"/>
      <c r="S394" s="243"/>
      <c r="T394" s="243"/>
      <c r="U394" s="243"/>
      <c r="V394" s="243"/>
      <c r="W394" s="243"/>
      <c r="X394" s="243"/>
      <c r="Y394" s="243"/>
      <c r="Z394" s="243"/>
      <c r="AA394" s="243"/>
      <c r="AB394" s="243"/>
      <c r="AC394" s="243"/>
      <c r="AD394" s="243"/>
      <c r="AE394" s="243"/>
      <c r="AF394" s="243"/>
      <c r="AG394" s="243"/>
      <c r="AH394" s="243"/>
      <c r="AI394" s="243"/>
      <c r="AJ394" s="243"/>
      <c r="AK394" s="243"/>
      <c r="AL394" s="243"/>
      <c r="AM394" s="243"/>
      <c r="AN394" s="243"/>
      <c r="AO394" s="243"/>
      <c r="AP394" s="243"/>
      <c r="AQ394" s="243"/>
      <c r="AR394" s="243"/>
    </row>
    <row r="395" spans="1:44" x14ac:dyDescent="0.25">
      <c r="A395" s="12"/>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c r="AA395" s="38"/>
      <c r="AB395" s="38"/>
      <c r="AC395" s="38"/>
      <c r="AD395" s="38"/>
      <c r="AE395" s="38"/>
      <c r="AF395" s="38"/>
      <c r="AG395" s="38"/>
      <c r="AH395" s="38"/>
      <c r="AI395" s="38"/>
      <c r="AJ395" s="38"/>
      <c r="AK395" s="38"/>
      <c r="AL395" s="38"/>
      <c r="AM395" s="38"/>
      <c r="AN395" s="38"/>
      <c r="AO395" s="38"/>
      <c r="AP395" s="38"/>
      <c r="AQ395" s="38"/>
      <c r="AR395" s="38"/>
    </row>
    <row r="396" spans="1:44" ht="60" x14ac:dyDescent="0.25">
      <c r="A396" s="12"/>
      <c r="B396" s="31" t="s">
        <v>565</v>
      </c>
      <c r="C396" s="31" t="s">
        <v>1001</v>
      </c>
    </row>
    <row r="397" spans="1:44" x14ac:dyDescent="0.25">
      <c r="A397" s="12"/>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row>
    <row r="398" spans="1:44" x14ac:dyDescent="0.25">
      <c r="A398" s="12"/>
      <c r="B398" s="244"/>
      <c r="C398" s="244"/>
      <c r="D398" s="244"/>
      <c r="E398" s="244"/>
      <c r="F398" s="244"/>
      <c r="G398" s="244"/>
      <c r="H398" s="244"/>
      <c r="I398" s="244"/>
      <c r="J398" s="244"/>
      <c r="K398" s="244"/>
      <c r="L398" s="244"/>
      <c r="M398" s="244"/>
      <c r="N398" s="244"/>
      <c r="O398" s="244"/>
      <c r="P398" s="244"/>
      <c r="Q398" s="244"/>
      <c r="R398" s="244"/>
      <c r="S398" s="244"/>
      <c r="T398" s="244"/>
      <c r="U398" s="244"/>
      <c r="V398" s="244"/>
      <c r="W398" s="244"/>
      <c r="X398" s="244"/>
      <c r="Y398" s="244"/>
      <c r="Z398" s="244"/>
      <c r="AA398" s="244"/>
      <c r="AB398" s="244"/>
      <c r="AC398" s="244"/>
      <c r="AD398" s="244"/>
      <c r="AE398" s="244"/>
      <c r="AF398" s="244"/>
      <c r="AG398" s="244"/>
      <c r="AH398" s="244"/>
      <c r="AI398" s="244"/>
      <c r="AJ398" s="244"/>
      <c r="AK398" s="244"/>
      <c r="AL398" s="244"/>
      <c r="AM398" s="244"/>
      <c r="AN398" s="244"/>
      <c r="AO398" s="244"/>
      <c r="AP398" s="244"/>
      <c r="AQ398" s="244"/>
      <c r="AR398" s="244"/>
    </row>
    <row r="399" spans="1:44" x14ac:dyDescent="0.25">
      <c r="A399" s="12"/>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c r="AA399" s="38"/>
      <c r="AB399" s="38"/>
      <c r="AC399" s="38"/>
      <c r="AD399" s="38"/>
      <c r="AE399" s="38"/>
      <c r="AF399" s="38"/>
      <c r="AG399" s="38"/>
      <c r="AH399" s="38"/>
      <c r="AI399" s="38"/>
      <c r="AJ399" s="38"/>
      <c r="AK399" s="38"/>
      <c r="AL399" s="38"/>
      <c r="AM399" s="38"/>
      <c r="AN399" s="38"/>
      <c r="AO399" s="38"/>
      <c r="AP399" s="38"/>
      <c r="AQ399" s="38"/>
      <c r="AR399" s="38"/>
    </row>
    <row r="400" spans="1:44" ht="60" x14ac:dyDescent="0.25">
      <c r="A400" s="12"/>
      <c r="B400" s="31" t="s">
        <v>567</v>
      </c>
      <c r="C400" s="31" t="s">
        <v>1002</v>
      </c>
    </row>
    <row r="401" spans="1:44" x14ac:dyDescent="0.25">
      <c r="A401" s="12"/>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row>
    <row r="402" spans="1:44" x14ac:dyDescent="0.25">
      <c r="A402" s="12"/>
      <c r="B402" s="244"/>
      <c r="C402" s="244"/>
      <c r="D402" s="244"/>
      <c r="E402" s="244"/>
      <c r="F402" s="244"/>
      <c r="G402" s="244"/>
      <c r="H402" s="244"/>
      <c r="I402" s="244"/>
      <c r="J402" s="244"/>
      <c r="K402" s="244"/>
      <c r="L402" s="244"/>
      <c r="M402" s="244"/>
      <c r="N402" s="244"/>
      <c r="O402" s="244"/>
      <c r="P402" s="244"/>
      <c r="Q402" s="244"/>
      <c r="R402" s="244"/>
      <c r="S402" s="244"/>
      <c r="T402" s="244"/>
      <c r="U402" s="244"/>
      <c r="V402" s="244"/>
      <c r="W402" s="244"/>
      <c r="X402" s="244"/>
      <c r="Y402" s="244"/>
      <c r="Z402" s="244"/>
      <c r="AA402" s="244"/>
      <c r="AB402" s="244"/>
      <c r="AC402" s="244"/>
      <c r="AD402" s="244"/>
      <c r="AE402" s="244"/>
      <c r="AF402" s="244"/>
      <c r="AG402" s="244"/>
      <c r="AH402" s="244"/>
      <c r="AI402" s="244"/>
      <c r="AJ402" s="244"/>
      <c r="AK402" s="244"/>
      <c r="AL402" s="244"/>
      <c r="AM402" s="244"/>
      <c r="AN402" s="244"/>
      <c r="AO402" s="244"/>
      <c r="AP402" s="244"/>
      <c r="AQ402" s="244"/>
      <c r="AR402" s="244"/>
    </row>
    <row r="403" spans="1:44" x14ac:dyDescent="0.25">
      <c r="A403" s="12"/>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c r="AA403" s="38"/>
      <c r="AB403" s="38"/>
      <c r="AC403" s="38"/>
      <c r="AD403" s="38"/>
      <c r="AE403" s="38"/>
      <c r="AF403" s="38"/>
      <c r="AG403" s="38"/>
      <c r="AH403" s="38"/>
      <c r="AI403" s="38"/>
      <c r="AJ403" s="38"/>
      <c r="AK403" s="38"/>
      <c r="AL403" s="38"/>
      <c r="AM403" s="38"/>
      <c r="AN403" s="38"/>
      <c r="AO403" s="38"/>
      <c r="AP403" s="38"/>
      <c r="AQ403" s="38"/>
      <c r="AR403" s="38"/>
    </row>
    <row r="404" spans="1:44" ht="75" x14ac:dyDescent="0.25">
      <c r="A404" s="12"/>
      <c r="B404" s="31" t="s">
        <v>568</v>
      </c>
      <c r="C404" s="31" t="s">
        <v>1003</v>
      </c>
    </row>
    <row r="405" spans="1:44" x14ac:dyDescent="0.25">
      <c r="A405" s="12"/>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row>
    <row r="406" spans="1:44" x14ac:dyDescent="0.25">
      <c r="A406" s="12"/>
      <c r="B406" s="39" t="s">
        <v>1004</v>
      </c>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row>
    <row r="407" spans="1:44" x14ac:dyDescent="0.25">
      <c r="A407" s="12"/>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row>
    <row r="408" spans="1:44" x14ac:dyDescent="0.25">
      <c r="A408" s="12"/>
      <c r="B408" s="39" t="s">
        <v>1005</v>
      </c>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9"/>
      <c r="AO408" s="39"/>
      <c r="AP408" s="39"/>
      <c r="AQ408" s="39"/>
      <c r="AR408" s="39"/>
    </row>
    <row r="409" spans="1:44" x14ac:dyDescent="0.25">
      <c r="A409" s="12"/>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row>
    <row r="410" spans="1:44" ht="15.75" x14ac:dyDescent="0.25">
      <c r="A410" s="12"/>
      <c r="B410" s="243"/>
      <c r="C410" s="243"/>
      <c r="D410" s="243"/>
      <c r="E410" s="243"/>
      <c r="F410" s="243"/>
      <c r="G410" s="243"/>
      <c r="H410" s="243"/>
      <c r="I410" s="243"/>
      <c r="J410" s="243"/>
      <c r="K410" s="243"/>
      <c r="L410" s="243"/>
      <c r="M410" s="243"/>
      <c r="N410" s="243"/>
      <c r="O410" s="243"/>
      <c r="P410" s="243"/>
      <c r="Q410" s="243"/>
      <c r="R410" s="243"/>
      <c r="S410" s="243"/>
      <c r="T410" s="243"/>
      <c r="U410" s="243"/>
      <c r="V410" s="243"/>
      <c r="W410" s="243"/>
      <c r="X410" s="243"/>
      <c r="Y410" s="243"/>
      <c r="Z410" s="243"/>
      <c r="AA410" s="243"/>
      <c r="AB410" s="243"/>
      <c r="AC410" s="243"/>
      <c r="AD410" s="243"/>
      <c r="AE410" s="243"/>
      <c r="AF410" s="243"/>
      <c r="AG410" s="243"/>
      <c r="AH410" s="243"/>
      <c r="AI410" s="243"/>
      <c r="AJ410" s="243"/>
      <c r="AK410" s="243"/>
      <c r="AL410" s="243"/>
      <c r="AM410" s="243"/>
      <c r="AN410" s="243"/>
      <c r="AO410" s="243"/>
      <c r="AP410" s="243"/>
      <c r="AQ410" s="243"/>
      <c r="AR410" s="243"/>
    </row>
    <row r="411" spans="1:44" x14ac:dyDescent="0.25">
      <c r="A411" s="12"/>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c r="AA411" s="38"/>
      <c r="AB411" s="38"/>
      <c r="AC411" s="38"/>
      <c r="AD411" s="38"/>
      <c r="AE411" s="38"/>
      <c r="AF411" s="38"/>
      <c r="AG411" s="38"/>
      <c r="AH411" s="38"/>
      <c r="AI411" s="38"/>
      <c r="AJ411" s="38"/>
      <c r="AK411" s="38"/>
      <c r="AL411" s="38"/>
      <c r="AM411" s="38"/>
      <c r="AN411" s="38"/>
      <c r="AO411" s="38"/>
      <c r="AP411" s="38"/>
      <c r="AQ411" s="38"/>
      <c r="AR411" s="38"/>
    </row>
    <row r="412" spans="1:44" x14ac:dyDescent="0.25">
      <c r="A412" s="12"/>
      <c r="B412" s="5"/>
      <c r="C412" s="5"/>
      <c r="D412" s="5"/>
      <c r="E412" s="5"/>
      <c r="F412" s="5"/>
      <c r="G412" s="5"/>
      <c r="H412" s="5"/>
      <c r="I412" s="5"/>
      <c r="J412" s="5"/>
      <c r="K412" s="5"/>
      <c r="L412" s="5"/>
    </row>
    <row r="413" spans="1:44" x14ac:dyDescent="0.25">
      <c r="A413" s="12"/>
      <c r="B413" s="2" t="s">
        <v>979</v>
      </c>
      <c r="C413" s="11" t="s">
        <v>503</v>
      </c>
      <c r="D413" s="11" t="s">
        <v>503</v>
      </c>
      <c r="E413" s="11"/>
      <c r="F413" s="11"/>
      <c r="G413" s="11" t="s">
        <v>503</v>
      </c>
      <c r="H413" s="11" t="s">
        <v>503</v>
      </c>
      <c r="I413" s="11"/>
      <c r="J413" s="11"/>
      <c r="K413" s="11" t="s">
        <v>503</v>
      </c>
      <c r="L413" s="11"/>
    </row>
    <row r="414" spans="1:44" x14ac:dyDescent="0.25">
      <c r="A414" s="12"/>
      <c r="C414" s="11"/>
      <c r="D414" s="11"/>
      <c r="E414" s="11"/>
      <c r="F414" s="11"/>
      <c r="G414" s="11"/>
      <c r="H414" s="11"/>
      <c r="I414" s="11"/>
      <c r="J414" s="11"/>
      <c r="K414" s="11"/>
      <c r="L414" s="11"/>
    </row>
    <row r="415" spans="1:44" ht="15.75" thickBot="1" x14ac:dyDescent="0.3">
      <c r="A415" s="12"/>
      <c r="B415" s="177" t="s">
        <v>740</v>
      </c>
      <c r="C415" s="195"/>
      <c r="D415" s="195"/>
      <c r="E415" s="195"/>
      <c r="F415" s="195"/>
      <c r="G415" s="195"/>
      <c r="H415" s="195"/>
      <c r="I415" s="195"/>
      <c r="J415" s="195"/>
      <c r="K415" s="11"/>
      <c r="L415" s="11"/>
    </row>
    <row r="416" spans="1:44" ht="16.5" thickTop="1" thickBot="1" x14ac:dyDescent="0.3">
      <c r="A416" s="12"/>
      <c r="B416" s="5"/>
      <c r="C416" s="5" t="s">
        <v>503</v>
      </c>
      <c r="D416" s="226" t="s">
        <v>1006</v>
      </c>
      <c r="E416" s="226"/>
      <c r="F416" s="226"/>
      <c r="G416" s="226"/>
      <c r="H416" s="226"/>
      <c r="I416" s="226"/>
      <c r="J416" s="5"/>
      <c r="K416" s="5" t="s">
        <v>503</v>
      </c>
      <c r="L416" s="5"/>
    </row>
    <row r="417" spans="1:44" ht="15.75" thickBot="1" x14ac:dyDescent="0.3">
      <c r="A417" s="12"/>
      <c r="B417" s="179" t="s">
        <v>1007</v>
      </c>
      <c r="C417" s="61" t="s">
        <v>503</v>
      </c>
      <c r="D417" s="205"/>
      <c r="E417" s="206">
        <v>2014</v>
      </c>
      <c r="F417" s="207"/>
      <c r="G417" s="61" t="s">
        <v>503</v>
      </c>
      <c r="H417" s="205"/>
      <c r="I417" s="206">
        <v>2013</v>
      </c>
      <c r="J417" s="207"/>
      <c r="K417" s="54" t="s">
        <v>503</v>
      </c>
      <c r="L417" s="54"/>
    </row>
    <row r="418" spans="1:44" x14ac:dyDescent="0.25">
      <c r="A418" s="12"/>
      <c r="B418" s="3" t="s">
        <v>1008</v>
      </c>
      <c r="C418" s="5" t="s">
        <v>503</v>
      </c>
      <c r="D418" s="203" t="s">
        <v>649</v>
      </c>
      <c r="E418" s="208">
        <v>12552</v>
      </c>
      <c r="F418" s="209"/>
      <c r="G418" s="5" t="s">
        <v>503</v>
      </c>
      <c r="H418" s="210" t="s">
        <v>649</v>
      </c>
      <c r="I418" s="211">
        <v>12500</v>
      </c>
      <c r="J418" s="212"/>
      <c r="K418" s="5" t="s">
        <v>503</v>
      </c>
      <c r="L418" s="5"/>
    </row>
    <row r="419" spans="1:44" ht="15.75" thickBot="1" x14ac:dyDescent="0.3">
      <c r="A419" s="12"/>
      <c r="B419" s="126" t="s">
        <v>1009</v>
      </c>
      <c r="C419" s="54" t="s">
        <v>503</v>
      </c>
      <c r="D419" s="213"/>
      <c r="E419" s="214">
        <v>293</v>
      </c>
      <c r="F419" s="215"/>
      <c r="G419" s="54" t="s">
        <v>503</v>
      </c>
      <c r="H419" s="216"/>
      <c r="I419" s="217">
        <v>346</v>
      </c>
      <c r="J419" s="218"/>
      <c r="K419" s="54" t="s">
        <v>503</v>
      </c>
      <c r="L419" s="54"/>
    </row>
    <row r="420" spans="1:44" ht="15.75" thickBot="1" x14ac:dyDescent="0.3">
      <c r="A420" s="12"/>
      <c r="B420" s="219" t="s">
        <v>182</v>
      </c>
      <c r="C420" s="143" t="s">
        <v>503</v>
      </c>
      <c r="D420" s="220" t="s">
        <v>649</v>
      </c>
      <c r="E420" s="221" t="s">
        <v>1010</v>
      </c>
      <c r="F420" s="222"/>
      <c r="G420" s="143" t="s">
        <v>503</v>
      </c>
      <c r="H420" s="223" t="s">
        <v>649</v>
      </c>
      <c r="I420" s="224" t="s">
        <v>1011</v>
      </c>
      <c r="J420" s="225"/>
      <c r="K420" s="5" t="s">
        <v>503</v>
      </c>
      <c r="L420" s="5"/>
    </row>
    <row r="421" spans="1:44" ht="15.75" thickTop="1" x14ac:dyDescent="0.25">
      <c r="A421" s="12"/>
      <c r="B421" s="17"/>
      <c r="C421" s="17" t="s">
        <v>503</v>
      </c>
      <c r="D421" s="72"/>
      <c r="E421" s="72"/>
      <c r="F421" s="17"/>
      <c r="G421" s="17" t="s">
        <v>503</v>
      </c>
      <c r="H421" s="72"/>
      <c r="I421" s="72"/>
      <c r="J421" s="17"/>
      <c r="K421" s="17" t="s">
        <v>503</v>
      </c>
      <c r="L421" s="17"/>
    </row>
    <row r="422" spans="1:44" ht="15.75" thickBot="1" x14ac:dyDescent="0.3">
      <c r="A422" s="12"/>
      <c r="B422" s="119"/>
      <c r="C422" s="119" t="s">
        <v>503</v>
      </c>
      <c r="D422" s="119"/>
      <c r="E422" s="119"/>
      <c r="F422" s="119"/>
      <c r="G422" s="119" t="s">
        <v>503</v>
      </c>
      <c r="H422" s="119"/>
      <c r="I422" s="119"/>
      <c r="J422" s="119"/>
      <c r="K422" s="17" t="s">
        <v>503</v>
      </c>
      <c r="L422" s="17"/>
    </row>
    <row r="423" spans="1:44" ht="15.75" thickTop="1" x14ac:dyDescent="0.25">
      <c r="A423" s="12"/>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row>
    <row r="424" spans="1:44" x14ac:dyDescent="0.25">
      <c r="A424" s="12"/>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row>
    <row r="425" spans="1:44" x14ac:dyDescent="0.25">
      <c r="A425" s="12"/>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row>
    <row r="426" spans="1:44" x14ac:dyDescent="0.25">
      <c r="A426" s="12"/>
      <c r="B426" s="39" t="s">
        <v>1012</v>
      </c>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row>
    <row r="427" spans="1:44" x14ac:dyDescent="0.25">
      <c r="A427" s="12"/>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row>
    <row r="428" spans="1:44" ht="15.75" x14ac:dyDescent="0.25">
      <c r="A428" s="12"/>
      <c r="B428" s="243"/>
      <c r="C428" s="243"/>
      <c r="D428" s="243"/>
      <c r="E428" s="243"/>
      <c r="F428" s="243"/>
      <c r="G428" s="243"/>
      <c r="H428" s="243"/>
      <c r="I428" s="243"/>
      <c r="J428" s="243"/>
      <c r="K428" s="243"/>
      <c r="L428" s="243"/>
      <c r="M428" s="243"/>
      <c r="N428" s="243"/>
      <c r="O428" s="243"/>
      <c r="P428" s="243"/>
      <c r="Q428" s="243"/>
      <c r="R428" s="243"/>
      <c r="S428" s="243"/>
      <c r="T428" s="243"/>
      <c r="U428" s="243"/>
      <c r="V428" s="243"/>
      <c r="W428" s="243"/>
      <c r="X428" s="243"/>
      <c r="Y428" s="243"/>
      <c r="Z428" s="243"/>
      <c r="AA428" s="243"/>
      <c r="AB428" s="243"/>
      <c r="AC428" s="243"/>
      <c r="AD428" s="243"/>
      <c r="AE428" s="243"/>
      <c r="AF428" s="243"/>
      <c r="AG428" s="243"/>
      <c r="AH428" s="243"/>
      <c r="AI428" s="243"/>
      <c r="AJ428" s="243"/>
      <c r="AK428" s="243"/>
      <c r="AL428" s="243"/>
      <c r="AM428" s="243"/>
      <c r="AN428" s="243"/>
      <c r="AO428" s="243"/>
      <c r="AP428" s="243"/>
      <c r="AQ428" s="243"/>
      <c r="AR428" s="243"/>
    </row>
    <row r="429" spans="1:44" x14ac:dyDescent="0.25">
      <c r="A429" s="12"/>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c r="AA429" s="38"/>
      <c r="AB429" s="38"/>
      <c r="AC429" s="38"/>
      <c r="AD429" s="38"/>
      <c r="AE429" s="38"/>
      <c r="AF429" s="38"/>
      <c r="AG429" s="38"/>
      <c r="AH429" s="38"/>
      <c r="AI429" s="38"/>
      <c r="AJ429" s="38"/>
      <c r="AK429" s="38"/>
      <c r="AL429" s="38"/>
      <c r="AM429" s="38"/>
      <c r="AN429" s="38"/>
      <c r="AO429" s="38"/>
      <c r="AP429" s="38"/>
      <c r="AQ429" s="38"/>
      <c r="AR429" s="38"/>
    </row>
    <row r="430" spans="1:44" x14ac:dyDescent="0.25">
      <c r="A430" s="12"/>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row>
    <row r="431" spans="1:44" x14ac:dyDescent="0.25">
      <c r="A431" s="12"/>
      <c r="B431" s="2" t="s">
        <v>979</v>
      </c>
      <c r="C431" s="11"/>
      <c r="D431" s="200" t="s">
        <v>1013</v>
      </c>
      <c r="E431" s="200"/>
      <c r="F431" s="200"/>
      <c r="G431" s="200"/>
      <c r="H431" s="200"/>
      <c r="I431" s="200"/>
      <c r="J431" s="11"/>
      <c r="K431" s="11"/>
      <c r="L431" s="197" t="s">
        <v>800</v>
      </c>
      <c r="M431" s="197"/>
      <c r="N431" s="197"/>
      <c r="O431" s="197"/>
      <c r="P431" s="197"/>
      <c r="Q431" s="197"/>
      <c r="R431" s="11"/>
      <c r="S431" s="11"/>
      <c r="T431" s="200" t="s">
        <v>1015</v>
      </c>
      <c r="U431" s="200"/>
      <c r="V431" s="200"/>
      <c r="W431" s="200"/>
      <c r="X431" s="200"/>
      <c r="Y431" s="200"/>
      <c r="Z431" s="11"/>
      <c r="AA431" s="11"/>
      <c r="AB431" s="200" t="s">
        <v>1016</v>
      </c>
      <c r="AC431" s="200"/>
      <c r="AD431" s="200"/>
      <c r="AE431" s="200"/>
      <c r="AF431" s="200"/>
      <c r="AG431" s="200"/>
      <c r="AH431" s="11"/>
      <c r="AI431" s="11"/>
      <c r="AJ431" s="197" t="s">
        <v>182</v>
      </c>
      <c r="AK431" s="197"/>
      <c r="AL431" s="197"/>
      <c r="AM431" s="197"/>
      <c r="AN431" s="197"/>
      <c r="AO431" s="197"/>
      <c r="AP431" s="11"/>
      <c r="AQ431" s="11"/>
      <c r="AR431" s="11"/>
    </row>
    <row r="432" spans="1:44" ht="15.75" thickBot="1" x14ac:dyDescent="0.3">
      <c r="A432" s="12"/>
      <c r="C432" s="11"/>
      <c r="D432" s="202" t="s">
        <v>1014</v>
      </c>
      <c r="E432" s="202"/>
      <c r="F432" s="202"/>
      <c r="G432" s="202"/>
      <c r="H432" s="202"/>
      <c r="I432" s="202"/>
      <c r="J432" s="11"/>
      <c r="K432" s="11"/>
      <c r="L432" s="199"/>
      <c r="M432" s="199"/>
      <c r="N432" s="199"/>
      <c r="O432" s="199"/>
      <c r="P432" s="199"/>
      <c r="Q432" s="199"/>
      <c r="R432" s="11"/>
      <c r="S432" s="11"/>
      <c r="T432" s="202"/>
      <c r="U432" s="202"/>
      <c r="V432" s="202"/>
      <c r="W432" s="202"/>
      <c r="X432" s="202"/>
      <c r="Y432" s="202"/>
      <c r="Z432" s="11"/>
      <c r="AA432" s="11"/>
      <c r="AB432" s="202"/>
      <c r="AC432" s="202"/>
      <c r="AD432" s="202"/>
      <c r="AE432" s="202"/>
      <c r="AF432" s="202"/>
      <c r="AG432" s="202"/>
      <c r="AH432" s="11"/>
      <c r="AI432" s="11"/>
      <c r="AJ432" s="199"/>
      <c r="AK432" s="199"/>
      <c r="AL432" s="199"/>
      <c r="AM432" s="199"/>
      <c r="AN432" s="199"/>
      <c r="AO432" s="199"/>
      <c r="AP432" s="11"/>
      <c r="AQ432" s="11"/>
      <c r="AR432" s="11"/>
    </row>
    <row r="433" spans="1:44" ht="15.75" thickBot="1" x14ac:dyDescent="0.3">
      <c r="A433" s="12"/>
      <c r="B433" s="227" t="s">
        <v>740</v>
      </c>
      <c r="C433" s="61"/>
      <c r="D433" s="180"/>
      <c r="E433" s="181">
        <v>2014</v>
      </c>
      <c r="F433" s="182"/>
      <c r="G433" s="61"/>
      <c r="H433" s="180"/>
      <c r="I433" s="181">
        <v>2013</v>
      </c>
      <c r="J433" s="182"/>
      <c r="K433" s="61"/>
      <c r="L433" s="180"/>
      <c r="M433" s="181">
        <v>2014</v>
      </c>
      <c r="N433" s="182"/>
      <c r="O433" s="61"/>
      <c r="P433" s="180"/>
      <c r="Q433" s="181">
        <v>2013</v>
      </c>
      <c r="R433" s="182"/>
      <c r="S433" s="61"/>
      <c r="T433" s="180"/>
      <c r="U433" s="181">
        <v>2014</v>
      </c>
      <c r="V433" s="182"/>
      <c r="W433" s="61"/>
      <c r="X433" s="180"/>
      <c r="Y433" s="181">
        <v>2013</v>
      </c>
      <c r="Z433" s="182"/>
      <c r="AA433" s="61"/>
      <c r="AB433" s="180"/>
      <c r="AC433" s="181">
        <v>2014</v>
      </c>
      <c r="AD433" s="182"/>
      <c r="AE433" s="61"/>
      <c r="AF433" s="180"/>
      <c r="AG433" s="181">
        <v>2013</v>
      </c>
      <c r="AH433" s="182"/>
      <c r="AI433" s="61"/>
      <c r="AJ433" s="180"/>
      <c r="AK433" s="181">
        <v>2014</v>
      </c>
      <c r="AL433" s="182"/>
      <c r="AM433" s="61"/>
      <c r="AN433" s="180"/>
      <c r="AO433" s="181">
        <v>2013</v>
      </c>
      <c r="AP433" s="182"/>
      <c r="AQ433" s="54"/>
      <c r="AR433" s="54"/>
    </row>
    <row r="434" spans="1:44" x14ac:dyDescent="0.25">
      <c r="A434" s="12"/>
      <c r="B434" s="3" t="s">
        <v>1017</v>
      </c>
      <c r="C434" s="5"/>
      <c r="D434" s="183" t="s">
        <v>649</v>
      </c>
      <c r="E434" s="190">
        <v>1558</v>
      </c>
      <c r="F434" s="2"/>
      <c r="G434" s="5"/>
      <c r="H434" s="5" t="s">
        <v>649</v>
      </c>
      <c r="I434" s="167">
        <v>1446</v>
      </c>
      <c r="K434" s="5"/>
      <c r="L434" s="183" t="s">
        <v>649</v>
      </c>
      <c r="M434" s="184">
        <v>752</v>
      </c>
      <c r="N434" s="2"/>
      <c r="O434" s="5"/>
      <c r="P434" s="5" t="s">
        <v>649</v>
      </c>
      <c r="Q434" s="50">
        <v>718</v>
      </c>
      <c r="S434" s="5"/>
      <c r="T434" s="183" t="s">
        <v>649</v>
      </c>
      <c r="U434" s="184">
        <v>764</v>
      </c>
      <c r="V434" s="2"/>
      <c r="W434" s="5"/>
      <c r="X434" s="5" t="s">
        <v>649</v>
      </c>
      <c r="Y434" s="167">
        <v>1002</v>
      </c>
      <c r="AA434" s="5"/>
      <c r="AB434" s="183" t="s">
        <v>649</v>
      </c>
      <c r="AC434" s="184">
        <v>48</v>
      </c>
      <c r="AD434" s="2"/>
      <c r="AE434" s="5"/>
      <c r="AF434" s="5" t="s">
        <v>649</v>
      </c>
      <c r="AG434" s="50">
        <v>69</v>
      </c>
      <c r="AI434" s="5"/>
      <c r="AJ434" s="183" t="s">
        <v>649</v>
      </c>
      <c r="AK434" s="190">
        <v>3122</v>
      </c>
      <c r="AL434" s="2"/>
      <c r="AM434" s="5"/>
      <c r="AN434" s="5" t="s">
        <v>649</v>
      </c>
      <c r="AO434" s="167">
        <v>3235</v>
      </c>
      <c r="AQ434" s="5"/>
      <c r="AR434" s="5"/>
    </row>
    <row r="435" spans="1:44" ht="15.75" thickBot="1" x14ac:dyDescent="0.3">
      <c r="A435" s="12"/>
      <c r="B435" s="126" t="s">
        <v>965</v>
      </c>
      <c r="C435" s="54"/>
      <c r="D435" s="185"/>
      <c r="E435" s="188">
        <v>2</v>
      </c>
      <c r="F435" s="187"/>
      <c r="G435" s="54"/>
      <c r="H435" s="54"/>
      <c r="I435" s="89">
        <v>3</v>
      </c>
      <c r="J435" s="75"/>
      <c r="K435" s="54"/>
      <c r="L435" s="185"/>
      <c r="M435" s="188">
        <v>2</v>
      </c>
      <c r="N435" s="187"/>
      <c r="O435" s="54"/>
      <c r="P435" s="54"/>
      <c r="Q435" s="89">
        <v>4</v>
      </c>
      <c r="R435" s="75"/>
      <c r="S435" s="54"/>
      <c r="T435" s="185"/>
      <c r="U435" s="188">
        <v>15</v>
      </c>
      <c r="V435" s="187"/>
      <c r="W435" s="54"/>
      <c r="X435" s="54"/>
      <c r="Y435" s="89">
        <v>26</v>
      </c>
      <c r="Z435" s="75"/>
      <c r="AA435" s="54"/>
      <c r="AB435" s="185"/>
      <c r="AC435" s="188">
        <v>1</v>
      </c>
      <c r="AD435" s="187"/>
      <c r="AE435" s="54"/>
      <c r="AF435" s="54"/>
      <c r="AG435" s="89">
        <v>1</v>
      </c>
      <c r="AH435" s="75"/>
      <c r="AI435" s="54"/>
      <c r="AJ435" s="185"/>
      <c r="AK435" s="188">
        <v>20</v>
      </c>
      <c r="AL435" s="187"/>
      <c r="AM435" s="54"/>
      <c r="AN435" s="54"/>
      <c r="AO435" s="89">
        <v>34</v>
      </c>
      <c r="AP435" s="75"/>
      <c r="AQ435" s="54"/>
      <c r="AR435" s="54"/>
    </row>
    <row r="436" spans="1:44" ht="15.75" thickBot="1" x14ac:dyDescent="0.3">
      <c r="A436" s="12"/>
      <c r="B436" s="219" t="s">
        <v>182</v>
      </c>
      <c r="C436" s="143"/>
      <c r="D436" s="228" t="s">
        <v>649</v>
      </c>
      <c r="E436" s="229" t="s">
        <v>1018</v>
      </c>
      <c r="F436" s="230"/>
      <c r="G436" s="143"/>
      <c r="H436" s="143" t="s">
        <v>649</v>
      </c>
      <c r="I436" s="145" t="s">
        <v>1019</v>
      </c>
      <c r="J436" s="147"/>
      <c r="K436" s="143"/>
      <c r="L436" s="228" t="s">
        <v>649</v>
      </c>
      <c r="M436" s="229" t="s">
        <v>1020</v>
      </c>
      <c r="N436" s="230"/>
      <c r="O436" s="143"/>
      <c r="P436" s="143" t="s">
        <v>649</v>
      </c>
      <c r="Q436" s="145" t="s">
        <v>1021</v>
      </c>
      <c r="R436" s="147"/>
      <c r="S436" s="143"/>
      <c r="T436" s="228" t="s">
        <v>649</v>
      </c>
      <c r="U436" s="229" t="s">
        <v>1022</v>
      </c>
      <c r="V436" s="230"/>
      <c r="W436" s="143"/>
      <c r="X436" s="143" t="s">
        <v>649</v>
      </c>
      <c r="Y436" s="145" t="s">
        <v>1023</v>
      </c>
      <c r="Z436" s="147"/>
      <c r="AA436" s="143"/>
      <c r="AB436" s="228" t="s">
        <v>649</v>
      </c>
      <c r="AC436" s="229" t="s">
        <v>1024</v>
      </c>
      <c r="AD436" s="230"/>
      <c r="AE436" s="143"/>
      <c r="AF436" s="143" t="s">
        <v>649</v>
      </c>
      <c r="AG436" s="145" t="s">
        <v>1025</v>
      </c>
      <c r="AH436" s="147"/>
      <c r="AI436" s="143"/>
      <c r="AJ436" s="228" t="s">
        <v>649</v>
      </c>
      <c r="AK436" s="229" t="s">
        <v>1026</v>
      </c>
      <c r="AL436" s="230"/>
      <c r="AM436" s="143"/>
      <c r="AN436" s="143" t="s">
        <v>649</v>
      </c>
      <c r="AO436" s="145" t="s">
        <v>1027</v>
      </c>
      <c r="AP436" s="147"/>
      <c r="AQ436" s="5"/>
      <c r="AR436" s="5"/>
    </row>
    <row r="437" spans="1:44" ht="15.75" thickTop="1" x14ac:dyDescent="0.25">
      <c r="A437" s="12"/>
      <c r="B437" s="17"/>
      <c r="C437" s="17"/>
      <c r="D437" s="72"/>
      <c r="E437" s="72"/>
      <c r="F437" s="17"/>
      <c r="G437" s="17"/>
      <c r="H437" s="72"/>
      <c r="I437" s="72"/>
      <c r="J437" s="17"/>
      <c r="K437" s="17"/>
      <c r="L437" s="72"/>
      <c r="M437" s="72"/>
      <c r="N437" s="17"/>
      <c r="O437" s="17"/>
      <c r="P437" s="72"/>
      <c r="Q437" s="72"/>
      <c r="R437" s="17"/>
      <c r="S437" s="17"/>
      <c r="T437" s="72"/>
      <c r="U437" s="72"/>
      <c r="V437" s="17"/>
      <c r="W437" s="17"/>
      <c r="X437" s="72"/>
      <c r="Y437" s="72"/>
      <c r="Z437" s="17"/>
      <c r="AA437" s="17"/>
      <c r="AB437" s="72"/>
      <c r="AC437" s="72"/>
      <c r="AD437" s="17"/>
      <c r="AE437" s="17"/>
      <c r="AF437" s="72"/>
      <c r="AG437" s="72"/>
      <c r="AH437" s="17"/>
      <c r="AI437" s="17"/>
      <c r="AJ437" s="72"/>
      <c r="AK437" s="72"/>
      <c r="AL437" s="17"/>
      <c r="AM437" s="17"/>
      <c r="AN437" s="72"/>
      <c r="AO437" s="72"/>
      <c r="AP437" s="17"/>
      <c r="AQ437" s="17"/>
      <c r="AR437" s="17"/>
    </row>
    <row r="438" spans="1:44" ht="15.75" thickBot="1" x14ac:dyDescent="0.3">
      <c r="A438" s="12"/>
      <c r="B438" s="119"/>
      <c r="C438" s="119"/>
      <c r="D438" s="119"/>
      <c r="E438" s="119"/>
      <c r="F438" s="119"/>
      <c r="G438" s="119"/>
      <c r="H438" s="119"/>
      <c r="I438" s="119"/>
      <c r="J438" s="119"/>
      <c r="K438" s="119"/>
      <c r="L438" s="119"/>
      <c r="M438" s="119"/>
      <c r="N438" s="119"/>
      <c r="O438" s="119"/>
      <c r="P438" s="119"/>
      <c r="Q438" s="119"/>
      <c r="R438" s="119"/>
      <c r="S438" s="119"/>
      <c r="T438" s="119"/>
      <c r="U438" s="119"/>
      <c r="V438" s="119"/>
      <c r="W438" s="119"/>
      <c r="X438" s="119"/>
      <c r="Y438" s="119"/>
      <c r="Z438" s="119"/>
      <c r="AA438" s="119"/>
      <c r="AB438" s="119"/>
      <c r="AC438" s="119"/>
      <c r="AD438" s="119"/>
      <c r="AE438" s="119"/>
      <c r="AF438" s="119"/>
      <c r="AG438" s="119"/>
      <c r="AH438" s="119"/>
      <c r="AI438" s="119"/>
      <c r="AJ438" s="119"/>
      <c r="AK438" s="119"/>
      <c r="AL438" s="119"/>
      <c r="AM438" s="119"/>
      <c r="AN438" s="119"/>
      <c r="AO438" s="119"/>
      <c r="AP438" s="119"/>
      <c r="AQ438" s="17"/>
      <c r="AR438" s="17"/>
    </row>
    <row r="439" spans="1:44" ht="15.75" thickTop="1" x14ac:dyDescent="0.25">
      <c r="A439" s="12"/>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row>
    <row r="440" spans="1:44" ht="15.75" x14ac:dyDescent="0.25">
      <c r="A440" s="12"/>
      <c r="B440" s="243"/>
      <c r="C440" s="243"/>
      <c r="D440" s="243"/>
      <c r="E440" s="243"/>
      <c r="F440" s="243"/>
      <c r="G440" s="243"/>
      <c r="H440" s="243"/>
      <c r="I440" s="243"/>
      <c r="J440" s="243"/>
      <c r="K440" s="243"/>
      <c r="L440" s="243"/>
      <c r="M440" s="243"/>
      <c r="N440" s="243"/>
      <c r="O440" s="243"/>
      <c r="P440" s="243"/>
      <c r="Q440" s="243"/>
      <c r="R440" s="243"/>
      <c r="S440" s="243"/>
      <c r="T440" s="243"/>
      <c r="U440" s="243"/>
      <c r="V440" s="243"/>
      <c r="W440" s="243"/>
      <c r="X440" s="243"/>
      <c r="Y440" s="243"/>
      <c r="Z440" s="243"/>
      <c r="AA440" s="243"/>
      <c r="AB440" s="243"/>
      <c r="AC440" s="243"/>
      <c r="AD440" s="243"/>
      <c r="AE440" s="243"/>
      <c r="AF440" s="243"/>
      <c r="AG440" s="243"/>
      <c r="AH440" s="243"/>
      <c r="AI440" s="243"/>
      <c r="AJ440" s="243"/>
      <c r="AK440" s="243"/>
      <c r="AL440" s="243"/>
      <c r="AM440" s="243"/>
      <c r="AN440" s="243"/>
      <c r="AO440" s="243"/>
      <c r="AP440" s="243"/>
      <c r="AQ440" s="243"/>
      <c r="AR440" s="243"/>
    </row>
    <row r="441" spans="1:44" x14ac:dyDescent="0.25">
      <c r="A441" s="12"/>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c r="AA441" s="38"/>
      <c r="AB441" s="38"/>
      <c r="AC441" s="38"/>
      <c r="AD441" s="38"/>
      <c r="AE441" s="38"/>
      <c r="AF441" s="38"/>
      <c r="AG441" s="38"/>
      <c r="AH441" s="38"/>
      <c r="AI441" s="38"/>
      <c r="AJ441" s="38"/>
      <c r="AK441" s="38"/>
      <c r="AL441" s="38"/>
      <c r="AM441" s="38"/>
      <c r="AN441" s="38"/>
      <c r="AO441" s="38"/>
      <c r="AP441" s="38"/>
      <c r="AQ441" s="38"/>
      <c r="AR441" s="38"/>
    </row>
    <row r="442" spans="1:44" ht="60" x14ac:dyDescent="0.25">
      <c r="A442" s="12"/>
      <c r="B442" s="31" t="s">
        <v>565</v>
      </c>
      <c r="C442" s="31" t="s">
        <v>1001</v>
      </c>
    </row>
    <row r="443" spans="1:44" x14ac:dyDescent="0.25">
      <c r="A443" s="12"/>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row>
    <row r="444" spans="1:44" x14ac:dyDescent="0.25">
      <c r="A444" s="12"/>
      <c r="B444" s="244"/>
      <c r="C444" s="244"/>
      <c r="D444" s="244"/>
      <c r="E444" s="244"/>
      <c r="F444" s="244"/>
      <c r="G444" s="244"/>
      <c r="H444" s="244"/>
      <c r="I444" s="244"/>
      <c r="J444" s="244"/>
      <c r="K444" s="244"/>
      <c r="L444" s="244"/>
      <c r="M444" s="244"/>
      <c r="N444" s="244"/>
      <c r="O444" s="244"/>
      <c r="P444" s="244"/>
      <c r="Q444" s="244"/>
      <c r="R444" s="244"/>
      <c r="S444" s="244"/>
      <c r="T444" s="244"/>
      <c r="U444" s="244"/>
      <c r="V444" s="244"/>
      <c r="W444" s="244"/>
      <c r="X444" s="244"/>
      <c r="Y444" s="244"/>
      <c r="Z444" s="244"/>
      <c r="AA444" s="244"/>
      <c r="AB444" s="244"/>
      <c r="AC444" s="244"/>
      <c r="AD444" s="244"/>
      <c r="AE444" s="244"/>
      <c r="AF444" s="244"/>
      <c r="AG444" s="244"/>
      <c r="AH444" s="244"/>
      <c r="AI444" s="244"/>
      <c r="AJ444" s="244"/>
      <c r="AK444" s="244"/>
      <c r="AL444" s="244"/>
      <c r="AM444" s="244"/>
      <c r="AN444" s="244"/>
      <c r="AO444" s="244"/>
      <c r="AP444" s="244"/>
      <c r="AQ444" s="244"/>
      <c r="AR444" s="244"/>
    </row>
    <row r="445" spans="1:44" x14ac:dyDescent="0.25">
      <c r="A445" s="12"/>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c r="AA445" s="38"/>
      <c r="AB445" s="38"/>
      <c r="AC445" s="38"/>
      <c r="AD445" s="38"/>
      <c r="AE445" s="38"/>
      <c r="AF445" s="38"/>
      <c r="AG445" s="38"/>
      <c r="AH445" s="38"/>
      <c r="AI445" s="38"/>
      <c r="AJ445" s="38"/>
      <c r="AK445" s="38"/>
      <c r="AL445" s="38"/>
      <c r="AM445" s="38"/>
      <c r="AN445" s="38"/>
      <c r="AO445" s="38"/>
      <c r="AP445" s="38"/>
      <c r="AQ445" s="38"/>
      <c r="AR445" s="38"/>
    </row>
    <row r="446" spans="1:44" ht="75" x14ac:dyDescent="0.25">
      <c r="A446" s="12"/>
      <c r="B446" s="31" t="s">
        <v>567</v>
      </c>
      <c r="C446" s="31" t="s">
        <v>1028</v>
      </c>
    </row>
    <row r="447" spans="1:44" x14ac:dyDescent="0.25">
      <c r="A447" s="12" t="s">
        <v>2880</v>
      </c>
      <c r="B447" s="38" t="s">
        <v>1034</v>
      </c>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c r="AA447" s="38"/>
      <c r="AB447" s="38"/>
      <c r="AC447" s="38"/>
      <c r="AD447" s="38"/>
      <c r="AE447" s="38"/>
      <c r="AF447" s="38"/>
      <c r="AG447" s="38"/>
      <c r="AH447" s="38"/>
      <c r="AI447" s="38"/>
      <c r="AJ447" s="38"/>
      <c r="AK447" s="38"/>
      <c r="AL447" s="38"/>
      <c r="AM447" s="38"/>
      <c r="AN447" s="38"/>
      <c r="AO447" s="38"/>
      <c r="AP447" s="38"/>
      <c r="AQ447" s="38"/>
      <c r="AR447" s="38"/>
    </row>
    <row r="448" spans="1:44" x14ac:dyDescent="0.25">
      <c r="A448" s="12"/>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row>
    <row r="449" spans="1:44" x14ac:dyDescent="0.25">
      <c r="A449" s="12"/>
      <c r="B449" s="101"/>
      <c r="C449" s="101"/>
      <c r="D449" s="101"/>
      <c r="E449" s="101"/>
      <c r="F449" s="101"/>
      <c r="G449" s="101"/>
      <c r="H449" s="101"/>
      <c r="I449" s="101"/>
      <c r="J449" s="101"/>
      <c r="K449" s="101"/>
      <c r="L449" s="101"/>
      <c r="M449" s="101"/>
      <c r="N449" s="101"/>
      <c r="O449" s="101"/>
      <c r="P449" s="101"/>
      <c r="Q449" s="101"/>
      <c r="R449" s="101"/>
      <c r="S449" s="101"/>
      <c r="T449" s="101"/>
      <c r="U449" s="101"/>
      <c r="V449" s="101"/>
      <c r="W449" s="101"/>
      <c r="X449" s="101"/>
      <c r="Y449" s="101"/>
      <c r="Z449" s="101"/>
      <c r="AA449" s="101"/>
      <c r="AB449" s="101"/>
      <c r="AC449" s="101"/>
      <c r="AD449" s="101"/>
      <c r="AE449" s="101"/>
      <c r="AF449" s="101"/>
      <c r="AG449" s="101"/>
      <c r="AH449" s="101"/>
      <c r="AI449" s="101"/>
      <c r="AJ449" s="101"/>
      <c r="AK449" s="101"/>
      <c r="AL449" s="101"/>
      <c r="AM449" s="101"/>
      <c r="AN449" s="101"/>
      <c r="AO449" s="101"/>
      <c r="AP449" s="101"/>
      <c r="AQ449" s="101"/>
      <c r="AR449" s="101"/>
    </row>
    <row r="450" spans="1:44" x14ac:dyDescent="0.25">
      <c r="A450" s="12"/>
      <c r="B450" s="5"/>
      <c r="C450" s="5"/>
      <c r="D450" s="5"/>
      <c r="E450" s="5"/>
      <c r="F450" s="5"/>
      <c r="G450" s="5"/>
      <c r="H450" s="5"/>
      <c r="I450" s="5"/>
      <c r="J450" s="5"/>
      <c r="K450" s="5"/>
      <c r="L450" s="5"/>
      <c r="M450" s="5"/>
      <c r="N450" s="5"/>
    </row>
    <row r="451" spans="1:44" x14ac:dyDescent="0.25">
      <c r="A451" s="12"/>
      <c r="B451" s="44" t="s">
        <v>939</v>
      </c>
      <c r="C451" s="92" t="s">
        <v>503</v>
      </c>
      <c r="D451" s="124">
        <v>2014</v>
      </c>
      <c r="E451" s="124"/>
      <c r="F451" s="92"/>
      <c r="G451" s="92"/>
      <c r="H451" s="124">
        <v>2013</v>
      </c>
      <c r="I451" s="124"/>
      <c r="J451" s="92"/>
      <c r="K451" s="92"/>
      <c r="L451" s="124">
        <v>2012</v>
      </c>
      <c r="M451" s="124"/>
      <c r="N451" s="92"/>
    </row>
    <row r="452" spans="1:44" ht="15.75" thickBot="1" x14ac:dyDescent="0.3">
      <c r="A452" s="12"/>
      <c r="B452" s="160" t="s">
        <v>740</v>
      </c>
      <c r="C452" s="115"/>
      <c r="D452" s="113"/>
      <c r="E452" s="113"/>
      <c r="F452" s="115"/>
      <c r="G452" s="115"/>
      <c r="H452" s="113"/>
      <c r="I452" s="113"/>
      <c r="J452" s="115"/>
      <c r="K452" s="115"/>
      <c r="L452" s="113"/>
      <c r="M452" s="113"/>
      <c r="N452" s="115"/>
    </row>
    <row r="453" spans="1:44" ht="20.25" thickTop="1" x14ac:dyDescent="0.25">
      <c r="A453" s="12"/>
      <c r="B453" s="87" t="s">
        <v>1035</v>
      </c>
      <c r="C453" s="55" t="s">
        <v>503</v>
      </c>
      <c r="D453" s="88" t="s">
        <v>649</v>
      </c>
      <c r="E453" s="90" t="s">
        <v>1036</v>
      </c>
      <c r="F453" s="76"/>
      <c r="G453" s="55"/>
      <c r="H453" s="55" t="s">
        <v>649</v>
      </c>
      <c r="I453" s="91" t="s">
        <v>1037</v>
      </c>
      <c r="J453" s="79"/>
      <c r="K453" s="55"/>
      <c r="L453" s="55" t="s">
        <v>649</v>
      </c>
      <c r="M453" s="91" t="s">
        <v>1038</v>
      </c>
      <c r="N453" s="79"/>
    </row>
    <row r="454" spans="1:44" x14ac:dyDescent="0.25">
      <c r="A454" s="12"/>
      <c r="B454" s="56" t="s">
        <v>1039</v>
      </c>
      <c r="C454" s="45" t="s">
        <v>503</v>
      </c>
      <c r="D454" s="57"/>
      <c r="E454" s="51" t="s">
        <v>1040</v>
      </c>
      <c r="F454" s="44" t="s">
        <v>1041</v>
      </c>
      <c r="G454" s="45"/>
      <c r="H454" s="45"/>
      <c r="I454" s="58" t="s">
        <v>1042</v>
      </c>
      <c r="J454" s="59" t="s">
        <v>1041</v>
      </c>
      <c r="K454" s="45"/>
      <c r="L454" s="45"/>
      <c r="M454" s="58" t="s">
        <v>1043</v>
      </c>
      <c r="N454" s="59" t="s">
        <v>1041</v>
      </c>
    </row>
    <row r="455" spans="1:44" ht="15.75" thickBot="1" x14ac:dyDescent="0.3">
      <c r="A455" s="12"/>
      <c r="B455" s="60" t="s">
        <v>1044</v>
      </c>
      <c r="C455" s="62" t="s">
        <v>503</v>
      </c>
      <c r="D455" s="63"/>
      <c r="E455" s="65">
        <v>98</v>
      </c>
      <c r="F455" s="67"/>
      <c r="G455" s="62"/>
      <c r="H455" s="62"/>
      <c r="I455" s="71">
        <v>140</v>
      </c>
      <c r="J455" s="68"/>
      <c r="K455" s="62"/>
      <c r="L455" s="62"/>
      <c r="M455" s="71">
        <v>163</v>
      </c>
      <c r="N455" s="68"/>
    </row>
    <row r="456" spans="1:44" x14ac:dyDescent="0.25">
      <c r="A456" s="12"/>
      <c r="B456" s="108" t="s">
        <v>1045</v>
      </c>
      <c r="C456" s="45" t="s">
        <v>503</v>
      </c>
      <c r="D456" s="57"/>
      <c r="E456" s="51" t="s">
        <v>1046</v>
      </c>
      <c r="F456" s="44" t="s">
        <v>1041</v>
      </c>
      <c r="G456" s="45"/>
      <c r="H456" s="45"/>
      <c r="I456" s="58" t="s">
        <v>1047</v>
      </c>
      <c r="J456" s="59" t="s">
        <v>1041</v>
      </c>
      <c r="K456" s="45"/>
      <c r="L456" s="45"/>
      <c r="M456" s="58" t="s">
        <v>1048</v>
      </c>
      <c r="N456" s="59" t="s">
        <v>1041</v>
      </c>
    </row>
    <row r="457" spans="1:44" ht="19.5" x14ac:dyDescent="0.25">
      <c r="A457" s="12"/>
      <c r="B457" s="87" t="s">
        <v>1049</v>
      </c>
      <c r="C457" s="55" t="s">
        <v>503</v>
      </c>
      <c r="D457" s="88"/>
      <c r="E457" s="90">
        <v>59</v>
      </c>
      <c r="F457" s="76"/>
      <c r="G457" s="55"/>
      <c r="H457" s="55"/>
      <c r="I457" s="91">
        <v>130</v>
      </c>
      <c r="J457" s="79"/>
      <c r="K457" s="55"/>
      <c r="L457" s="55"/>
      <c r="M457" s="91">
        <v>229</v>
      </c>
      <c r="N457" s="79"/>
    </row>
    <row r="458" spans="1:44" ht="15.75" thickBot="1" x14ac:dyDescent="0.3">
      <c r="A458" s="12"/>
      <c r="B458" s="107" t="s">
        <v>1050</v>
      </c>
      <c r="C458" s="49" t="s">
        <v>503</v>
      </c>
      <c r="D458" s="84"/>
      <c r="E458" s="123" t="s">
        <v>516</v>
      </c>
      <c r="F458" s="84"/>
      <c r="G458" s="49"/>
      <c r="H458" s="49"/>
      <c r="I458" s="85" t="s">
        <v>1051</v>
      </c>
      <c r="J458" s="86" t="s">
        <v>1041</v>
      </c>
      <c r="K458" s="49"/>
      <c r="L458" s="86"/>
      <c r="M458" s="131" t="s">
        <v>516</v>
      </c>
      <c r="N458" s="86"/>
    </row>
    <row r="459" spans="1:44" ht="15.75" thickBot="1" x14ac:dyDescent="0.3">
      <c r="A459" s="12"/>
      <c r="B459" s="87" t="s">
        <v>1052</v>
      </c>
      <c r="C459" s="55" t="s">
        <v>503</v>
      </c>
      <c r="D459" s="88" t="s">
        <v>649</v>
      </c>
      <c r="E459" s="90">
        <v>794</v>
      </c>
      <c r="F459" s="76"/>
      <c r="G459" s="55"/>
      <c r="H459" s="55" t="s">
        <v>649</v>
      </c>
      <c r="I459" s="91">
        <v>848</v>
      </c>
      <c r="J459" s="79"/>
      <c r="K459" s="55"/>
      <c r="L459" s="55" t="s">
        <v>649</v>
      </c>
      <c r="M459" s="91">
        <v>888</v>
      </c>
      <c r="N459" s="79"/>
    </row>
    <row r="460" spans="1:44" ht="15.75" thickTop="1" x14ac:dyDescent="0.25">
      <c r="A460" s="12"/>
      <c r="B460" s="17"/>
      <c r="C460" s="17" t="s">
        <v>503</v>
      </c>
      <c r="D460" s="72"/>
      <c r="E460" s="72"/>
      <c r="F460" s="17"/>
      <c r="G460" s="17"/>
      <c r="H460" s="72"/>
      <c r="I460" s="72"/>
      <c r="J460" s="17"/>
      <c r="K460" s="17"/>
      <c r="L460" s="72"/>
      <c r="M460" s="72"/>
      <c r="N460" s="17"/>
    </row>
    <row r="461" spans="1:44" ht="15.75" thickBot="1" x14ac:dyDescent="0.3">
      <c r="A461" s="12"/>
      <c r="B461" s="119"/>
      <c r="C461" s="119" t="s">
        <v>503</v>
      </c>
      <c r="D461" s="119"/>
      <c r="E461" s="119"/>
      <c r="F461" s="119"/>
      <c r="G461" s="119"/>
      <c r="H461" s="119"/>
      <c r="I461" s="119"/>
      <c r="J461" s="119"/>
      <c r="K461" s="119"/>
      <c r="L461" s="119"/>
      <c r="M461" s="119"/>
      <c r="N461" s="119"/>
    </row>
    <row r="462" spans="1:44" ht="15.75" thickTop="1" x14ac:dyDescent="0.25">
      <c r="A462" s="12" t="s">
        <v>2881</v>
      </c>
      <c r="B462" s="38" t="s">
        <v>1053</v>
      </c>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c r="AA462" s="38"/>
      <c r="AB462" s="38"/>
      <c r="AC462" s="38"/>
      <c r="AD462" s="38"/>
      <c r="AE462" s="38"/>
      <c r="AF462" s="38"/>
      <c r="AG462" s="38"/>
      <c r="AH462" s="38"/>
      <c r="AI462" s="38"/>
      <c r="AJ462" s="38"/>
      <c r="AK462" s="38"/>
      <c r="AL462" s="38"/>
      <c r="AM462" s="38"/>
      <c r="AN462" s="38"/>
      <c r="AO462" s="38"/>
      <c r="AP462" s="38"/>
      <c r="AQ462" s="38"/>
      <c r="AR462" s="38"/>
    </row>
    <row r="463" spans="1:44" x14ac:dyDescent="0.25">
      <c r="A463" s="12"/>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row>
    <row r="464" spans="1:44" x14ac:dyDescent="0.25">
      <c r="A464" s="12"/>
      <c r="B464" s="101"/>
      <c r="C464" s="101"/>
      <c r="D464" s="101"/>
      <c r="E464" s="101"/>
      <c r="F464" s="101"/>
      <c r="G464" s="101"/>
      <c r="H464" s="101"/>
      <c r="I464" s="101"/>
      <c r="J464" s="101"/>
      <c r="K464" s="101"/>
      <c r="L464" s="101"/>
      <c r="M464" s="101"/>
      <c r="N464" s="101"/>
      <c r="O464" s="101"/>
      <c r="P464" s="101"/>
      <c r="Q464" s="101"/>
      <c r="R464" s="101"/>
      <c r="S464" s="101"/>
      <c r="T464" s="101"/>
      <c r="U464" s="101"/>
      <c r="V464" s="101"/>
      <c r="W464" s="101"/>
      <c r="X464" s="101"/>
      <c r="Y464" s="101"/>
      <c r="Z464" s="101"/>
      <c r="AA464" s="101"/>
      <c r="AB464" s="101"/>
      <c r="AC464" s="101"/>
      <c r="AD464" s="101"/>
      <c r="AE464" s="101"/>
      <c r="AF464" s="101"/>
      <c r="AG464" s="101"/>
      <c r="AH464" s="101"/>
      <c r="AI464" s="101"/>
      <c r="AJ464" s="101"/>
      <c r="AK464" s="101"/>
      <c r="AL464" s="101"/>
      <c r="AM464" s="101"/>
      <c r="AN464" s="101"/>
      <c r="AO464" s="101"/>
      <c r="AP464" s="101"/>
      <c r="AQ464" s="101"/>
      <c r="AR464" s="101"/>
    </row>
    <row r="465" spans="1:22" x14ac:dyDescent="0.25">
      <c r="A465" s="12"/>
      <c r="B465" s="5"/>
      <c r="C465" s="5"/>
      <c r="D465" s="5"/>
      <c r="E465" s="5"/>
      <c r="F465" s="5"/>
      <c r="G465" s="5"/>
      <c r="H465" s="5"/>
      <c r="I465" s="5"/>
      <c r="J465" s="5"/>
      <c r="K465" s="5"/>
      <c r="L465" s="5"/>
      <c r="M465" s="5"/>
      <c r="N465" s="5"/>
      <c r="O465" s="5"/>
      <c r="P465" s="5"/>
      <c r="Q465" s="5"/>
      <c r="R465" s="5"/>
      <c r="S465" s="5"/>
      <c r="T465" s="5"/>
      <c r="U465" s="5"/>
      <c r="V465" s="5"/>
    </row>
    <row r="466" spans="1:22" x14ac:dyDescent="0.25">
      <c r="A466" s="12"/>
      <c r="B466" s="45"/>
      <c r="C466" s="45" t="s">
        <v>503</v>
      </c>
      <c r="D466" s="116" t="s">
        <v>939</v>
      </c>
      <c r="E466" s="116"/>
      <c r="F466" s="45"/>
      <c r="G466" s="45" t="s">
        <v>503</v>
      </c>
      <c r="H466" s="92"/>
      <c r="I466" s="92"/>
      <c r="J466" s="45"/>
      <c r="K466" s="45"/>
      <c r="L466" s="92"/>
      <c r="M466" s="92"/>
      <c r="N466" s="45"/>
      <c r="O466" s="45"/>
      <c r="P466" s="92"/>
      <c r="Q466" s="92"/>
      <c r="R466" s="45"/>
      <c r="S466" s="45" t="s">
        <v>503</v>
      </c>
      <c r="T466" s="124" t="s">
        <v>939</v>
      </c>
      <c r="U466" s="124"/>
      <c r="V466" s="45"/>
    </row>
    <row r="467" spans="1:22" ht="15.75" thickBot="1" x14ac:dyDescent="0.3">
      <c r="A467" s="12"/>
      <c r="B467" s="160" t="s">
        <v>740</v>
      </c>
      <c r="C467" s="104" t="s">
        <v>503</v>
      </c>
      <c r="D467" s="113">
        <v>2013</v>
      </c>
      <c r="E467" s="113"/>
      <c r="F467" s="104"/>
      <c r="G467" s="104" t="s">
        <v>503</v>
      </c>
      <c r="H467" s="113" t="s">
        <v>1054</v>
      </c>
      <c r="I467" s="113"/>
      <c r="J467" s="104"/>
      <c r="K467" s="104"/>
      <c r="L467" s="113" t="s">
        <v>1055</v>
      </c>
      <c r="M467" s="113"/>
      <c r="N467" s="104"/>
      <c r="O467" s="104"/>
      <c r="P467" s="113" t="s">
        <v>1056</v>
      </c>
      <c r="Q467" s="113"/>
      <c r="R467" s="104"/>
      <c r="S467" s="104" t="s">
        <v>503</v>
      </c>
      <c r="T467" s="113">
        <v>2014</v>
      </c>
      <c r="U467" s="113"/>
      <c r="V467" s="104"/>
    </row>
    <row r="468" spans="1:22" ht="15.75" thickTop="1" x14ac:dyDescent="0.25">
      <c r="A468" s="12"/>
      <c r="B468" s="87" t="s">
        <v>751</v>
      </c>
      <c r="C468" s="55" t="s">
        <v>503</v>
      </c>
      <c r="D468" s="55" t="s">
        <v>649</v>
      </c>
      <c r="E468" s="91">
        <v>362</v>
      </c>
      <c r="F468" s="79"/>
      <c r="G468" s="55" t="s">
        <v>503</v>
      </c>
      <c r="H468" s="88" t="s">
        <v>649</v>
      </c>
      <c r="I468" s="90">
        <v>41</v>
      </c>
      <c r="J468" s="76"/>
      <c r="K468" s="55"/>
      <c r="L468" s="88" t="s">
        <v>649</v>
      </c>
      <c r="M468" s="90" t="s">
        <v>1057</v>
      </c>
      <c r="N468" s="76" t="s">
        <v>1041</v>
      </c>
      <c r="O468" s="55"/>
      <c r="P468" s="88" t="s">
        <v>649</v>
      </c>
      <c r="Q468" s="90">
        <v>33</v>
      </c>
      <c r="R468" s="76"/>
      <c r="S468" s="55" t="s">
        <v>503</v>
      </c>
      <c r="T468" s="88" t="s">
        <v>649</v>
      </c>
      <c r="U468" s="90">
        <v>391</v>
      </c>
      <c r="V468" s="76"/>
    </row>
    <row r="469" spans="1:22" x14ac:dyDescent="0.25">
      <c r="A469" s="12"/>
      <c r="B469" s="56" t="s">
        <v>862</v>
      </c>
      <c r="C469" s="45" t="s">
        <v>503</v>
      </c>
      <c r="D469" s="45"/>
      <c r="E469" s="58">
        <v>165</v>
      </c>
      <c r="F469" s="59"/>
      <c r="G469" s="45" t="s">
        <v>503</v>
      </c>
      <c r="H469" s="57"/>
      <c r="I469" s="51" t="s">
        <v>1058</v>
      </c>
      <c r="J469" s="44" t="s">
        <v>1041</v>
      </c>
      <c r="K469" s="45"/>
      <c r="L469" s="57"/>
      <c r="M469" s="51" t="s">
        <v>1059</v>
      </c>
      <c r="N469" s="44" t="s">
        <v>1041</v>
      </c>
      <c r="O469" s="45"/>
      <c r="P469" s="57"/>
      <c r="Q469" s="51">
        <v>4</v>
      </c>
      <c r="R469" s="44"/>
      <c r="S469" s="45" t="s">
        <v>503</v>
      </c>
      <c r="T469" s="57"/>
      <c r="U469" s="51">
        <v>148</v>
      </c>
      <c r="V469" s="44"/>
    </row>
    <row r="470" spans="1:22" x14ac:dyDescent="0.25">
      <c r="A470" s="12"/>
      <c r="B470" s="87" t="s">
        <v>864</v>
      </c>
      <c r="C470" s="55" t="s">
        <v>503</v>
      </c>
      <c r="D470" s="55"/>
      <c r="E470" s="91">
        <v>32</v>
      </c>
      <c r="F470" s="79"/>
      <c r="G470" s="55" t="s">
        <v>503</v>
      </c>
      <c r="H470" s="88"/>
      <c r="I470" s="90" t="s">
        <v>1060</v>
      </c>
      <c r="J470" s="76" t="s">
        <v>1041</v>
      </c>
      <c r="K470" s="55"/>
      <c r="L470" s="88"/>
      <c r="M470" s="90" t="s">
        <v>1061</v>
      </c>
      <c r="N470" s="76" t="s">
        <v>1041</v>
      </c>
      <c r="O470" s="55"/>
      <c r="P470" s="88"/>
      <c r="Q470" s="90">
        <v>17</v>
      </c>
      <c r="R470" s="76"/>
      <c r="S470" s="55" t="s">
        <v>503</v>
      </c>
      <c r="T470" s="88"/>
      <c r="U470" s="90">
        <v>28</v>
      </c>
      <c r="V470" s="76"/>
    </row>
    <row r="471" spans="1:22" ht="15.75" thickBot="1" x14ac:dyDescent="0.3">
      <c r="A471" s="12"/>
      <c r="B471" s="107" t="s">
        <v>972</v>
      </c>
      <c r="C471" s="49" t="s">
        <v>503</v>
      </c>
      <c r="D471" s="49"/>
      <c r="E471" s="85">
        <v>62</v>
      </c>
      <c r="F471" s="86"/>
      <c r="G471" s="49" t="s">
        <v>503</v>
      </c>
      <c r="H471" s="82"/>
      <c r="I471" s="52" t="s">
        <v>1059</v>
      </c>
      <c r="J471" s="84" t="s">
        <v>1041</v>
      </c>
      <c r="K471" s="49"/>
      <c r="L471" s="82"/>
      <c r="M471" s="52" t="s">
        <v>1062</v>
      </c>
      <c r="N471" s="84" t="s">
        <v>1041</v>
      </c>
      <c r="O471" s="49"/>
      <c r="P471" s="82"/>
      <c r="Q471" s="52">
        <v>10</v>
      </c>
      <c r="R471" s="84"/>
      <c r="S471" s="49" t="s">
        <v>503</v>
      </c>
      <c r="T471" s="82"/>
      <c r="U471" s="52">
        <v>56</v>
      </c>
      <c r="V471" s="84"/>
    </row>
    <row r="472" spans="1:22" x14ac:dyDescent="0.25">
      <c r="A472" s="12"/>
      <c r="B472" s="74" t="s">
        <v>763</v>
      </c>
      <c r="C472" s="55" t="s">
        <v>503</v>
      </c>
      <c r="D472" s="55"/>
      <c r="E472" s="91">
        <v>621</v>
      </c>
      <c r="F472" s="79"/>
      <c r="G472" s="55" t="s">
        <v>503</v>
      </c>
      <c r="H472" s="88"/>
      <c r="I472" s="90">
        <v>4</v>
      </c>
      <c r="J472" s="76"/>
      <c r="K472" s="55"/>
      <c r="L472" s="88"/>
      <c r="M472" s="90" t="s">
        <v>1063</v>
      </c>
      <c r="N472" s="76" t="s">
        <v>1041</v>
      </c>
      <c r="O472" s="55"/>
      <c r="P472" s="88"/>
      <c r="Q472" s="90">
        <v>64</v>
      </c>
      <c r="R472" s="76"/>
      <c r="S472" s="55" t="s">
        <v>503</v>
      </c>
      <c r="T472" s="88"/>
      <c r="U472" s="90">
        <v>623</v>
      </c>
      <c r="V472" s="76"/>
    </row>
    <row r="473" spans="1:22" x14ac:dyDescent="0.25">
      <c r="A473" s="12"/>
      <c r="B473" s="56" t="s">
        <v>765</v>
      </c>
      <c r="C473" s="45" t="s">
        <v>503</v>
      </c>
      <c r="D473" s="45"/>
      <c r="E473" s="58">
        <v>37</v>
      </c>
      <c r="F473" s="59"/>
      <c r="G473" s="45" t="s">
        <v>503</v>
      </c>
      <c r="H473" s="57"/>
      <c r="I473" s="51" t="s">
        <v>1059</v>
      </c>
      <c r="J473" s="44" t="s">
        <v>1041</v>
      </c>
      <c r="K473" s="45"/>
      <c r="L473" s="57"/>
      <c r="M473" s="51" t="s">
        <v>1062</v>
      </c>
      <c r="N473" s="44" t="s">
        <v>1041</v>
      </c>
      <c r="O473" s="45"/>
      <c r="P473" s="57"/>
      <c r="Q473" s="51">
        <v>2</v>
      </c>
      <c r="R473" s="44"/>
      <c r="S473" s="45" t="s">
        <v>503</v>
      </c>
      <c r="T473" s="57"/>
      <c r="U473" s="51">
        <v>23</v>
      </c>
      <c r="V473" s="44"/>
    </row>
    <row r="474" spans="1:22" x14ac:dyDescent="0.25">
      <c r="A474" s="12"/>
      <c r="B474" s="87" t="s">
        <v>768</v>
      </c>
      <c r="C474" s="55" t="s">
        <v>503</v>
      </c>
      <c r="D474" s="54"/>
      <c r="E474" s="54"/>
      <c r="F474" s="54"/>
      <c r="G474" s="55" t="s">
        <v>503</v>
      </c>
      <c r="H474" s="54"/>
      <c r="I474" s="54"/>
      <c r="J474" s="54"/>
      <c r="K474" s="55"/>
      <c r="L474" s="54"/>
      <c r="M474" s="54"/>
      <c r="N474" s="54"/>
      <c r="O474" s="55"/>
      <c r="P474" s="54"/>
      <c r="Q474" s="54"/>
      <c r="R474" s="54"/>
      <c r="S474" s="55" t="s">
        <v>503</v>
      </c>
      <c r="T474" s="54"/>
      <c r="U474" s="54"/>
      <c r="V474" s="54"/>
    </row>
    <row r="475" spans="1:22" x14ac:dyDescent="0.25">
      <c r="A475" s="12"/>
      <c r="B475" s="108" t="s">
        <v>769</v>
      </c>
      <c r="C475" s="45" t="s">
        <v>503</v>
      </c>
      <c r="D475" s="45"/>
      <c r="E475" s="58">
        <v>84</v>
      </c>
      <c r="F475" s="59"/>
      <c r="G475" s="45" t="s">
        <v>503</v>
      </c>
      <c r="H475" s="57"/>
      <c r="I475" s="51">
        <v>10</v>
      </c>
      <c r="J475" s="44"/>
      <c r="K475" s="45"/>
      <c r="L475" s="57"/>
      <c r="M475" s="51" t="s">
        <v>1064</v>
      </c>
      <c r="N475" s="44" t="s">
        <v>1041</v>
      </c>
      <c r="O475" s="45"/>
      <c r="P475" s="57"/>
      <c r="Q475" s="51">
        <v>9</v>
      </c>
      <c r="R475" s="44"/>
      <c r="S475" s="45" t="s">
        <v>503</v>
      </c>
      <c r="T475" s="57"/>
      <c r="U475" s="51">
        <v>66</v>
      </c>
      <c r="V475" s="44"/>
    </row>
    <row r="476" spans="1:22" ht="15.75" thickBot="1" x14ac:dyDescent="0.3">
      <c r="A476" s="12"/>
      <c r="B476" s="111" t="s">
        <v>771</v>
      </c>
      <c r="C476" s="62" t="s">
        <v>503</v>
      </c>
      <c r="D476" s="62"/>
      <c r="E476" s="71">
        <v>11</v>
      </c>
      <c r="F476" s="68"/>
      <c r="G476" s="62" t="s">
        <v>503</v>
      </c>
      <c r="H476" s="63"/>
      <c r="I476" s="65" t="s">
        <v>1051</v>
      </c>
      <c r="J476" s="67" t="s">
        <v>1041</v>
      </c>
      <c r="K476" s="62"/>
      <c r="L476" s="63"/>
      <c r="M476" s="65" t="s">
        <v>1065</v>
      </c>
      <c r="N476" s="67" t="s">
        <v>1041</v>
      </c>
      <c r="O476" s="62"/>
      <c r="P476" s="63"/>
      <c r="Q476" s="65">
        <v>5</v>
      </c>
      <c r="R476" s="67"/>
      <c r="S476" s="62" t="s">
        <v>503</v>
      </c>
      <c r="T476" s="63"/>
      <c r="U476" s="65">
        <v>5</v>
      </c>
      <c r="V476" s="67"/>
    </row>
    <row r="477" spans="1:22" x14ac:dyDescent="0.25">
      <c r="A477" s="12"/>
      <c r="B477" s="112" t="s">
        <v>773</v>
      </c>
      <c r="C477" s="45" t="s">
        <v>503</v>
      </c>
      <c r="D477" s="45"/>
      <c r="E477" s="58">
        <v>95</v>
      </c>
      <c r="F477" s="59"/>
      <c r="G477" s="45" t="s">
        <v>503</v>
      </c>
      <c r="H477" s="57"/>
      <c r="I477" s="51">
        <v>8</v>
      </c>
      <c r="J477" s="44"/>
      <c r="K477" s="45"/>
      <c r="L477" s="57"/>
      <c r="M477" s="51" t="s">
        <v>1066</v>
      </c>
      <c r="N477" s="44" t="s">
        <v>1041</v>
      </c>
      <c r="O477" s="45"/>
      <c r="P477" s="57"/>
      <c r="Q477" s="51">
        <v>14</v>
      </c>
      <c r="R477" s="44"/>
      <c r="S477" s="45" t="s">
        <v>503</v>
      </c>
      <c r="T477" s="57"/>
      <c r="U477" s="51">
        <v>71</v>
      </c>
      <c r="V477" s="44"/>
    </row>
    <row r="478" spans="1:22" x14ac:dyDescent="0.25">
      <c r="A478" s="12"/>
      <c r="B478" s="87" t="s">
        <v>798</v>
      </c>
      <c r="C478" s="55" t="s">
        <v>503</v>
      </c>
      <c r="D478" s="55"/>
      <c r="E478" s="91">
        <v>29</v>
      </c>
      <c r="F478" s="79"/>
      <c r="G478" s="55" t="s">
        <v>503</v>
      </c>
      <c r="H478" s="88"/>
      <c r="I478" s="90">
        <v>17</v>
      </c>
      <c r="J478" s="76"/>
      <c r="K478" s="55"/>
      <c r="L478" s="88"/>
      <c r="M478" s="90" t="s">
        <v>1067</v>
      </c>
      <c r="N478" s="76" t="s">
        <v>1041</v>
      </c>
      <c r="O478" s="55"/>
      <c r="P478" s="88"/>
      <c r="Q478" s="90">
        <v>6</v>
      </c>
      <c r="R478" s="76"/>
      <c r="S478" s="55" t="s">
        <v>503</v>
      </c>
      <c r="T478" s="88"/>
      <c r="U478" s="90">
        <v>22</v>
      </c>
      <c r="V478" s="76"/>
    </row>
    <row r="479" spans="1:22" x14ac:dyDescent="0.25">
      <c r="A479" s="12"/>
      <c r="B479" s="56" t="s">
        <v>800</v>
      </c>
      <c r="C479" s="45" t="s">
        <v>503</v>
      </c>
      <c r="D479" s="45"/>
      <c r="E479" s="58">
        <v>34</v>
      </c>
      <c r="F479" s="59"/>
      <c r="G479" s="45" t="s">
        <v>503</v>
      </c>
      <c r="H479" s="57"/>
      <c r="I479" s="51">
        <v>32</v>
      </c>
      <c r="J479" s="44"/>
      <c r="K479" s="45"/>
      <c r="L479" s="57"/>
      <c r="M479" s="51" t="s">
        <v>1068</v>
      </c>
      <c r="N479" s="44" t="s">
        <v>1041</v>
      </c>
      <c r="O479" s="45"/>
      <c r="P479" s="57"/>
      <c r="Q479" s="51">
        <v>1</v>
      </c>
      <c r="R479" s="44"/>
      <c r="S479" s="45" t="s">
        <v>503</v>
      </c>
      <c r="T479" s="57"/>
      <c r="U479" s="51">
        <v>33</v>
      </c>
      <c r="V479" s="44"/>
    </row>
    <row r="480" spans="1:22" x14ac:dyDescent="0.25">
      <c r="A480" s="12"/>
      <c r="B480" s="87" t="s">
        <v>776</v>
      </c>
      <c r="C480" s="55" t="s">
        <v>503</v>
      </c>
      <c r="D480" s="54"/>
      <c r="E480" s="54"/>
      <c r="F480" s="54"/>
      <c r="G480" s="55" t="s">
        <v>503</v>
      </c>
      <c r="H480" s="54"/>
      <c r="I480" s="54"/>
      <c r="J480" s="54"/>
      <c r="K480" s="55"/>
      <c r="L480" s="54"/>
      <c r="M480" s="54"/>
      <c r="N480" s="54"/>
      <c r="O480" s="55"/>
      <c r="P480" s="54"/>
      <c r="Q480" s="54"/>
      <c r="R480" s="54"/>
      <c r="S480" s="55" t="s">
        <v>503</v>
      </c>
      <c r="T480" s="54"/>
      <c r="U480" s="54"/>
      <c r="V480" s="54"/>
    </row>
    <row r="481" spans="1:44" x14ac:dyDescent="0.25">
      <c r="A481" s="12"/>
      <c r="B481" s="108" t="s">
        <v>777</v>
      </c>
      <c r="C481" s="45" t="s">
        <v>503</v>
      </c>
      <c r="D481" s="45"/>
      <c r="E481" s="58">
        <v>29</v>
      </c>
      <c r="F481" s="59"/>
      <c r="G481" s="45" t="s">
        <v>503</v>
      </c>
      <c r="H481" s="57"/>
      <c r="I481" s="51">
        <v>6</v>
      </c>
      <c r="J481" s="44"/>
      <c r="K481" s="45"/>
      <c r="L481" s="57"/>
      <c r="M481" s="51" t="s">
        <v>1069</v>
      </c>
      <c r="N481" s="44" t="s">
        <v>1041</v>
      </c>
      <c r="O481" s="45"/>
      <c r="P481" s="57"/>
      <c r="Q481" s="51">
        <v>9</v>
      </c>
      <c r="R481" s="44"/>
      <c r="S481" s="45" t="s">
        <v>503</v>
      </c>
      <c r="T481" s="57"/>
      <c r="U481" s="51">
        <v>21</v>
      </c>
      <c r="V481" s="44"/>
    </row>
    <row r="482" spans="1:44" ht="15.75" thickBot="1" x14ac:dyDescent="0.3">
      <c r="A482" s="12"/>
      <c r="B482" s="111" t="s">
        <v>771</v>
      </c>
      <c r="C482" s="62" t="s">
        <v>503</v>
      </c>
      <c r="D482" s="62"/>
      <c r="E482" s="71">
        <v>3</v>
      </c>
      <c r="F482" s="68"/>
      <c r="G482" s="62" t="s">
        <v>503</v>
      </c>
      <c r="H482" s="63"/>
      <c r="I482" s="65" t="s">
        <v>1051</v>
      </c>
      <c r="J482" s="67" t="s">
        <v>1041</v>
      </c>
      <c r="K482" s="62"/>
      <c r="L482" s="63"/>
      <c r="M482" s="65" t="s">
        <v>1051</v>
      </c>
      <c r="N482" s="67" t="s">
        <v>1041</v>
      </c>
      <c r="O482" s="62"/>
      <c r="P482" s="63"/>
      <c r="Q482" s="65">
        <v>2</v>
      </c>
      <c r="R482" s="67"/>
      <c r="S482" s="62" t="s">
        <v>503</v>
      </c>
      <c r="T482" s="63"/>
      <c r="U482" s="65">
        <v>1</v>
      </c>
      <c r="V482" s="67"/>
    </row>
    <row r="483" spans="1:44" ht="15.75" thickBot="1" x14ac:dyDescent="0.3">
      <c r="A483" s="12"/>
      <c r="B483" s="110" t="s">
        <v>1070</v>
      </c>
      <c r="C483" s="49" t="s">
        <v>503</v>
      </c>
      <c r="D483" s="49"/>
      <c r="E483" s="85">
        <v>32</v>
      </c>
      <c r="F483" s="86"/>
      <c r="G483" s="49" t="s">
        <v>503</v>
      </c>
      <c r="H483" s="82"/>
      <c r="I483" s="52">
        <v>4</v>
      </c>
      <c r="J483" s="84"/>
      <c r="K483" s="49"/>
      <c r="L483" s="82"/>
      <c r="M483" s="52" t="s">
        <v>1071</v>
      </c>
      <c r="N483" s="84" t="s">
        <v>1041</v>
      </c>
      <c r="O483" s="49"/>
      <c r="P483" s="82"/>
      <c r="Q483" s="52">
        <v>11</v>
      </c>
      <c r="R483" s="84"/>
      <c r="S483" s="49" t="s">
        <v>503</v>
      </c>
      <c r="T483" s="82"/>
      <c r="U483" s="52">
        <v>22</v>
      </c>
      <c r="V483" s="84"/>
    </row>
    <row r="484" spans="1:44" ht="15.75" thickBot="1" x14ac:dyDescent="0.3">
      <c r="A484" s="12"/>
      <c r="B484" s="157" t="s">
        <v>779</v>
      </c>
      <c r="C484" s="62" t="s">
        <v>503</v>
      </c>
      <c r="D484" s="62"/>
      <c r="E484" s="71">
        <v>227</v>
      </c>
      <c r="F484" s="68"/>
      <c r="G484" s="62" t="s">
        <v>503</v>
      </c>
      <c r="H484" s="63"/>
      <c r="I484" s="65">
        <v>55</v>
      </c>
      <c r="J484" s="67"/>
      <c r="K484" s="62"/>
      <c r="L484" s="63"/>
      <c r="M484" s="65" t="s">
        <v>1072</v>
      </c>
      <c r="N484" s="67" t="s">
        <v>1041</v>
      </c>
      <c r="O484" s="62"/>
      <c r="P484" s="63"/>
      <c r="Q484" s="65">
        <v>34</v>
      </c>
      <c r="R484" s="67"/>
      <c r="S484" s="62" t="s">
        <v>503</v>
      </c>
      <c r="T484" s="63"/>
      <c r="U484" s="65">
        <v>171</v>
      </c>
      <c r="V484" s="67"/>
    </row>
    <row r="485" spans="1:44" x14ac:dyDescent="0.25">
      <c r="A485" s="12"/>
      <c r="B485" s="112" t="s">
        <v>1073</v>
      </c>
      <c r="C485" s="45" t="s">
        <v>503</v>
      </c>
      <c r="D485" s="45"/>
      <c r="E485" s="58">
        <v>848</v>
      </c>
      <c r="F485" s="59"/>
      <c r="G485" s="45" t="s">
        <v>503</v>
      </c>
      <c r="H485" s="57"/>
      <c r="I485" s="51">
        <v>59</v>
      </c>
      <c r="J485" s="44"/>
      <c r="K485" s="45"/>
      <c r="L485" s="57"/>
      <c r="M485" s="51" t="s">
        <v>1040</v>
      </c>
      <c r="N485" s="44" t="s">
        <v>1041</v>
      </c>
      <c r="O485" s="45"/>
      <c r="P485" s="57"/>
      <c r="Q485" s="51">
        <v>98</v>
      </c>
      <c r="R485" s="44"/>
      <c r="S485" s="45" t="s">
        <v>503</v>
      </c>
      <c r="T485" s="57"/>
      <c r="U485" s="51">
        <v>794</v>
      </c>
      <c r="V485" s="44"/>
    </row>
    <row r="486" spans="1:44" ht="15.75" thickBot="1" x14ac:dyDescent="0.3">
      <c r="A486" s="12"/>
      <c r="B486" s="60" t="s">
        <v>1074</v>
      </c>
      <c r="C486" s="62" t="s">
        <v>503</v>
      </c>
      <c r="D486" s="62"/>
      <c r="E486" s="71">
        <v>39</v>
      </c>
      <c r="F486" s="68"/>
      <c r="G486" s="62" t="s">
        <v>503</v>
      </c>
      <c r="H486" s="63"/>
      <c r="I486" s="65">
        <v>21</v>
      </c>
      <c r="J486" s="67"/>
      <c r="K486" s="62"/>
      <c r="L486" s="63"/>
      <c r="M486" s="65" t="s">
        <v>1057</v>
      </c>
      <c r="N486" s="67" t="s">
        <v>1041</v>
      </c>
      <c r="O486" s="62"/>
      <c r="P486" s="63"/>
      <c r="Q486" s="65">
        <v>14</v>
      </c>
      <c r="R486" s="67"/>
      <c r="S486" s="62" t="s">
        <v>503</v>
      </c>
      <c r="T486" s="63"/>
      <c r="U486" s="65">
        <v>29</v>
      </c>
      <c r="V486" s="67"/>
    </row>
    <row r="487" spans="1:44" ht="20.25" thickBot="1" x14ac:dyDescent="0.3">
      <c r="A487" s="12"/>
      <c r="B487" s="112" t="s">
        <v>1075</v>
      </c>
      <c r="C487" s="45" t="s">
        <v>503</v>
      </c>
      <c r="D487" s="45" t="s">
        <v>649</v>
      </c>
      <c r="E487" s="58" t="s">
        <v>1076</v>
      </c>
      <c r="F487" s="59"/>
      <c r="G487" s="45" t="s">
        <v>503</v>
      </c>
      <c r="H487" s="57" t="s">
        <v>649</v>
      </c>
      <c r="I487" s="51" t="s">
        <v>1077</v>
      </c>
      <c r="J487" s="44"/>
      <c r="K487" s="45"/>
      <c r="L487" s="57"/>
      <c r="M487" s="51" t="s">
        <v>1078</v>
      </c>
      <c r="N487" s="44" t="s">
        <v>1041</v>
      </c>
      <c r="O487" s="45"/>
      <c r="P487" s="57" t="s">
        <v>649</v>
      </c>
      <c r="Q487" s="51" t="s">
        <v>1079</v>
      </c>
      <c r="R487" s="44"/>
      <c r="S487" s="45" t="s">
        <v>503</v>
      </c>
      <c r="T487" s="57" t="s">
        <v>649</v>
      </c>
      <c r="U487" s="51" t="s">
        <v>1080</v>
      </c>
      <c r="V487" s="44"/>
    </row>
    <row r="488" spans="1:44" ht="15.75" thickTop="1" x14ac:dyDescent="0.25">
      <c r="A488" s="12"/>
      <c r="B488" s="17"/>
      <c r="C488" s="17" t="s">
        <v>503</v>
      </c>
      <c r="D488" s="72"/>
      <c r="E488" s="72"/>
      <c r="F488" s="17"/>
      <c r="G488" s="17" t="s">
        <v>503</v>
      </c>
      <c r="H488" s="72"/>
      <c r="I488" s="72"/>
      <c r="J488" s="17"/>
      <c r="K488" s="17"/>
      <c r="L488" s="72"/>
      <c r="M488" s="72"/>
      <c r="N488" s="17"/>
      <c r="O488" s="17"/>
      <c r="P488" s="72"/>
      <c r="Q488" s="72"/>
      <c r="R488" s="17"/>
      <c r="S488" s="17" t="s">
        <v>503</v>
      </c>
      <c r="T488" s="72"/>
      <c r="U488" s="72"/>
      <c r="V488" s="17"/>
    </row>
    <row r="489" spans="1:44" ht="15.75" thickBot="1" x14ac:dyDescent="0.3">
      <c r="A489" s="12"/>
      <c r="B489" s="119"/>
      <c r="C489" s="119" t="s">
        <v>503</v>
      </c>
      <c r="D489" s="119"/>
      <c r="E489" s="119"/>
      <c r="F489" s="119"/>
      <c r="G489" s="119" t="s">
        <v>503</v>
      </c>
      <c r="H489" s="119"/>
      <c r="I489" s="119"/>
      <c r="J489" s="119"/>
      <c r="K489" s="119"/>
      <c r="L489" s="119"/>
      <c r="M489" s="119"/>
      <c r="N489" s="119"/>
      <c r="O489" s="119"/>
      <c r="P489" s="119"/>
      <c r="Q489" s="119"/>
      <c r="R489" s="119"/>
      <c r="S489" s="119" t="s">
        <v>503</v>
      </c>
      <c r="T489" s="119"/>
      <c r="U489" s="119"/>
      <c r="V489" s="119"/>
    </row>
    <row r="490" spans="1:44" ht="15.75" thickTop="1" x14ac:dyDescent="0.25">
      <c r="A490" s="12"/>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row>
    <row r="491" spans="1:44" x14ac:dyDescent="0.25">
      <c r="A491" s="12"/>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row>
    <row r="492" spans="1:44" x14ac:dyDescent="0.25">
      <c r="A492" s="12"/>
      <c r="B492" s="5"/>
      <c r="C492" s="5"/>
      <c r="D492" s="5"/>
      <c r="E492" s="5"/>
      <c r="F492" s="5"/>
      <c r="G492" s="5"/>
      <c r="H492" s="5"/>
      <c r="I492" s="5"/>
      <c r="J492" s="5"/>
      <c r="K492" s="5"/>
      <c r="L492" s="5"/>
      <c r="M492" s="5"/>
      <c r="N492" s="5"/>
      <c r="O492" s="5"/>
      <c r="P492" s="5"/>
      <c r="Q492" s="5"/>
      <c r="R492" s="5"/>
      <c r="S492" s="5"/>
      <c r="T492" s="5"/>
      <c r="U492" s="5"/>
      <c r="V492" s="5"/>
    </row>
    <row r="493" spans="1:44" x14ac:dyDescent="0.25">
      <c r="A493" s="12"/>
      <c r="B493" s="45"/>
      <c r="C493" s="45" t="s">
        <v>503</v>
      </c>
      <c r="D493" s="116" t="s">
        <v>939</v>
      </c>
      <c r="E493" s="116"/>
      <c r="F493" s="45"/>
      <c r="G493" s="45" t="s">
        <v>503</v>
      </c>
      <c r="H493" s="92"/>
      <c r="I493" s="92"/>
      <c r="J493" s="45"/>
      <c r="K493" s="45"/>
      <c r="L493" s="92"/>
      <c r="M493" s="92"/>
      <c r="N493" s="45"/>
      <c r="O493" s="45"/>
      <c r="P493" s="92"/>
      <c r="Q493" s="92"/>
      <c r="R493" s="45"/>
      <c r="S493" s="45" t="s">
        <v>503</v>
      </c>
      <c r="T493" s="124" t="s">
        <v>939</v>
      </c>
      <c r="U493" s="124"/>
      <c r="V493" s="45"/>
    </row>
    <row r="494" spans="1:44" ht="15.75" thickBot="1" x14ac:dyDescent="0.3">
      <c r="A494" s="12"/>
      <c r="B494" s="160" t="s">
        <v>740</v>
      </c>
      <c r="C494" s="104" t="s">
        <v>503</v>
      </c>
      <c r="D494" s="113">
        <v>2012</v>
      </c>
      <c r="E494" s="113"/>
      <c r="F494" s="104"/>
      <c r="G494" s="104" t="s">
        <v>503</v>
      </c>
      <c r="H494" s="113" t="s">
        <v>1054</v>
      </c>
      <c r="I494" s="113"/>
      <c r="J494" s="104"/>
      <c r="K494" s="104"/>
      <c r="L494" s="113" t="s">
        <v>1055</v>
      </c>
      <c r="M494" s="113"/>
      <c r="N494" s="104"/>
      <c r="O494" s="104"/>
      <c r="P494" s="113" t="s">
        <v>1056</v>
      </c>
      <c r="Q494" s="113"/>
      <c r="R494" s="104"/>
      <c r="S494" s="104" t="s">
        <v>503</v>
      </c>
      <c r="T494" s="113">
        <v>2013</v>
      </c>
      <c r="U494" s="113"/>
      <c r="V494" s="104"/>
    </row>
    <row r="495" spans="1:44" ht="15.75" thickTop="1" x14ac:dyDescent="0.25">
      <c r="A495" s="12"/>
      <c r="B495" s="87" t="s">
        <v>751</v>
      </c>
      <c r="C495" s="55" t="s">
        <v>503</v>
      </c>
      <c r="D495" s="55" t="s">
        <v>649</v>
      </c>
      <c r="E495" s="91">
        <v>327</v>
      </c>
      <c r="F495" s="79"/>
      <c r="G495" s="55" t="s">
        <v>503</v>
      </c>
      <c r="H495" s="55" t="s">
        <v>649</v>
      </c>
      <c r="I495" s="91">
        <v>58</v>
      </c>
      <c r="J495" s="79"/>
      <c r="K495" s="55"/>
      <c r="L495" s="55" t="s">
        <v>649</v>
      </c>
      <c r="M495" s="91" t="s">
        <v>1081</v>
      </c>
      <c r="N495" s="79" t="s">
        <v>1041</v>
      </c>
      <c r="O495" s="55"/>
      <c r="P495" s="55" t="s">
        <v>649</v>
      </c>
      <c r="Q495" s="91">
        <v>39</v>
      </c>
      <c r="R495" s="79"/>
      <c r="S495" s="55" t="s">
        <v>503</v>
      </c>
      <c r="T495" s="55" t="s">
        <v>649</v>
      </c>
      <c r="U495" s="91">
        <v>362</v>
      </c>
      <c r="V495" s="79"/>
    </row>
    <row r="496" spans="1:44" x14ac:dyDescent="0.25">
      <c r="A496" s="12"/>
      <c r="B496" s="56" t="s">
        <v>862</v>
      </c>
      <c r="C496" s="45" t="s">
        <v>503</v>
      </c>
      <c r="D496" s="45"/>
      <c r="E496" s="58">
        <v>198</v>
      </c>
      <c r="F496" s="59"/>
      <c r="G496" s="45" t="s">
        <v>503</v>
      </c>
      <c r="H496" s="45"/>
      <c r="I496" s="58" t="s">
        <v>1082</v>
      </c>
      <c r="J496" s="59" t="s">
        <v>1041</v>
      </c>
      <c r="K496" s="45"/>
      <c r="L496" s="45"/>
      <c r="M496" s="58" t="s">
        <v>1083</v>
      </c>
      <c r="N496" s="59" t="s">
        <v>1041</v>
      </c>
      <c r="O496" s="45"/>
      <c r="P496" s="45"/>
      <c r="Q496" s="58">
        <v>27</v>
      </c>
      <c r="R496" s="59"/>
      <c r="S496" s="45" t="s">
        <v>503</v>
      </c>
      <c r="T496" s="45"/>
      <c r="U496" s="58">
        <v>165</v>
      </c>
      <c r="V496" s="59"/>
    </row>
    <row r="497" spans="1:22" x14ac:dyDescent="0.25">
      <c r="A497" s="12"/>
      <c r="B497" s="87" t="s">
        <v>864</v>
      </c>
      <c r="C497" s="55" t="s">
        <v>503</v>
      </c>
      <c r="D497" s="55"/>
      <c r="E497" s="91">
        <v>41</v>
      </c>
      <c r="F497" s="79"/>
      <c r="G497" s="55" t="s">
        <v>503</v>
      </c>
      <c r="H497" s="55"/>
      <c r="I497" s="91" t="s">
        <v>1083</v>
      </c>
      <c r="J497" s="79" t="s">
        <v>1041</v>
      </c>
      <c r="K497" s="55"/>
      <c r="L497" s="55"/>
      <c r="M497" s="91" t="s">
        <v>1084</v>
      </c>
      <c r="N497" s="79" t="s">
        <v>1041</v>
      </c>
      <c r="O497" s="55"/>
      <c r="P497" s="55"/>
      <c r="Q497" s="91">
        <v>14</v>
      </c>
      <c r="R497" s="79"/>
      <c r="S497" s="55" t="s">
        <v>503</v>
      </c>
      <c r="T497" s="55"/>
      <c r="U497" s="91">
        <v>32</v>
      </c>
      <c r="V497" s="79"/>
    </row>
    <row r="498" spans="1:22" ht="15.75" thickBot="1" x14ac:dyDescent="0.3">
      <c r="A498" s="12"/>
      <c r="B498" s="107" t="s">
        <v>972</v>
      </c>
      <c r="C498" s="49" t="s">
        <v>503</v>
      </c>
      <c r="D498" s="49"/>
      <c r="E498" s="85">
        <v>55</v>
      </c>
      <c r="F498" s="86"/>
      <c r="G498" s="49" t="s">
        <v>503</v>
      </c>
      <c r="H498" s="49"/>
      <c r="I498" s="85">
        <v>19</v>
      </c>
      <c r="J498" s="86"/>
      <c r="K498" s="49"/>
      <c r="L498" s="49"/>
      <c r="M498" s="85" t="s">
        <v>1085</v>
      </c>
      <c r="N498" s="86" t="s">
        <v>1041</v>
      </c>
      <c r="O498" s="49"/>
      <c r="P498" s="49"/>
      <c r="Q498" s="85">
        <v>15</v>
      </c>
      <c r="R498" s="86"/>
      <c r="S498" s="49" t="s">
        <v>503</v>
      </c>
      <c r="T498" s="49"/>
      <c r="U498" s="85">
        <v>62</v>
      </c>
      <c r="V498" s="86"/>
    </row>
    <row r="499" spans="1:22" x14ac:dyDescent="0.25">
      <c r="A499" s="12"/>
      <c r="B499" s="74" t="s">
        <v>763</v>
      </c>
      <c r="C499" s="55" t="s">
        <v>503</v>
      </c>
      <c r="D499" s="55"/>
      <c r="E499" s="91">
        <v>621</v>
      </c>
      <c r="F499" s="79"/>
      <c r="G499" s="55" t="s">
        <v>503</v>
      </c>
      <c r="H499" s="55"/>
      <c r="I499" s="91">
        <v>17</v>
      </c>
      <c r="J499" s="79"/>
      <c r="K499" s="55"/>
      <c r="L499" s="55"/>
      <c r="M499" s="91" t="s">
        <v>1086</v>
      </c>
      <c r="N499" s="79" t="s">
        <v>1041</v>
      </c>
      <c r="O499" s="55"/>
      <c r="P499" s="55"/>
      <c r="Q499" s="91">
        <v>95</v>
      </c>
      <c r="R499" s="79"/>
      <c r="S499" s="55" t="s">
        <v>503</v>
      </c>
      <c r="T499" s="55"/>
      <c r="U499" s="91">
        <v>621</v>
      </c>
      <c r="V499" s="79"/>
    </row>
    <row r="500" spans="1:22" x14ac:dyDescent="0.25">
      <c r="A500" s="12"/>
      <c r="B500" s="56" t="s">
        <v>765</v>
      </c>
      <c r="C500" s="45" t="s">
        <v>503</v>
      </c>
      <c r="D500" s="45"/>
      <c r="E500" s="58">
        <v>30</v>
      </c>
      <c r="F500" s="59"/>
      <c r="G500" s="45" t="s">
        <v>503</v>
      </c>
      <c r="H500" s="45"/>
      <c r="I500" s="58">
        <v>25</v>
      </c>
      <c r="J500" s="59"/>
      <c r="K500" s="45"/>
      <c r="L500" s="45"/>
      <c r="M500" s="58" t="s">
        <v>1083</v>
      </c>
      <c r="N500" s="59" t="s">
        <v>1041</v>
      </c>
      <c r="O500" s="45"/>
      <c r="P500" s="45"/>
      <c r="Q500" s="58">
        <v>2</v>
      </c>
      <c r="R500" s="59"/>
      <c r="S500" s="45" t="s">
        <v>503</v>
      </c>
      <c r="T500" s="45"/>
      <c r="U500" s="58">
        <v>37</v>
      </c>
      <c r="V500" s="59"/>
    </row>
    <row r="501" spans="1:22" x14ac:dyDescent="0.25">
      <c r="A501" s="12"/>
      <c r="B501" s="87" t="s">
        <v>768</v>
      </c>
      <c r="C501" s="55" t="s">
        <v>503</v>
      </c>
      <c r="D501" s="54"/>
      <c r="E501" s="54"/>
      <c r="F501" s="54"/>
      <c r="G501" s="55" t="s">
        <v>503</v>
      </c>
      <c r="H501" s="54"/>
      <c r="I501" s="54"/>
      <c r="J501" s="54"/>
      <c r="K501" s="55"/>
      <c r="L501" s="54"/>
      <c r="M501" s="54"/>
      <c r="N501" s="54"/>
      <c r="O501" s="55"/>
      <c r="P501" s="54"/>
      <c r="Q501" s="54"/>
      <c r="R501" s="54"/>
      <c r="S501" s="55" t="s">
        <v>503</v>
      </c>
      <c r="T501" s="54"/>
      <c r="U501" s="54"/>
      <c r="V501" s="54"/>
    </row>
    <row r="502" spans="1:22" x14ac:dyDescent="0.25">
      <c r="A502" s="12"/>
      <c r="B502" s="108" t="s">
        <v>769</v>
      </c>
      <c r="C502" s="45" t="s">
        <v>503</v>
      </c>
      <c r="D502" s="45"/>
      <c r="E502" s="58">
        <v>105</v>
      </c>
      <c r="F502" s="59"/>
      <c r="G502" s="45" t="s">
        <v>503</v>
      </c>
      <c r="H502" s="45"/>
      <c r="I502" s="58">
        <v>31</v>
      </c>
      <c r="J502" s="59"/>
      <c r="K502" s="45"/>
      <c r="L502" s="45"/>
      <c r="M502" s="58" t="s">
        <v>1081</v>
      </c>
      <c r="N502" s="59" t="s">
        <v>1041</v>
      </c>
      <c r="O502" s="45"/>
      <c r="P502" s="45"/>
      <c r="Q502" s="58">
        <v>10</v>
      </c>
      <c r="R502" s="59"/>
      <c r="S502" s="45" t="s">
        <v>503</v>
      </c>
      <c r="T502" s="45"/>
      <c r="U502" s="58">
        <v>84</v>
      </c>
      <c r="V502" s="59"/>
    </row>
    <row r="503" spans="1:22" ht="15.75" thickBot="1" x14ac:dyDescent="0.3">
      <c r="A503" s="12"/>
      <c r="B503" s="111" t="s">
        <v>771</v>
      </c>
      <c r="C503" s="62" t="s">
        <v>503</v>
      </c>
      <c r="D503" s="62"/>
      <c r="E503" s="71">
        <v>25</v>
      </c>
      <c r="F503" s="68"/>
      <c r="G503" s="62" t="s">
        <v>503</v>
      </c>
      <c r="H503" s="68"/>
      <c r="I503" s="70" t="s">
        <v>516</v>
      </c>
      <c r="J503" s="68"/>
      <c r="K503" s="62"/>
      <c r="L503" s="62"/>
      <c r="M503" s="71" t="s">
        <v>1083</v>
      </c>
      <c r="N503" s="68" t="s">
        <v>1041</v>
      </c>
      <c r="O503" s="62"/>
      <c r="P503" s="62"/>
      <c r="Q503" s="71">
        <v>6</v>
      </c>
      <c r="R503" s="68"/>
      <c r="S503" s="62" t="s">
        <v>503</v>
      </c>
      <c r="T503" s="62"/>
      <c r="U503" s="71">
        <v>11</v>
      </c>
      <c r="V503" s="68"/>
    </row>
    <row r="504" spans="1:22" x14ac:dyDescent="0.25">
      <c r="A504" s="12"/>
      <c r="B504" s="112" t="s">
        <v>773</v>
      </c>
      <c r="C504" s="45" t="s">
        <v>503</v>
      </c>
      <c r="D504" s="45"/>
      <c r="E504" s="58">
        <v>130</v>
      </c>
      <c r="F504" s="59"/>
      <c r="G504" s="45" t="s">
        <v>503</v>
      </c>
      <c r="H504" s="45"/>
      <c r="I504" s="58">
        <v>31</v>
      </c>
      <c r="J504" s="59"/>
      <c r="K504" s="45"/>
      <c r="L504" s="45"/>
      <c r="M504" s="58" t="s">
        <v>1087</v>
      </c>
      <c r="N504" s="59" t="s">
        <v>1041</v>
      </c>
      <c r="O504" s="45"/>
      <c r="P504" s="45"/>
      <c r="Q504" s="58">
        <v>16</v>
      </c>
      <c r="R504" s="59"/>
      <c r="S504" s="45" t="s">
        <v>503</v>
      </c>
      <c r="T504" s="45"/>
      <c r="U504" s="58">
        <v>95</v>
      </c>
      <c r="V504" s="59"/>
    </row>
    <row r="505" spans="1:22" x14ac:dyDescent="0.25">
      <c r="A505" s="12"/>
      <c r="B505" s="87" t="s">
        <v>798</v>
      </c>
      <c r="C505" s="55" t="s">
        <v>503</v>
      </c>
      <c r="D505" s="55"/>
      <c r="E505" s="91">
        <v>38</v>
      </c>
      <c r="F505" s="79"/>
      <c r="G505" s="55" t="s">
        <v>503</v>
      </c>
      <c r="H505" s="55"/>
      <c r="I505" s="91">
        <v>15</v>
      </c>
      <c r="J505" s="79"/>
      <c r="K505" s="55"/>
      <c r="L505" s="55"/>
      <c r="M505" s="91" t="s">
        <v>1088</v>
      </c>
      <c r="N505" s="79" t="s">
        <v>1041</v>
      </c>
      <c r="O505" s="55"/>
      <c r="P505" s="55"/>
      <c r="Q505" s="91">
        <v>7</v>
      </c>
      <c r="R505" s="79"/>
      <c r="S505" s="55" t="s">
        <v>503</v>
      </c>
      <c r="T505" s="55"/>
      <c r="U505" s="91">
        <v>29</v>
      </c>
      <c r="V505" s="79"/>
    </row>
    <row r="506" spans="1:22" x14ac:dyDescent="0.25">
      <c r="A506" s="12"/>
      <c r="B506" s="56" t="s">
        <v>800</v>
      </c>
      <c r="C506" s="45" t="s">
        <v>503</v>
      </c>
      <c r="D506" s="45"/>
      <c r="E506" s="58">
        <v>26</v>
      </c>
      <c r="F506" s="59"/>
      <c r="G506" s="45" t="s">
        <v>503</v>
      </c>
      <c r="H506" s="45"/>
      <c r="I506" s="58">
        <v>35</v>
      </c>
      <c r="J506" s="59"/>
      <c r="K506" s="45"/>
      <c r="L506" s="45"/>
      <c r="M506" s="58" t="s">
        <v>1067</v>
      </c>
      <c r="N506" s="59" t="s">
        <v>1041</v>
      </c>
      <c r="O506" s="45"/>
      <c r="P506" s="45"/>
      <c r="Q506" s="58">
        <v>3</v>
      </c>
      <c r="R506" s="59"/>
      <c r="S506" s="45" t="s">
        <v>503</v>
      </c>
      <c r="T506" s="45"/>
      <c r="U506" s="58">
        <v>34</v>
      </c>
      <c r="V506" s="59"/>
    </row>
    <row r="507" spans="1:22" x14ac:dyDescent="0.25">
      <c r="A507" s="12"/>
      <c r="B507" s="87" t="s">
        <v>776</v>
      </c>
      <c r="C507" s="55" t="s">
        <v>503</v>
      </c>
      <c r="D507" s="54"/>
      <c r="E507" s="54"/>
      <c r="F507" s="54"/>
      <c r="G507" s="55" t="s">
        <v>503</v>
      </c>
      <c r="H507" s="54"/>
      <c r="I507" s="54"/>
      <c r="J507" s="54"/>
      <c r="K507" s="55"/>
      <c r="L507" s="54"/>
      <c r="M507" s="54"/>
      <c r="N507" s="54"/>
      <c r="O507" s="55"/>
      <c r="P507" s="54"/>
      <c r="Q507" s="54"/>
      <c r="R507" s="54"/>
      <c r="S507" s="55" t="s">
        <v>503</v>
      </c>
      <c r="T507" s="54"/>
      <c r="U507" s="54"/>
      <c r="V507" s="54"/>
    </row>
    <row r="508" spans="1:22" x14ac:dyDescent="0.25">
      <c r="A508" s="12"/>
      <c r="B508" s="108" t="s">
        <v>777</v>
      </c>
      <c r="C508" s="45" t="s">
        <v>503</v>
      </c>
      <c r="D508" s="45"/>
      <c r="E508" s="58">
        <v>39</v>
      </c>
      <c r="F508" s="59"/>
      <c r="G508" s="45" t="s">
        <v>503</v>
      </c>
      <c r="H508" s="45"/>
      <c r="I508" s="58">
        <v>4</v>
      </c>
      <c r="J508" s="59"/>
      <c r="K508" s="45"/>
      <c r="L508" s="45"/>
      <c r="M508" s="58" t="s">
        <v>1089</v>
      </c>
      <c r="N508" s="59" t="s">
        <v>1041</v>
      </c>
      <c r="O508" s="45"/>
      <c r="P508" s="45"/>
      <c r="Q508" s="58">
        <v>15</v>
      </c>
      <c r="R508" s="59"/>
      <c r="S508" s="45" t="s">
        <v>503</v>
      </c>
      <c r="T508" s="45"/>
      <c r="U508" s="58">
        <v>29</v>
      </c>
      <c r="V508" s="59"/>
    </row>
    <row r="509" spans="1:22" ht="15.75" thickBot="1" x14ac:dyDescent="0.3">
      <c r="A509" s="12"/>
      <c r="B509" s="111" t="s">
        <v>771</v>
      </c>
      <c r="C509" s="62" t="s">
        <v>503</v>
      </c>
      <c r="D509" s="62"/>
      <c r="E509" s="71">
        <v>4</v>
      </c>
      <c r="F509" s="68"/>
      <c r="G509" s="62" t="s">
        <v>503</v>
      </c>
      <c r="H509" s="62"/>
      <c r="I509" s="71">
        <v>1</v>
      </c>
      <c r="J509" s="68"/>
      <c r="K509" s="62"/>
      <c r="L509" s="62"/>
      <c r="M509" s="71" t="s">
        <v>1090</v>
      </c>
      <c r="N509" s="68" t="s">
        <v>1041</v>
      </c>
      <c r="O509" s="62"/>
      <c r="P509" s="62"/>
      <c r="Q509" s="71">
        <v>2</v>
      </c>
      <c r="R509" s="68"/>
      <c r="S509" s="62" t="s">
        <v>503</v>
      </c>
      <c r="T509" s="62"/>
      <c r="U509" s="71">
        <v>3</v>
      </c>
      <c r="V509" s="68"/>
    </row>
    <row r="510" spans="1:22" ht="15.75" thickBot="1" x14ac:dyDescent="0.3">
      <c r="A510" s="12"/>
      <c r="B510" s="110" t="s">
        <v>1070</v>
      </c>
      <c r="C510" s="49" t="s">
        <v>503</v>
      </c>
      <c r="D510" s="49"/>
      <c r="E510" s="85">
        <v>43</v>
      </c>
      <c r="F510" s="86"/>
      <c r="G510" s="49" t="s">
        <v>503</v>
      </c>
      <c r="H510" s="49"/>
      <c r="I510" s="85">
        <v>5</v>
      </c>
      <c r="J510" s="86"/>
      <c r="K510" s="49"/>
      <c r="L510" s="49"/>
      <c r="M510" s="85" t="s">
        <v>1091</v>
      </c>
      <c r="N510" s="86" t="s">
        <v>1041</v>
      </c>
      <c r="O510" s="49"/>
      <c r="P510" s="49"/>
      <c r="Q510" s="85">
        <v>17</v>
      </c>
      <c r="R510" s="86"/>
      <c r="S510" s="49" t="s">
        <v>503</v>
      </c>
      <c r="T510" s="49"/>
      <c r="U510" s="85">
        <v>32</v>
      </c>
      <c r="V510" s="86"/>
    </row>
    <row r="511" spans="1:22" ht="15.75" thickBot="1" x14ac:dyDescent="0.3">
      <c r="A511" s="12"/>
      <c r="B511" s="157" t="s">
        <v>779</v>
      </c>
      <c r="C511" s="62" t="s">
        <v>503</v>
      </c>
      <c r="D511" s="62"/>
      <c r="E511" s="71">
        <v>267</v>
      </c>
      <c r="F511" s="68"/>
      <c r="G511" s="62" t="s">
        <v>503</v>
      </c>
      <c r="H511" s="62"/>
      <c r="I511" s="71">
        <v>111</v>
      </c>
      <c r="J511" s="68"/>
      <c r="K511" s="62"/>
      <c r="L511" s="62"/>
      <c r="M511" s="71" t="s">
        <v>1092</v>
      </c>
      <c r="N511" s="68" t="s">
        <v>1041</v>
      </c>
      <c r="O511" s="62"/>
      <c r="P511" s="62"/>
      <c r="Q511" s="71">
        <v>45</v>
      </c>
      <c r="R511" s="68"/>
      <c r="S511" s="62" t="s">
        <v>503</v>
      </c>
      <c r="T511" s="62"/>
      <c r="U511" s="71">
        <v>227</v>
      </c>
      <c r="V511" s="68"/>
    </row>
    <row r="512" spans="1:22" x14ac:dyDescent="0.25">
      <c r="A512" s="12"/>
      <c r="B512" s="112" t="s">
        <v>1073</v>
      </c>
      <c r="C512" s="45" t="s">
        <v>503</v>
      </c>
      <c r="D512" s="45"/>
      <c r="E512" s="58">
        <v>888</v>
      </c>
      <c r="F512" s="59"/>
      <c r="G512" s="45" t="s">
        <v>503</v>
      </c>
      <c r="H512" s="45"/>
      <c r="I512" s="58">
        <v>128</v>
      </c>
      <c r="J512" s="231" t="s">
        <v>1093</v>
      </c>
      <c r="K512" s="45"/>
      <c r="L512" s="45"/>
      <c r="M512" s="58" t="s">
        <v>1042</v>
      </c>
      <c r="N512" s="59" t="s">
        <v>1041</v>
      </c>
      <c r="O512" s="45"/>
      <c r="P512" s="45"/>
      <c r="Q512" s="58">
        <v>140</v>
      </c>
      <c r="R512" s="59"/>
      <c r="S512" s="45" t="s">
        <v>503</v>
      </c>
      <c r="T512" s="45"/>
      <c r="U512" s="58">
        <v>848</v>
      </c>
      <c r="V512" s="59"/>
    </row>
    <row r="513" spans="1:44" ht="15.75" thickBot="1" x14ac:dyDescent="0.3">
      <c r="A513" s="12"/>
      <c r="B513" s="60" t="s">
        <v>1074</v>
      </c>
      <c r="C513" s="62" t="s">
        <v>503</v>
      </c>
      <c r="D513" s="62"/>
      <c r="E513" s="71">
        <v>55</v>
      </c>
      <c r="F513" s="68"/>
      <c r="G513" s="62" t="s">
        <v>503</v>
      </c>
      <c r="H513" s="62"/>
      <c r="I513" s="71">
        <v>21</v>
      </c>
      <c r="J513" s="68"/>
      <c r="K513" s="62"/>
      <c r="L513" s="62"/>
      <c r="M513" s="71" t="s">
        <v>1094</v>
      </c>
      <c r="N513" s="68" t="s">
        <v>1041</v>
      </c>
      <c r="O513" s="62"/>
      <c r="P513" s="62"/>
      <c r="Q513" s="71">
        <v>18</v>
      </c>
      <c r="R513" s="68"/>
      <c r="S513" s="62" t="s">
        <v>503</v>
      </c>
      <c r="T513" s="62"/>
      <c r="U513" s="71">
        <v>39</v>
      </c>
      <c r="V513" s="68"/>
    </row>
    <row r="514" spans="1:44" ht="20.25" thickBot="1" x14ac:dyDescent="0.3">
      <c r="A514" s="12"/>
      <c r="B514" s="112" t="s">
        <v>1075</v>
      </c>
      <c r="C514" s="45" t="s">
        <v>503</v>
      </c>
      <c r="D514" s="45" t="s">
        <v>649</v>
      </c>
      <c r="E514" s="58" t="s">
        <v>1095</v>
      </c>
      <c r="F514" s="59"/>
      <c r="G514" s="45" t="s">
        <v>503</v>
      </c>
      <c r="H514" s="45" t="s">
        <v>649</v>
      </c>
      <c r="I514" s="58" t="s">
        <v>1096</v>
      </c>
      <c r="J514" s="59"/>
      <c r="K514" s="45"/>
      <c r="L514" s="45"/>
      <c r="M514" s="58" t="s">
        <v>1097</v>
      </c>
      <c r="N514" s="59" t="s">
        <v>1041</v>
      </c>
      <c r="O514" s="45"/>
      <c r="P514" s="45" t="s">
        <v>649</v>
      </c>
      <c r="Q514" s="58" t="s">
        <v>1098</v>
      </c>
      <c r="R514" s="59"/>
      <c r="S514" s="45" t="s">
        <v>503</v>
      </c>
      <c r="T514" s="45" t="s">
        <v>649</v>
      </c>
      <c r="U514" s="58" t="s">
        <v>1076</v>
      </c>
      <c r="V514" s="59"/>
    </row>
    <row r="515" spans="1:44" ht="15.75" thickTop="1" x14ac:dyDescent="0.25">
      <c r="A515" s="12"/>
      <c r="B515" s="17"/>
      <c r="C515" s="17" t="s">
        <v>503</v>
      </c>
      <c r="D515" s="72"/>
      <c r="E515" s="72"/>
      <c r="F515" s="17"/>
      <c r="G515" s="17" t="s">
        <v>503</v>
      </c>
      <c r="H515" s="72"/>
      <c r="I515" s="72"/>
      <c r="J515" s="17"/>
      <c r="K515" s="17"/>
      <c r="L515" s="72"/>
      <c r="M515" s="72"/>
      <c r="N515" s="17"/>
      <c r="O515" s="17"/>
      <c r="P515" s="72"/>
      <c r="Q515" s="72"/>
      <c r="R515" s="17"/>
      <c r="S515" s="17" t="s">
        <v>503</v>
      </c>
      <c r="T515" s="72"/>
      <c r="U515" s="72"/>
      <c r="V515" s="17"/>
    </row>
    <row r="516" spans="1:44" ht="15.75" thickBot="1" x14ac:dyDescent="0.3">
      <c r="A516" s="12"/>
      <c r="B516" s="119"/>
      <c r="C516" s="119" t="s">
        <v>503</v>
      </c>
      <c r="D516" s="119"/>
      <c r="E516" s="119"/>
      <c r="F516" s="119"/>
      <c r="G516" s="119" t="s">
        <v>503</v>
      </c>
      <c r="H516" s="119"/>
      <c r="I516" s="119"/>
      <c r="J516" s="119"/>
      <c r="K516" s="119"/>
      <c r="L516" s="119"/>
      <c r="M516" s="119"/>
      <c r="N516" s="119"/>
      <c r="O516" s="119"/>
      <c r="P516" s="119"/>
      <c r="Q516" s="119"/>
      <c r="R516" s="119"/>
      <c r="S516" s="119" t="s">
        <v>503</v>
      </c>
      <c r="T516" s="119"/>
      <c r="U516" s="119"/>
      <c r="V516" s="119"/>
    </row>
    <row r="517" spans="1:44" ht="15.75" thickTop="1" x14ac:dyDescent="0.25">
      <c r="A517" s="12"/>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row>
    <row r="518" spans="1:44" x14ac:dyDescent="0.25">
      <c r="A518" s="12"/>
      <c r="B518" s="101"/>
      <c r="C518" s="101"/>
      <c r="D518" s="101"/>
      <c r="E518" s="101"/>
      <c r="F518" s="101"/>
      <c r="G518" s="101"/>
      <c r="H518" s="101"/>
      <c r="I518" s="101"/>
      <c r="J518" s="101"/>
      <c r="K518" s="101"/>
      <c r="L518" s="101"/>
      <c r="M518" s="101"/>
      <c r="N518" s="101"/>
      <c r="O518" s="101"/>
      <c r="P518" s="101"/>
      <c r="Q518" s="101"/>
      <c r="R518" s="101"/>
      <c r="S518" s="101"/>
      <c r="T518" s="101"/>
      <c r="U518" s="101"/>
      <c r="V518" s="101"/>
      <c r="W518" s="101"/>
      <c r="X518" s="101"/>
      <c r="Y518" s="101"/>
      <c r="Z518" s="101"/>
      <c r="AA518" s="101"/>
      <c r="AB518" s="101"/>
      <c r="AC518" s="101"/>
      <c r="AD518" s="101"/>
      <c r="AE518" s="101"/>
      <c r="AF518" s="101"/>
      <c r="AG518" s="101"/>
      <c r="AH518" s="101"/>
      <c r="AI518" s="101"/>
      <c r="AJ518" s="101"/>
      <c r="AK518" s="101"/>
      <c r="AL518" s="101"/>
      <c r="AM518" s="101"/>
      <c r="AN518" s="101"/>
      <c r="AO518" s="101"/>
      <c r="AP518" s="101"/>
      <c r="AQ518" s="101"/>
      <c r="AR518" s="101"/>
    </row>
    <row r="519" spans="1:44" ht="19.5" x14ac:dyDescent="0.25">
      <c r="A519" s="12"/>
      <c r="B519" s="96" t="s">
        <v>565</v>
      </c>
      <c r="C519" s="96" t="s">
        <v>1099</v>
      </c>
    </row>
    <row r="520" spans="1:44" x14ac:dyDescent="0.25">
      <c r="A520" s="12"/>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row>
    <row r="521" spans="1:44" x14ac:dyDescent="0.25">
      <c r="A521" s="12"/>
      <c r="B521" s="101"/>
      <c r="C521" s="101"/>
      <c r="D521" s="101"/>
      <c r="E521" s="101"/>
      <c r="F521" s="101"/>
      <c r="G521" s="101"/>
      <c r="H521" s="101"/>
      <c r="I521" s="101"/>
      <c r="J521" s="101"/>
      <c r="K521" s="101"/>
      <c r="L521" s="101"/>
      <c r="M521" s="101"/>
      <c r="N521" s="101"/>
      <c r="O521" s="101"/>
      <c r="P521" s="101"/>
      <c r="Q521" s="101"/>
      <c r="R521" s="101"/>
      <c r="S521" s="101"/>
      <c r="T521" s="101"/>
      <c r="U521" s="101"/>
      <c r="V521" s="101"/>
      <c r="W521" s="101"/>
      <c r="X521" s="101"/>
      <c r="Y521" s="101"/>
      <c r="Z521" s="101"/>
      <c r="AA521" s="101"/>
      <c r="AB521" s="101"/>
      <c r="AC521" s="101"/>
      <c r="AD521" s="101"/>
      <c r="AE521" s="101"/>
      <c r="AF521" s="101"/>
      <c r="AG521" s="101"/>
      <c r="AH521" s="101"/>
      <c r="AI521" s="101"/>
      <c r="AJ521" s="101"/>
      <c r="AK521" s="101"/>
      <c r="AL521" s="101"/>
      <c r="AM521" s="101"/>
      <c r="AN521" s="101"/>
      <c r="AO521" s="101"/>
      <c r="AP521" s="101"/>
      <c r="AQ521" s="101"/>
      <c r="AR521" s="101"/>
    </row>
    <row r="522" spans="1:44" x14ac:dyDescent="0.25">
      <c r="A522" s="12"/>
      <c r="B522" s="5"/>
      <c r="C522" s="5"/>
      <c r="D522" s="5"/>
      <c r="E522" s="5"/>
      <c r="F522" s="5"/>
      <c r="G522" s="5"/>
      <c r="H522" s="5"/>
      <c r="I522" s="5"/>
      <c r="J522" s="5"/>
      <c r="K522" s="5"/>
      <c r="L522" s="5"/>
      <c r="M522" s="5"/>
      <c r="N522" s="5"/>
      <c r="O522" s="5"/>
      <c r="P522" s="5"/>
      <c r="Q522" s="5"/>
      <c r="R522" s="5"/>
      <c r="S522" s="5"/>
      <c r="T522" s="5"/>
      <c r="U522" s="5"/>
      <c r="V522" s="5"/>
    </row>
    <row r="523" spans="1:44" x14ac:dyDescent="0.25">
      <c r="A523" s="12"/>
      <c r="B523" s="45"/>
      <c r="C523" s="45" t="s">
        <v>503</v>
      </c>
      <c r="D523" s="116" t="s">
        <v>939</v>
      </c>
      <c r="E523" s="116"/>
      <c r="F523" s="45"/>
      <c r="G523" s="45" t="s">
        <v>503</v>
      </c>
      <c r="H523" s="92"/>
      <c r="I523" s="92"/>
      <c r="J523" s="45"/>
      <c r="K523" s="45"/>
      <c r="L523" s="92"/>
      <c r="M523" s="92"/>
      <c r="N523" s="45"/>
      <c r="O523" s="45"/>
      <c r="P523" s="92"/>
      <c r="Q523" s="92"/>
      <c r="R523" s="45"/>
      <c r="S523" s="45" t="s">
        <v>503</v>
      </c>
      <c r="T523" s="116" t="s">
        <v>939</v>
      </c>
      <c r="U523" s="116"/>
      <c r="V523" s="45"/>
    </row>
    <row r="524" spans="1:44" ht="15.75" thickBot="1" x14ac:dyDescent="0.3">
      <c r="A524" s="12"/>
      <c r="B524" s="160" t="s">
        <v>740</v>
      </c>
      <c r="C524" s="104" t="s">
        <v>503</v>
      </c>
      <c r="D524" s="113">
        <v>2011</v>
      </c>
      <c r="E524" s="113"/>
      <c r="F524" s="104"/>
      <c r="G524" s="104" t="s">
        <v>503</v>
      </c>
      <c r="H524" s="113" t="s">
        <v>1054</v>
      </c>
      <c r="I524" s="113"/>
      <c r="J524" s="104"/>
      <c r="K524" s="104"/>
      <c r="L524" s="159" t="s">
        <v>1039</v>
      </c>
      <c r="M524" s="159"/>
      <c r="N524" s="104"/>
      <c r="O524" s="104"/>
      <c r="P524" s="113" t="s">
        <v>1100</v>
      </c>
      <c r="Q524" s="113"/>
      <c r="R524" s="104"/>
      <c r="S524" s="104" t="s">
        <v>503</v>
      </c>
      <c r="T524" s="113">
        <v>2012</v>
      </c>
      <c r="U524" s="113"/>
      <c r="V524" s="104"/>
    </row>
    <row r="525" spans="1:44" ht="15.75" thickTop="1" x14ac:dyDescent="0.25">
      <c r="A525" s="12"/>
      <c r="B525" s="87" t="s">
        <v>751</v>
      </c>
      <c r="C525" s="55" t="s">
        <v>503</v>
      </c>
      <c r="D525" s="55" t="s">
        <v>649</v>
      </c>
      <c r="E525" s="91" t="s">
        <v>1101</v>
      </c>
      <c r="F525" s="79"/>
      <c r="G525" s="55" t="s">
        <v>503</v>
      </c>
      <c r="H525" s="55" t="s">
        <v>649</v>
      </c>
      <c r="I525" s="91">
        <v>10</v>
      </c>
      <c r="J525" s="79"/>
      <c r="K525" s="55"/>
      <c r="L525" s="55" t="s">
        <v>649</v>
      </c>
      <c r="M525" s="91" t="s">
        <v>1102</v>
      </c>
      <c r="N525" s="79" t="s">
        <v>1041</v>
      </c>
      <c r="O525" s="55"/>
      <c r="P525" s="55" t="s">
        <v>649</v>
      </c>
      <c r="Q525" s="91" t="s">
        <v>1103</v>
      </c>
      <c r="R525" s="79"/>
      <c r="S525" s="55" t="s">
        <v>503</v>
      </c>
      <c r="T525" s="55" t="s">
        <v>649</v>
      </c>
      <c r="U525" s="91" t="s">
        <v>1104</v>
      </c>
      <c r="V525" s="79"/>
    </row>
    <row r="526" spans="1:44" x14ac:dyDescent="0.25">
      <c r="A526" s="12"/>
      <c r="B526" s="56" t="s">
        <v>862</v>
      </c>
      <c r="C526" s="45" t="s">
        <v>503</v>
      </c>
      <c r="D526" s="45"/>
      <c r="E526" s="58">
        <v>272</v>
      </c>
      <c r="F526" s="59"/>
      <c r="G526" s="45" t="s">
        <v>503</v>
      </c>
      <c r="H526" s="45"/>
      <c r="I526" s="58">
        <v>5</v>
      </c>
      <c r="J526" s="59"/>
      <c r="K526" s="45"/>
      <c r="L526" s="45"/>
      <c r="M526" s="58" t="s">
        <v>1105</v>
      </c>
      <c r="N526" s="59" t="s">
        <v>1041</v>
      </c>
      <c r="O526" s="45"/>
      <c r="P526" s="45"/>
      <c r="Q526" s="58">
        <v>23</v>
      </c>
      <c r="R526" s="59"/>
      <c r="S526" s="45" t="s">
        <v>503</v>
      </c>
      <c r="T526" s="45"/>
      <c r="U526" s="58">
        <v>198</v>
      </c>
      <c r="V526" s="59"/>
    </row>
    <row r="527" spans="1:44" x14ac:dyDescent="0.25">
      <c r="A527" s="12"/>
      <c r="B527" s="87" t="s">
        <v>864</v>
      </c>
      <c r="C527" s="55" t="s">
        <v>503</v>
      </c>
      <c r="D527" s="55"/>
      <c r="E527" s="91">
        <v>63</v>
      </c>
      <c r="F527" s="79"/>
      <c r="G527" s="55" t="s">
        <v>503</v>
      </c>
      <c r="H527" s="55"/>
      <c r="I527" s="91" t="s">
        <v>1084</v>
      </c>
      <c r="J527" s="79" t="s">
        <v>1041</v>
      </c>
      <c r="K527" s="55"/>
      <c r="L527" s="55"/>
      <c r="M527" s="91" t="s">
        <v>1106</v>
      </c>
      <c r="N527" s="79" t="s">
        <v>1041</v>
      </c>
      <c r="O527" s="55"/>
      <c r="P527" s="55"/>
      <c r="Q527" s="91">
        <v>5</v>
      </c>
      <c r="R527" s="79"/>
      <c r="S527" s="55" t="s">
        <v>503</v>
      </c>
      <c r="T527" s="55"/>
      <c r="U527" s="91">
        <v>41</v>
      </c>
      <c r="V527" s="79"/>
    </row>
    <row r="528" spans="1:44" ht="15.75" thickBot="1" x14ac:dyDescent="0.3">
      <c r="A528" s="12"/>
      <c r="B528" s="107" t="s">
        <v>972</v>
      </c>
      <c r="C528" s="49" t="s">
        <v>503</v>
      </c>
      <c r="D528" s="49"/>
      <c r="E528" s="85">
        <v>78</v>
      </c>
      <c r="F528" s="86"/>
      <c r="G528" s="49" t="s">
        <v>503</v>
      </c>
      <c r="H528" s="49"/>
      <c r="I528" s="85" t="s">
        <v>1107</v>
      </c>
      <c r="J528" s="86" t="s">
        <v>1041</v>
      </c>
      <c r="K528" s="49"/>
      <c r="L528" s="49"/>
      <c r="M528" s="85" t="s">
        <v>1085</v>
      </c>
      <c r="N528" s="86" t="s">
        <v>1041</v>
      </c>
      <c r="O528" s="49"/>
      <c r="P528" s="49"/>
      <c r="Q528" s="85">
        <v>22</v>
      </c>
      <c r="R528" s="86"/>
      <c r="S528" s="49" t="s">
        <v>503</v>
      </c>
      <c r="T528" s="49"/>
      <c r="U528" s="85">
        <v>55</v>
      </c>
      <c r="V528" s="86"/>
    </row>
    <row r="529" spans="1:22" x14ac:dyDescent="0.25">
      <c r="A529" s="12"/>
      <c r="B529" s="74" t="s">
        <v>763</v>
      </c>
      <c r="C529" s="55" t="s">
        <v>503</v>
      </c>
      <c r="D529" s="55"/>
      <c r="E529" s="91">
        <v>747</v>
      </c>
      <c r="F529" s="79"/>
      <c r="G529" s="55" t="s">
        <v>503</v>
      </c>
      <c r="H529" s="55"/>
      <c r="I529" s="91" t="s">
        <v>1059</v>
      </c>
      <c r="J529" s="79" t="s">
        <v>1041</v>
      </c>
      <c r="K529" s="55"/>
      <c r="L529" s="55"/>
      <c r="M529" s="91" t="s">
        <v>1108</v>
      </c>
      <c r="N529" s="79" t="s">
        <v>1041</v>
      </c>
      <c r="O529" s="55"/>
      <c r="P529" s="55"/>
      <c r="Q529" s="91">
        <v>113</v>
      </c>
      <c r="R529" s="79"/>
      <c r="S529" s="55" t="s">
        <v>503</v>
      </c>
      <c r="T529" s="55"/>
      <c r="U529" s="91">
        <v>621</v>
      </c>
      <c r="V529" s="79"/>
    </row>
    <row r="530" spans="1:22" x14ac:dyDescent="0.25">
      <c r="A530" s="12"/>
      <c r="B530" s="56" t="s">
        <v>765</v>
      </c>
      <c r="C530" s="45" t="s">
        <v>503</v>
      </c>
      <c r="D530" s="45"/>
      <c r="E530" s="58">
        <v>37</v>
      </c>
      <c r="F530" s="59"/>
      <c r="G530" s="45" t="s">
        <v>503</v>
      </c>
      <c r="H530" s="45"/>
      <c r="I530" s="58">
        <v>17</v>
      </c>
      <c r="J530" s="59"/>
      <c r="K530" s="45"/>
      <c r="L530" s="45"/>
      <c r="M530" s="58" t="s">
        <v>1085</v>
      </c>
      <c r="N530" s="59" t="s">
        <v>1041</v>
      </c>
      <c r="O530" s="45"/>
      <c r="P530" s="45"/>
      <c r="Q530" s="58">
        <v>3</v>
      </c>
      <c r="R530" s="59"/>
      <c r="S530" s="45" t="s">
        <v>503</v>
      </c>
      <c r="T530" s="45"/>
      <c r="U530" s="58">
        <v>30</v>
      </c>
      <c r="V530" s="59"/>
    </row>
    <row r="531" spans="1:22" x14ac:dyDescent="0.25">
      <c r="A531" s="12"/>
      <c r="B531" s="87" t="s">
        <v>768</v>
      </c>
      <c r="C531" s="55" t="s">
        <v>503</v>
      </c>
      <c r="D531" s="54"/>
      <c r="E531" s="54"/>
      <c r="F531" s="54"/>
      <c r="G531" s="55" t="s">
        <v>503</v>
      </c>
      <c r="H531" s="54"/>
      <c r="I531" s="54"/>
      <c r="J531" s="54"/>
      <c r="K531" s="55"/>
      <c r="L531" s="54"/>
      <c r="M531" s="54"/>
      <c r="N531" s="54"/>
      <c r="O531" s="55"/>
      <c r="P531" s="54"/>
      <c r="Q531" s="54"/>
      <c r="R531" s="54"/>
      <c r="S531" s="55" t="s">
        <v>503</v>
      </c>
      <c r="T531" s="54"/>
      <c r="U531" s="54"/>
      <c r="V531" s="54"/>
    </row>
    <row r="532" spans="1:22" x14ac:dyDescent="0.25">
      <c r="A532" s="12"/>
      <c r="B532" s="108" t="s">
        <v>769</v>
      </c>
      <c r="C532" s="45" t="s">
        <v>503</v>
      </c>
      <c r="D532" s="45"/>
      <c r="E532" s="58">
        <v>103</v>
      </c>
      <c r="F532" s="59"/>
      <c r="G532" s="45" t="s">
        <v>503</v>
      </c>
      <c r="H532" s="45"/>
      <c r="I532" s="58">
        <v>90</v>
      </c>
      <c r="J532" s="59"/>
      <c r="K532" s="45"/>
      <c r="L532" s="45"/>
      <c r="M532" s="58" t="s">
        <v>1109</v>
      </c>
      <c r="N532" s="59" t="s">
        <v>1041</v>
      </c>
      <c r="O532" s="45"/>
      <c r="P532" s="45"/>
      <c r="Q532" s="58">
        <v>11</v>
      </c>
      <c r="R532" s="59"/>
      <c r="S532" s="45" t="s">
        <v>503</v>
      </c>
      <c r="T532" s="45"/>
      <c r="U532" s="58">
        <v>105</v>
      </c>
      <c r="V532" s="59"/>
    </row>
    <row r="533" spans="1:22" ht="15.75" thickBot="1" x14ac:dyDescent="0.3">
      <c r="A533" s="12"/>
      <c r="B533" s="111" t="s">
        <v>771</v>
      </c>
      <c r="C533" s="62" t="s">
        <v>503</v>
      </c>
      <c r="D533" s="62"/>
      <c r="E533" s="71">
        <v>29</v>
      </c>
      <c r="F533" s="68"/>
      <c r="G533" s="62" t="s">
        <v>503</v>
      </c>
      <c r="H533" s="62"/>
      <c r="I533" s="71">
        <v>26</v>
      </c>
      <c r="J533" s="68"/>
      <c r="K533" s="62"/>
      <c r="L533" s="62"/>
      <c r="M533" s="71" t="s">
        <v>1110</v>
      </c>
      <c r="N533" s="68" t="s">
        <v>1041</v>
      </c>
      <c r="O533" s="62"/>
      <c r="P533" s="62"/>
      <c r="Q533" s="71">
        <v>5</v>
      </c>
      <c r="R533" s="68"/>
      <c r="S533" s="62" t="s">
        <v>503</v>
      </c>
      <c r="T533" s="62"/>
      <c r="U533" s="71">
        <v>25</v>
      </c>
      <c r="V533" s="68"/>
    </row>
    <row r="534" spans="1:22" x14ac:dyDescent="0.25">
      <c r="A534" s="12"/>
      <c r="B534" s="112" t="s">
        <v>773</v>
      </c>
      <c r="C534" s="45" t="s">
        <v>503</v>
      </c>
      <c r="D534" s="45"/>
      <c r="E534" s="58">
        <v>132</v>
      </c>
      <c r="F534" s="59"/>
      <c r="G534" s="45" t="s">
        <v>503</v>
      </c>
      <c r="H534" s="45"/>
      <c r="I534" s="58">
        <v>116</v>
      </c>
      <c r="J534" s="59"/>
      <c r="K534" s="45"/>
      <c r="L534" s="45"/>
      <c r="M534" s="58" t="s">
        <v>1111</v>
      </c>
      <c r="N534" s="59" t="s">
        <v>1041</v>
      </c>
      <c r="O534" s="45"/>
      <c r="P534" s="45"/>
      <c r="Q534" s="58">
        <v>16</v>
      </c>
      <c r="R534" s="59"/>
      <c r="S534" s="45" t="s">
        <v>503</v>
      </c>
      <c r="T534" s="45"/>
      <c r="U534" s="58">
        <v>130</v>
      </c>
      <c r="V534" s="59"/>
    </row>
    <row r="535" spans="1:22" x14ac:dyDescent="0.25">
      <c r="A535" s="12"/>
      <c r="B535" s="87" t="s">
        <v>798</v>
      </c>
      <c r="C535" s="55" t="s">
        <v>503</v>
      </c>
      <c r="D535" s="55"/>
      <c r="E535" s="91">
        <v>41</v>
      </c>
      <c r="F535" s="79"/>
      <c r="G535" s="55" t="s">
        <v>503</v>
      </c>
      <c r="H535" s="55"/>
      <c r="I535" s="91">
        <v>29</v>
      </c>
      <c r="J535" s="79"/>
      <c r="K535" s="55"/>
      <c r="L535" s="55"/>
      <c r="M535" s="91" t="s">
        <v>1112</v>
      </c>
      <c r="N535" s="79" t="s">
        <v>1041</v>
      </c>
      <c r="O535" s="55"/>
      <c r="P535" s="55"/>
      <c r="Q535" s="91">
        <v>6</v>
      </c>
      <c r="R535" s="79"/>
      <c r="S535" s="55" t="s">
        <v>503</v>
      </c>
      <c r="T535" s="55"/>
      <c r="U535" s="91">
        <v>38</v>
      </c>
      <c r="V535" s="79"/>
    </row>
    <row r="536" spans="1:22" x14ac:dyDescent="0.25">
      <c r="A536" s="12"/>
      <c r="B536" s="56" t="s">
        <v>800</v>
      </c>
      <c r="C536" s="45" t="s">
        <v>503</v>
      </c>
      <c r="D536" s="59"/>
      <c r="E536" s="129" t="s">
        <v>516</v>
      </c>
      <c r="F536" s="59"/>
      <c r="G536" s="45" t="s">
        <v>503</v>
      </c>
      <c r="H536" s="45"/>
      <c r="I536" s="58">
        <v>37</v>
      </c>
      <c r="J536" s="59"/>
      <c r="K536" s="45"/>
      <c r="L536" s="45"/>
      <c r="M536" s="58" t="s">
        <v>1113</v>
      </c>
      <c r="N536" s="59" t="s">
        <v>1041</v>
      </c>
      <c r="O536" s="45"/>
      <c r="P536" s="59"/>
      <c r="Q536" s="129" t="s">
        <v>516</v>
      </c>
      <c r="R536" s="59"/>
      <c r="S536" s="45" t="s">
        <v>503</v>
      </c>
      <c r="T536" s="45"/>
      <c r="U536" s="58">
        <v>26</v>
      </c>
      <c r="V536" s="59"/>
    </row>
    <row r="537" spans="1:22" x14ac:dyDescent="0.25">
      <c r="A537" s="12"/>
      <c r="B537" s="87" t="s">
        <v>776</v>
      </c>
      <c r="C537" s="55" t="s">
        <v>503</v>
      </c>
      <c r="D537" s="54"/>
      <c r="E537" s="54"/>
      <c r="F537" s="54"/>
      <c r="G537" s="55" t="s">
        <v>503</v>
      </c>
      <c r="H537" s="54"/>
      <c r="I537" s="54"/>
      <c r="J537" s="54"/>
      <c r="K537" s="55"/>
      <c r="L537" s="54"/>
      <c r="M537" s="54"/>
      <c r="N537" s="54"/>
      <c r="O537" s="55"/>
      <c r="P537" s="54"/>
      <c r="Q537" s="54"/>
      <c r="R537" s="54"/>
      <c r="S537" s="55" t="s">
        <v>503</v>
      </c>
      <c r="T537" s="54"/>
      <c r="U537" s="54"/>
      <c r="V537" s="54"/>
    </row>
    <row r="538" spans="1:22" x14ac:dyDescent="0.25">
      <c r="A538" s="12"/>
      <c r="B538" s="108" t="s">
        <v>777</v>
      </c>
      <c r="C538" s="45" t="s">
        <v>503</v>
      </c>
      <c r="D538" s="45"/>
      <c r="E538" s="58">
        <v>46</v>
      </c>
      <c r="F538" s="59"/>
      <c r="G538" s="45" t="s">
        <v>503</v>
      </c>
      <c r="H538" s="45"/>
      <c r="I538" s="58">
        <v>30</v>
      </c>
      <c r="J538" s="59"/>
      <c r="K538" s="45"/>
      <c r="L538" s="45"/>
      <c r="M538" s="58" t="s">
        <v>1114</v>
      </c>
      <c r="N538" s="59" t="s">
        <v>1041</v>
      </c>
      <c r="O538" s="45"/>
      <c r="P538" s="45"/>
      <c r="Q538" s="58">
        <v>22</v>
      </c>
      <c r="R538" s="59"/>
      <c r="S538" s="45" t="s">
        <v>503</v>
      </c>
      <c r="T538" s="45"/>
      <c r="U538" s="58">
        <v>39</v>
      </c>
      <c r="V538" s="59"/>
    </row>
    <row r="539" spans="1:22" ht="15.75" thickBot="1" x14ac:dyDescent="0.3">
      <c r="A539" s="12"/>
      <c r="B539" s="111" t="s">
        <v>771</v>
      </c>
      <c r="C539" s="62" t="s">
        <v>503</v>
      </c>
      <c r="D539" s="62"/>
      <c r="E539" s="71">
        <v>1</v>
      </c>
      <c r="F539" s="68"/>
      <c r="G539" s="62" t="s">
        <v>503</v>
      </c>
      <c r="H539" s="62"/>
      <c r="I539" s="71">
        <v>6</v>
      </c>
      <c r="J539" s="68"/>
      <c r="K539" s="62"/>
      <c r="L539" s="62"/>
      <c r="M539" s="71" t="s">
        <v>1059</v>
      </c>
      <c r="N539" s="68" t="s">
        <v>1041</v>
      </c>
      <c r="O539" s="62"/>
      <c r="P539" s="62"/>
      <c r="Q539" s="71">
        <v>3</v>
      </c>
      <c r="R539" s="68"/>
      <c r="S539" s="62" t="s">
        <v>503</v>
      </c>
      <c r="T539" s="62"/>
      <c r="U539" s="71">
        <v>4</v>
      </c>
      <c r="V539" s="68"/>
    </row>
    <row r="540" spans="1:22" ht="15.75" thickBot="1" x14ac:dyDescent="0.3">
      <c r="A540" s="12"/>
      <c r="B540" s="110" t="s">
        <v>1070</v>
      </c>
      <c r="C540" s="49" t="s">
        <v>503</v>
      </c>
      <c r="D540" s="49"/>
      <c r="E540" s="85">
        <v>47</v>
      </c>
      <c r="F540" s="86"/>
      <c r="G540" s="49" t="s">
        <v>503</v>
      </c>
      <c r="H540" s="49"/>
      <c r="I540" s="85">
        <v>36</v>
      </c>
      <c r="J540" s="86"/>
      <c r="K540" s="49"/>
      <c r="L540" s="49"/>
      <c r="M540" s="85" t="s">
        <v>1115</v>
      </c>
      <c r="N540" s="86" t="s">
        <v>1041</v>
      </c>
      <c r="O540" s="49"/>
      <c r="P540" s="49"/>
      <c r="Q540" s="85">
        <v>25</v>
      </c>
      <c r="R540" s="86"/>
      <c r="S540" s="49" t="s">
        <v>503</v>
      </c>
      <c r="T540" s="49"/>
      <c r="U540" s="85">
        <v>43</v>
      </c>
      <c r="V540" s="86"/>
    </row>
    <row r="541" spans="1:22" ht="15.75" thickBot="1" x14ac:dyDescent="0.3">
      <c r="A541" s="12"/>
      <c r="B541" s="157" t="s">
        <v>779</v>
      </c>
      <c r="C541" s="62" t="s">
        <v>503</v>
      </c>
      <c r="D541" s="62"/>
      <c r="E541" s="71">
        <v>257</v>
      </c>
      <c r="F541" s="68"/>
      <c r="G541" s="62" t="s">
        <v>503</v>
      </c>
      <c r="H541" s="62"/>
      <c r="I541" s="71">
        <v>235</v>
      </c>
      <c r="J541" s="68"/>
      <c r="K541" s="62"/>
      <c r="L541" s="62"/>
      <c r="M541" s="71" t="s">
        <v>1116</v>
      </c>
      <c r="N541" s="68" t="s">
        <v>1041</v>
      </c>
      <c r="O541" s="62"/>
      <c r="P541" s="62"/>
      <c r="Q541" s="71">
        <v>50</v>
      </c>
      <c r="R541" s="68"/>
      <c r="S541" s="62" t="s">
        <v>503</v>
      </c>
      <c r="T541" s="62"/>
      <c r="U541" s="71">
        <v>267</v>
      </c>
      <c r="V541" s="68"/>
    </row>
    <row r="542" spans="1:22" x14ac:dyDescent="0.25">
      <c r="A542" s="12"/>
      <c r="B542" s="112" t="s">
        <v>1073</v>
      </c>
      <c r="C542" s="45" t="s">
        <v>503</v>
      </c>
      <c r="D542" s="45"/>
      <c r="E542" s="168">
        <v>1004</v>
      </c>
      <c r="F542" s="59"/>
      <c r="G542" s="45" t="s">
        <v>503</v>
      </c>
      <c r="H542" s="45"/>
      <c r="I542" s="58">
        <v>229</v>
      </c>
      <c r="J542" s="59"/>
      <c r="K542" s="45"/>
      <c r="L542" s="45"/>
      <c r="M542" s="58" t="s">
        <v>1043</v>
      </c>
      <c r="N542" s="59" t="s">
        <v>1041</v>
      </c>
      <c r="O542" s="45"/>
      <c r="P542" s="45"/>
      <c r="Q542" s="58">
        <v>163</v>
      </c>
      <c r="R542" s="59"/>
      <c r="S542" s="45" t="s">
        <v>503</v>
      </c>
      <c r="T542" s="45"/>
      <c r="U542" s="58">
        <v>888</v>
      </c>
      <c r="V542" s="59"/>
    </row>
    <row r="543" spans="1:22" ht="15.75" thickBot="1" x14ac:dyDescent="0.3">
      <c r="A543" s="12"/>
      <c r="B543" s="60" t="s">
        <v>1074</v>
      </c>
      <c r="C543" s="62" t="s">
        <v>503</v>
      </c>
      <c r="D543" s="62"/>
      <c r="E543" s="71">
        <v>104</v>
      </c>
      <c r="F543" s="68"/>
      <c r="G543" s="62" t="s">
        <v>503</v>
      </c>
      <c r="H543" s="62"/>
      <c r="I543" s="71">
        <v>9</v>
      </c>
      <c r="J543" s="68"/>
      <c r="K543" s="62"/>
      <c r="L543" s="62"/>
      <c r="M543" s="71" t="s">
        <v>1117</v>
      </c>
      <c r="N543" s="68" t="s">
        <v>1041</v>
      </c>
      <c r="O543" s="62"/>
      <c r="P543" s="62"/>
      <c r="Q543" s="71">
        <v>17</v>
      </c>
      <c r="R543" s="68"/>
      <c r="S543" s="62" t="s">
        <v>503</v>
      </c>
      <c r="T543" s="62"/>
      <c r="U543" s="71">
        <v>55</v>
      </c>
      <c r="V543" s="68"/>
    </row>
    <row r="544" spans="1:22" ht="20.25" thickBot="1" x14ac:dyDescent="0.3">
      <c r="A544" s="12"/>
      <c r="B544" s="112" t="s">
        <v>1075</v>
      </c>
      <c r="C544" s="45" t="s">
        <v>503</v>
      </c>
      <c r="D544" s="45" t="s">
        <v>649</v>
      </c>
      <c r="E544" s="168">
        <v>1108</v>
      </c>
      <c r="F544" s="59"/>
      <c r="G544" s="45" t="s">
        <v>503</v>
      </c>
      <c r="H544" s="45" t="s">
        <v>649</v>
      </c>
      <c r="I544" s="58" t="s">
        <v>1118</v>
      </c>
      <c r="J544" s="59"/>
      <c r="K544" s="45"/>
      <c r="L544" s="45"/>
      <c r="M544" s="58" t="s">
        <v>1119</v>
      </c>
      <c r="N544" s="59" t="s">
        <v>1041</v>
      </c>
      <c r="O544" s="45"/>
      <c r="P544" s="45" t="s">
        <v>649</v>
      </c>
      <c r="Q544" s="58">
        <v>180</v>
      </c>
      <c r="R544" s="59"/>
      <c r="S544" s="45" t="s">
        <v>503</v>
      </c>
      <c r="T544" s="45" t="s">
        <v>649</v>
      </c>
      <c r="U544" s="58">
        <v>943</v>
      </c>
      <c r="V544" s="59"/>
    </row>
    <row r="545" spans="1:44" ht="15.75" thickTop="1" x14ac:dyDescent="0.25">
      <c r="A545" s="12"/>
      <c r="B545" s="17"/>
      <c r="C545" s="17" t="s">
        <v>503</v>
      </c>
      <c r="D545" s="72"/>
      <c r="E545" s="72"/>
      <c r="F545" s="17"/>
      <c r="G545" s="17" t="s">
        <v>503</v>
      </c>
      <c r="H545" s="72"/>
      <c r="I545" s="72"/>
      <c r="J545" s="17"/>
      <c r="K545" s="17"/>
      <c r="L545" s="72"/>
      <c r="M545" s="72"/>
      <c r="N545" s="17"/>
      <c r="O545" s="17"/>
      <c r="P545" s="72"/>
      <c r="Q545" s="72"/>
      <c r="R545" s="17"/>
      <c r="S545" s="17" t="s">
        <v>503</v>
      </c>
      <c r="T545" s="72"/>
      <c r="U545" s="72"/>
      <c r="V545" s="17"/>
    </row>
    <row r="546" spans="1:44" ht="15.75" thickBot="1" x14ac:dyDescent="0.3">
      <c r="A546" s="12"/>
      <c r="B546" s="119"/>
      <c r="C546" s="119" t="s">
        <v>503</v>
      </c>
      <c r="D546" s="119"/>
      <c r="E546" s="119"/>
      <c r="F546" s="119"/>
      <c r="G546" s="119" t="s">
        <v>503</v>
      </c>
      <c r="H546" s="119"/>
      <c r="I546" s="119"/>
      <c r="J546" s="119"/>
      <c r="K546" s="119"/>
      <c r="L546" s="119"/>
      <c r="M546" s="119"/>
      <c r="N546" s="119"/>
      <c r="O546" s="119"/>
      <c r="P546" s="119"/>
      <c r="Q546" s="119"/>
      <c r="R546" s="119"/>
      <c r="S546" s="119" t="s">
        <v>503</v>
      </c>
      <c r="T546" s="119"/>
      <c r="U546" s="119"/>
      <c r="V546" s="119"/>
    </row>
    <row r="547" spans="1:44" ht="15.75" thickTop="1" x14ac:dyDescent="0.25">
      <c r="A547" s="12" t="s">
        <v>2882</v>
      </c>
      <c r="B547" s="38" t="s">
        <v>1122</v>
      </c>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c r="AA547" s="38"/>
      <c r="AB547" s="38"/>
      <c r="AC547" s="38"/>
      <c r="AD547" s="38"/>
      <c r="AE547" s="38"/>
      <c r="AF547" s="38"/>
      <c r="AG547" s="38"/>
      <c r="AH547" s="38"/>
      <c r="AI547" s="38"/>
      <c r="AJ547" s="38"/>
      <c r="AK547" s="38"/>
      <c r="AL547" s="38"/>
      <c r="AM547" s="38"/>
      <c r="AN547" s="38"/>
      <c r="AO547" s="38"/>
      <c r="AP547" s="38"/>
      <c r="AQ547" s="38"/>
      <c r="AR547" s="38"/>
    </row>
    <row r="548" spans="1:44" x14ac:dyDescent="0.25">
      <c r="A548" s="12"/>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row>
    <row r="549" spans="1:44" x14ac:dyDescent="0.25">
      <c r="A549" s="12"/>
      <c r="B549" s="101"/>
      <c r="C549" s="101"/>
      <c r="D549" s="101"/>
      <c r="E549" s="101"/>
      <c r="F549" s="101"/>
      <c r="G549" s="101"/>
      <c r="H549" s="101"/>
      <c r="I549" s="101"/>
      <c r="J549" s="101"/>
      <c r="K549" s="101"/>
      <c r="L549" s="101"/>
      <c r="M549" s="101"/>
      <c r="N549" s="101"/>
      <c r="O549" s="101"/>
      <c r="P549" s="101"/>
      <c r="Q549" s="101"/>
      <c r="R549" s="101"/>
      <c r="S549" s="101"/>
      <c r="T549" s="101"/>
      <c r="U549" s="101"/>
      <c r="V549" s="101"/>
      <c r="W549" s="101"/>
      <c r="X549" s="101"/>
      <c r="Y549" s="101"/>
      <c r="Z549" s="101"/>
      <c r="AA549" s="101"/>
      <c r="AB549" s="101"/>
      <c r="AC549" s="101"/>
      <c r="AD549" s="101"/>
      <c r="AE549" s="101"/>
      <c r="AF549" s="101"/>
      <c r="AG549" s="101"/>
      <c r="AH549" s="101"/>
      <c r="AI549" s="101"/>
      <c r="AJ549" s="101"/>
      <c r="AK549" s="101"/>
      <c r="AL549" s="101"/>
      <c r="AM549" s="101"/>
      <c r="AN549" s="101"/>
      <c r="AO549" s="101"/>
      <c r="AP549" s="101"/>
      <c r="AQ549" s="101"/>
      <c r="AR549" s="101"/>
    </row>
    <row r="550" spans="1:44" x14ac:dyDescent="0.25">
      <c r="A550" s="12"/>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row>
    <row r="551" spans="1:44" ht="15.75" thickBot="1" x14ac:dyDescent="0.3">
      <c r="A551" s="12"/>
      <c r="B551" s="5" t="s">
        <v>1123</v>
      </c>
      <c r="C551" s="45" t="s">
        <v>503</v>
      </c>
      <c r="D551" s="235" t="s">
        <v>1124</v>
      </c>
      <c r="E551" s="235"/>
      <c r="F551" s="235"/>
      <c r="G551" s="235"/>
      <c r="H551" s="235"/>
      <c r="I551" s="235"/>
      <c r="J551" s="235"/>
      <c r="K551" s="235"/>
      <c r="L551" s="235"/>
      <c r="M551" s="235"/>
      <c r="N551" s="45"/>
      <c r="O551" s="45" t="s">
        <v>503</v>
      </c>
      <c r="P551" s="235" t="s">
        <v>1125</v>
      </c>
      <c r="Q551" s="235"/>
      <c r="R551" s="235"/>
      <c r="S551" s="235"/>
      <c r="T551" s="235"/>
      <c r="U551" s="235"/>
      <c r="V551" s="235"/>
      <c r="W551" s="235"/>
      <c r="X551" s="235"/>
      <c r="Y551" s="235"/>
      <c r="Z551" s="235"/>
      <c r="AA551" s="235"/>
      <c r="AB551" s="235"/>
      <c r="AC551" s="235"/>
      <c r="AD551" s="45"/>
    </row>
    <row r="552" spans="1:44" x14ac:dyDescent="0.25">
      <c r="A552" s="12"/>
      <c r="B552" s="44" t="s">
        <v>1126</v>
      </c>
      <c r="C552" s="92" t="s">
        <v>503</v>
      </c>
      <c r="D552" s="236" t="s">
        <v>1127</v>
      </c>
      <c r="E552" s="236"/>
      <c r="F552" s="237"/>
      <c r="G552" s="237" t="s">
        <v>503</v>
      </c>
      <c r="H552" s="236" t="s">
        <v>1130</v>
      </c>
      <c r="I552" s="236"/>
      <c r="J552" s="237"/>
      <c r="K552" s="237" t="s">
        <v>503</v>
      </c>
      <c r="L552" s="236" t="s">
        <v>968</v>
      </c>
      <c r="M552" s="236"/>
      <c r="N552" s="92"/>
      <c r="O552" s="92" t="s">
        <v>503</v>
      </c>
      <c r="P552" s="236" t="s">
        <v>101</v>
      </c>
      <c r="Q552" s="236"/>
      <c r="R552" s="237"/>
      <c r="S552" s="237"/>
      <c r="T552" s="236" t="s">
        <v>1127</v>
      </c>
      <c r="U552" s="236"/>
      <c r="V552" s="237"/>
      <c r="W552" s="237" t="s">
        <v>503</v>
      </c>
      <c r="X552" s="236" t="s">
        <v>1130</v>
      </c>
      <c r="Y552" s="236"/>
      <c r="Z552" s="237"/>
      <c r="AA552" s="237"/>
      <c r="AB552" s="236" t="s">
        <v>968</v>
      </c>
      <c r="AC552" s="236"/>
      <c r="AD552" s="92"/>
    </row>
    <row r="553" spans="1:44" x14ac:dyDescent="0.25">
      <c r="A553" s="12"/>
      <c r="B553" s="125" t="s">
        <v>740</v>
      </c>
      <c r="C553" s="92"/>
      <c r="D553" s="124" t="s">
        <v>1128</v>
      </c>
      <c r="E553" s="124"/>
      <c r="F553" s="92"/>
      <c r="G553" s="92"/>
      <c r="H553" s="124" t="s">
        <v>1128</v>
      </c>
      <c r="I553" s="124"/>
      <c r="J553" s="92"/>
      <c r="K553" s="92"/>
      <c r="L553" s="124" t="s">
        <v>969</v>
      </c>
      <c r="M553" s="124"/>
      <c r="N553" s="92"/>
      <c r="O553" s="92"/>
      <c r="P553" s="124"/>
      <c r="Q553" s="124"/>
      <c r="R553" s="92"/>
      <c r="S553" s="92"/>
      <c r="T553" s="124" t="s">
        <v>1128</v>
      </c>
      <c r="U553" s="124"/>
      <c r="V553" s="92"/>
      <c r="W553" s="92"/>
      <c r="X553" s="124" t="s">
        <v>1131</v>
      </c>
      <c r="Y553" s="124"/>
      <c r="Z553" s="92"/>
      <c r="AA553" s="92"/>
      <c r="AB553" s="124" t="s">
        <v>969</v>
      </c>
      <c r="AC553" s="124"/>
      <c r="AD553" s="92"/>
    </row>
    <row r="554" spans="1:44" ht="15.75" thickBot="1" x14ac:dyDescent="0.3">
      <c r="A554" s="12"/>
      <c r="B554" s="106"/>
      <c r="C554" s="115"/>
      <c r="D554" s="113" t="s">
        <v>1129</v>
      </c>
      <c r="E554" s="113"/>
      <c r="F554" s="115"/>
      <c r="G554" s="115"/>
      <c r="H554" s="113" t="s">
        <v>1129</v>
      </c>
      <c r="I554" s="113"/>
      <c r="J554" s="115"/>
      <c r="K554" s="115"/>
      <c r="L554" s="113" t="s">
        <v>970</v>
      </c>
      <c r="M554" s="113"/>
      <c r="N554" s="115"/>
      <c r="O554" s="115"/>
      <c r="P554" s="113"/>
      <c r="Q554" s="113"/>
      <c r="R554" s="115"/>
      <c r="S554" s="115"/>
      <c r="T554" s="113" t="s">
        <v>1129</v>
      </c>
      <c r="U554" s="113"/>
      <c r="V554" s="115"/>
      <c r="W554" s="115"/>
      <c r="X554" s="113" t="s">
        <v>1129</v>
      </c>
      <c r="Y554" s="113"/>
      <c r="Z554" s="115"/>
      <c r="AA554" s="115"/>
      <c r="AB554" s="113" t="s">
        <v>970</v>
      </c>
      <c r="AC554" s="113"/>
      <c r="AD554" s="115"/>
    </row>
    <row r="555" spans="1:44" ht="15.75" thickTop="1" x14ac:dyDescent="0.25">
      <c r="A555" s="12"/>
      <c r="B555" s="87" t="s">
        <v>751</v>
      </c>
      <c r="C555" s="55" t="s">
        <v>503</v>
      </c>
      <c r="D555" s="55" t="s">
        <v>649</v>
      </c>
      <c r="E555" s="91">
        <v>9</v>
      </c>
      <c r="F555" s="79"/>
      <c r="G555" s="55" t="s">
        <v>503</v>
      </c>
      <c r="H555" s="55" t="s">
        <v>649</v>
      </c>
      <c r="I555" s="91">
        <v>382</v>
      </c>
      <c r="J555" s="79"/>
      <c r="K555" s="55" t="s">
        <v>503</v>
      </c>
      <c r="L555" s="79"/>
      <c r="M555" s="80" t="s">
        <v>516</v>
      </c>
      <c r="N555" s="79"/>
      <c r="O555" s="55" t="s">
        <v>503</v>
      </c>
      <c r="P555" s="55" t="s">
        <v>649</v>
      </c>
      <c r="Q555" s="172">
        <v>27982</v>
      </c>
      <c r="R555" s="79"/>
      <c r="S555" s="55"/>
      <c r="T555" s="55" t="s">
        <v>649</v>
      </c>
      <c r="U555" s="91">
        <v>43</v>
      </c>
      <c r="V555" s="79"/>
      <c r="W555" s="55" t="s">
        <v>503</v>
      </c>
      <c r="X555" s="55" t="s">
        <v>649</v>
      </c>
      <c r="Y555" s="172">
        <v>27939</v>
      </c>
      <c r="Z555" s="79"/>
      <c r="AA555" s="55"/>
      <c r="AB555" s="79"/>
      <c r="AC555" s="80" t="s">
        <v>516</v>
      </c>
      <c r="AD555" s="79"/>
    </row>
    <row r="556" spans="1:44" x14ac:dyDescent="0.25">
      <c r="A556" s="12"/>
      <c r="B556" s="56" t="s">
        <v>755</v>
      </c>
      <c r="C556" s="45" t="s">
        <v>503</v>
      </c>
      <c r="D556" s="5"/>
      <c r="E556" s="5"/>
      <c r="F556" s="5"/>
      <c r="G556" s="45" t="s">
        <v>503</v>
      </c>
      <c r="H556" s="5"/>
      <c r="I556" s="5"/>
      <c r="J556" s="5"/>
      <c r="K556" s="45" t="s">
        <v>503</v>
      </c>
      <c r="L556" s="5"/>
      <c r="M556" s="5"/>
      <c r="N556" s="5"/>
      <c r="O556" s="45" t="s">
        <v>503</v>
      </c>
      <c r="P556" s="5"/>
      <c r="Q556" s="5"/>
      <c r="R556" s="5"/>
      <c r="S556" s="45"/>
      <c r="T556" s="5"/>
      <c r="U556" s="5"/>
      <c r="V556" s="5"/>
      <c r="W556" s="45" t="s">
        <v>503</v>
      </c>
      <c r="X556" s="5"/>
      <c r="Y556" s="5"/>
      <c r="Z556" s="5"/>
      <c r="AA556" s="45"/>
      <c r="AB556" s="5"/>
      <c r="AC556" s="5"/>
      <c r="AD556" s="5"/>
    </row>
    <row r="557" spans="1:44" x14ac:dyDescent="0.25">
      <c r="A557" s="12"/>
      <c r="B557" s="74" t="s">
        <v>756</v>
      </c>
      <c r="C557" s="55" t="s">
        <v>503</v>
      </c>
      <c r="D557" s="55"/>
      <c r="E557" s="91">
        <v>2</v>
      </c>
      <c r="F557" s="79"/>
      <c r="G557" s="55" t="s">
        <v>503</v>
      </c>
      <c r="H557" s="55"/>
      <c r="I557" s="91">
        <v>146</v>
      </c>
      <c r="J557" s="79"/>
      <c r="K557" s="55" t="s">
        <v>503</v>
      </c>
      <c r="L557" s="79"/>
      <c r="M557" s="80" t="s">
        <v>516</v>
      </c>
      <c r="N557" s="79"/>
      <c r="O557" s="55" t="s">
        <v>503</v>
      </c>
      <c r="P557" s="55"/>
      <c r="Q557" s="172">
        <v>8047</v>
      </c>
      <c r="R557" s="79"/>
      <c r="S557" s="55"/>
      <c r="T557" s="55"/>
      <c r="U557" s="91">
        <v>21</v>
      </c>
      <c r="V557" s="79"/>
      <c r="W557" s="55" t="s">
        <v>503</v>
      </c>
      <c r="X557" s="55"/>
      <c r="Y557" s="172">
        <v>8025</v>
      </c>
      <c r="Z557" s="79"/>
      <c r="AA557" s="55"/>
      <c r="AB557" s="55" t="s">
        <v>649</v>
      </c>
      <c r="AC557" s="91">
        <v>1</v>
      </c>
      <c r="AD557" s="79"/>
    </row>
    <row r="558" spans="1:44" ht="15.75" thickBot="1" x14ac:dyDescent="0.3">
      <c r="A558" s="12"/>
      <c r="B558" s="81" t="s">
        <v>759</v>
      </c>
      <c r="C558" s="49" t="s">
        <v>503</v>
      </c>
      <c r="D558" s="49"/>
      <c r="E558" s="85">
        <v>1</v>
      </c>
      <c r="F558" s="86"/>
      <c r="G558" s="49" t="s">
        <v>503</v>
      </c>
      <c r="H558" s="49"/>
      <c r="I558" s="85">
        <v>27</v>
      </c>
      <c r="J558" s="86"/>
      <c r="K558" s="49" t="s">
        <v>503</v>
      </c>
      <c r="L558" s="86"/>
      <c r="M558" s="131" t="s">
        <v>516</v>
      </c>
      <c r="N558" s="86"/>
      <c r="O558" s="49" t="s">
        <v>503</v>
      </c>
      <c r="P558" s="49"/>
      <c r="Q558" s="232">
        <v>1100</v>
      </c>
      <c r="R558" s="86"/>
      <c r="S558" s="49"/>
      <c r="T558" s="49"/>
      <c r="U558" s="85">
        <v>8</v>
      </c>
      <c r="V558" s="86"/>
      <c r="W558" s="49" t="s">
        <v>503</v>
      </c>
      <c r="X558" s="49"/>
      <c r="Y558" s="232">
        <v>1092</v>
      </c>
      <c r="Z558" s="86"/>
      <c r="AA558" s="49"/>
      <c r="AB558" s="86"/>
      <c r="AC558" s="131" t="s">
        <v>516</v>
      </c>
      <c r="AD558" s="86"/>
    </row>
    <row r="559" spans="1:44" x14ac:dyDescent="0.25">
      <c r="A559" s="12"/>
      <c r="B559" s="109" t="s">
        <v>761</v>
      </c>
      <c r="C559" s="55" t="s">
        <v>503</v>
      </c>
      <c r="D559" s="55"/>
      <c r="E559" s="91">
        <v>3</v>
      </c>
      <c r="F559" s="79"/>
      <c r="G559" s="55" t="s">
        <v>503</v>
      </c>
      <c r="H559" s="55"/>
      <c r="I559" s="91">
        <v>173</v>
      </c>
      <c r="J559" s="79"/>
      <c r="K559" s="55" t="s">
        <v>503</v>
      </c>
      <c r="L559" s="79"/>
      <c r="M559" s="80" t="s">
        <v>516</v>
      </c>
      <c r="N559" s="79"/>
      <c r="O559" s="55" t="s">
        <v>503</v>
      </c>
      <c r="P559" s="55"/>
      <c r="Q559" s="172">
        <v>9147</v>
      </c>
      <c r="R559" s="79"/>
      <c r="S559" s="55"/>
      <c r="T559" s="55"/>
      <c r="U559" s="91">
        <v>29</v>
      </c>
      <c r="V559" s="79"/>
      <c r="W559" s="55" t="s">
        <v>503</v>
      </c>
      <c r="X559" s="55"/>
      <c r="Y559" s="172">
        <v>9117</v>
      </c>
      <c r="Z559" s="79"/>
      <c r="AA559" s="55"/>
      <c r="AB559" s="55"/>
      <c r="AC559" s="91">
        <v>1</v>
      </c>
      <c r="AD559" s="79"/>
    </row>
    <row r="560" spans="1:44" ht="15.75" thickBot="1" x14ac:dyDescent="0.3">
      <c r="A560" s="12"/>
      <c r="B560" s="107" t="s">
        <v>972</v>
      </c>
      <c r="C560" s="49" t="s">
        <v>503</v>
      </c>
      <c r="D560" s="86"/>
      <c r="E560" s="131" t="s">
        <v>516</v>
      </c>
      <c r="F560" s="86"/>
      <c r="G560" s="49" t="s">
        <v>503</v>
      </c>
      <c r="H560" s="49"/>
      <c r="I560" s="85">
        <v>56</v>
      </c>
      <c r="J560" s="86"/>
      <c r="K560" s="49" t="s">
        <v>503</v>
      </c>
      <c r="L560" s="86"/>
      <c r="M560" s="131" t="s">
        <v>516</v>
      </c>
      <c r="N560" s="86"/>
      <c r="O560" s="49" t="s">
        <v>503</v>
      </c>
      <c r="P560" s="49"/>
      <c r="Q560" s="232">
        <v>4252</v>
      </c>
      <c r="R560" s="86"/>
      <c r="S560" s="49"/>
      <c r="T560" s="86"/>
      <c r="U560" s="131" t="s">
        <v>516</v>
      </c>
      <c r="V560" s="86"/>
      <c r="W560" s="49" t="s">
        <v>503</v>
      </c>
      <c r="X560" s="49"/>
      <c r="Y560" s="232">
        <v>4252</v>
      </c>
      <c r="Z560" s="86"/>
      <c r="AA560" s="49"/>
      <c r="AB560" s="86"/>
      <c r="AC560" s="131" t="s">
        <v>516</v>
      </c>
      <c r="AD560" s="86"/>
    </row>
    <row r="561" spans="1:30" x14ac:dyDescent="0.25">
      <c r="A561" s="12"/>
      <c r="B561" s="109" t="s">
        <v>763</v>
      </c>
      <c r="C561" s="55" t="s">
        <v>503</v>
      </c>
      <c r="D561" s="55"/>
      <c r="E561" s="91">
        <v>12</v>
      </c>
      <c r="F561" s="79"/>
      <c r="G561" s="55" t="s">
        <v>503</v>
      </c>
      <c r="H561" s="55"/>
      <c r="I561" s="91">
        <v>611</v>
      </c>
      <c r="J561" s="79"/>
      <c r="K561" s="55" t="s">
        <v>503</v>
      </c>
      <c r="L561" s="79"/>
      <c r="M561" s="80" t="s">
        <v>516</v>
      </c>
      <c r="N561" s="79"/>
      <c r="O561" s="55" t="s">
        <v>503</v>
      </c>
      <c r="P561" s="55"/>
      <c r="Q561" s="172">
        <v>41381</v>
      </c>
      <c r="R561" s="79"/>
      <c r="S561" s="55"/>
      <c r="T561" s="55"/>
      <c r="U561" s="91">
        <v>72</v>
      </c>
      <c r="V561" s="79"/>
      <c r="W561" s="55" t="s">
        <v>503</v>
      </c>
      <c r="X561" s="55"/>
      <c r="Y561" s="172">
        <v>41308</v>
      </c>
      <c r="Z561" s="79"/>
      <c r="AA561" s="55"/>
      <c r="AB561" s="55"/>
      <c r="AC561" s="91">
        <v>1</v>
      </c>
      <c r="AD561" s="79"/>
    </row>
    <row r="562" spans="1:30" x14ac:dyDescent="0.25">
      <c r="A562" s="12"/>
      <c r="B562" s="56" t="s">
        <v>765</v>
      </c>
      <c r="C562" s="45" t="s">
        <v>503</v>
      </c>
      <c r="D562" s="45"/>
      <c r="E562" s="58">
        <v>5</v>
      </c>
      <c r="F562" s="59"/>
      <c r="G562" s="45" t="s">
        <v>503</v>
      </c>
      <c r="H562" s="45"/>
      <c r="I562" s="58">
        <v>17</v>
      </c>
      <c r="J562" s="59"/>
      <c r="K562" s="45" t="s">
        <v>503</v>
      </c>
      <c r="L562" s="45" t="s">
        <v>649</v>
      </c>
      <c r="M562" s="58">
        <v>1</v>
      </c>
      <c r="N562" s="59"/>
      <c r="O562" s="45" t="s">
        <v>503</v>
      </c>
      <c r="P562" s="45"/>
      <c r="Q562" s="168">
        <v>2225</v>
      </c>
      <c r="R562" s="59"/>
      <c r="S562" s="45"/>
      <c r="T562" s="45"/>
      <c r="U562" s="58">
        <v>55</v>
      </c>
      <c r="V562" s="59"/>
      <c r="W562" s="45" t="s">
        <v>503</v>
      </c>
      <c r="X562" s="45"/>
      <c r="Y562" s="168">
        <v>2159</v>
      </c>
      <c r="Z562" s="59"/>
      <c r="AA562" s="45"/>
      <c r="AB562" s="45"/>
      <c r="AC562" s="58">
        <v>11</v>
      </c>
      <c r="AD562" s="59"/>
    </row>
    <row r="563" spans="1:30" x14ac:dyDescent="0.25">
      <c r="A563" s="12"/>
      <c r="B563" s="87" t="s">
        <v>768</v>
      </c>
      <c r="C563" s="55" t="s">
        <v>503</v>
      </c>
      <c r="D563" s="54"/>
      <c r="E563" s="54"/>
      <c r="F563" s="54"/>
      <c r="G563" s="55" t="s">
        <v>503</v>
      </c>
      <c r="H563" s="54"/>
      <c r="I563" s="54"/>
      <c r="J563" s="54"/>
      <c r="K563" s="55" t="s">
        <v>503</v>
      </c>
      <c r="L563" s="54"/>
      <c r="M563" s="54"/>
      <c r="N563" s="54"/>
      <c r="O563" s="55" t="s">
        <v>503</v>
      </c>
      <c r="P563" s="54"/>
      <c r="Q563" s="54"/>
      <c r="R563" s="54"/>
      <c r="S563" s="55"/>
      <c r="T563" s="54"/>
      <c r="U563" s="54"/>
      <c r="V563" s="54"/>
      <c r="W563" s="55" t="s">
        <v>503</v>
      </c>
      <c r="X563" s="54"/>
      <c r="Y563" s="54"/>
      <c r="Z563" s="54"/>
      <c r="AA563" s="55"/>
      <c r="AB563" s="54"/>
      <c r="AC563" s="54"/>
      <c r="AD563" s="54"/>
    </row>
    <row r="564" spans="1:30" x14ac:dyDescent="0.25">
      <c r="A564" s="12"/>
      <c r="B564" s="108" t="s">
        <v>769</v>
      </c>
      <c r="C564" s="45" t="s">
        <v>503</v>
      </c>
      <c r="D564" s="45"/>
      <c r="E564" s="58">
        <v>16</v>
      </c>
      <c r="F564" s="59"/>
      <c r="G564" s="45" t="s">
        <v>503</v>
      </c>
      <c r="H564" s="45"/>
      <c r="I564" s="58">
        <v>50</v>
      </c>
      <c r="J564" s="59"/>
      <c r="K564" s="45" t="s">
        <v>503</v>
      </c>
      <c r="L564" s="59"/>
      <c r="M564" s="129" t="s">
        <v>516</v>
      </c>
      <c r="N564" s="59"/>
      <c r="O564" s="45" t="s">
        <v>503</v>
      </c>
      <c r="P564" s="45"/>
      <c r="Q564" s="168">
        <v>10366</v>
      </c>
      <c r="R564" s="59"/>
      <c r="S564" s="45"/>
      <c r="T564" s="45"/>
      <c r="U564" s="58">
        <v>108</v>
      </c>
      <c r="V564" s="59"/>
      <c r="W564" s="45" t="s">
        <v>503</v>
      </c>
      <c r="X564" s="45"/>
      <c r="Y564" s="168">
        <v>10257</v>
      </c>
      <c r="Z564" s="59"/>
      <c r="AA564" s="45"/>
      <c r="AB564" s="45"/>
      <c r="AC564" s="58">
        <v>1</v>
      </c>
      <c r="AD564" s="59"/>
    </row>
    <row r="565" spans="1:30" ht="15.75" thickBot="1" x14ac:dyDescent="0.3">
      <c r="A565" s="12"/>
      <c r="B565" s="111" t="s">
        <v>771</v>
      </c>
      <c r="C565" s="62" t="s">
        <v>503</v>
      </c>
      <c r="D565" s="62"/>
      <c r="E565" s="71">
        <v>2</v>
      </c>
      <c r="F565" s="68"/>
      <c r="G565" s="62" t="s">
        <v>503</v>
      </c>
      <c r="H565" s="62"/>
      <c r="I565" s="71">
        <v>3</v>
      </c>
      <c r="J565" s="68"/>
      <c r="K565" s="62" t="s">
        <v>503</v>
      </c>
      <c r="L565" s="68"/>
      <c r="M565" s="70" t="s">
        <v>516</v>
      </c>
      <c r="N565" s="68"/>
      <c r="O565" s="62" t="s">
        <v>503</v>
      </c>
      <c r="P565" s="62"/>
      <c r="Q565" s="71">
        <v>267</v>
      </c>
      <c r="R565" s="68"/>
      <c r="S565" s="62"/>
      <c r="T565" s="62"/>
      <c r="U565" s="71">
        <v>12</v>
      </c>
      <c r="V565" s="68"/>
      <c r="W565" s="62" t="s">
        <v>503</v>
      </c>
      <c r="X565" s="62"/>
      <c r="Y565" s="71">
        <v>255</v>
      </c>
      <c r="Z565" s="68"/>
      <c r="AA565" s="62"/>
      <c r="AB565" s="68"/>
      <c r="AC565" s="70" t="s">
        <v>516</v>
      </c>
      <c r="AD565" s="68"/>
    </row>
    <row r="566" spans="1:30" x14ac:dyDescent="0.25">
      <c r="A566" s="12"/>
      <c r="B566" s="112" t="s">
        <v>773</v>
      </c>
      <c r="C566" s="45" t="s">
        <v>503</v>
      </c>
      <c r="D566" s="45"/>
      <c r="E566" s="58">
        <v>18</v>
      </c>
      <c r="F566" s="59"/>
      <c r="G566" s="45" t="s">
        <v>503</v>
      </c>
      <c r="H566" s="45"/>
      <c r="I566" s="58">
        <v>53</v>
      </c>
      <c r="J566" s="59"/>
      <c r="K566" s="45" t="s">
        <v>503</v>
      </c>
      <c r="L566" s="59"/>
      <c r="M566" s="129" t="s">
        <v>516</v>
      </c>
      <c r="N566" s="59"/>
      <c r="O566" s="45" t="s">
        <v>503</v>
      </c>
      <c r="P566" s="45"/>
      <c r="Q566" s="168">
        <v>10633</v>
      </c>
      <c r="R566" s="59"/>
      <c r="S566" s="45"/>
      <c r="T566" s="45"/>
      <c r="U566" s="58">
        <v>120</v>
      </c>
      <c r="V566" s="59"/>
      <c r="W566" s="45" t="s">
        <v>503</v>
      </c>
      <c r="X566" s="45"/>
      <c r="Y566" s="168">
        <v>10512</v>
      </c>
      <c r="Z566" s="59"/>
      <c r="AA566" s="45"/>
      <c r="AB566" s="45"/>
      <c r="AC566" s="58">
        <v>1</v>
      </c>
      <c r="AD566" s="59"/>
    </row>
    <row r="567" spans="1:30" x14ac:dyDescent="0.25">
      <c r="A567" s="12"/>
      <c r="B567" s="87" t="s">
        <v>798</v>
      </c>
      <c r="C567" s="55" t="s">
        <v>503</v>
      </c>
      <c r="D567" s="79"/>
      <c r="E567" s="80" t="s">
        <v>516</v>
      </c>
      <c r="F567" s="79"/>
      <c r="G567" s="55" t="s">
        <v>503</v>
      </c>
      <c r="H567" s="55"/>
      <c r="I567" s="91">
        <v>22</v>
      </c>
      <c r="J567" s="79"/>
      <c r="K567" s="55" t="s">
        <v>503</v>
      </c>
      <c r="L567" s="79"/>
      <c r="M567" s="80" t="s">
        <v>516</v>
      </c>
      <c r="N567" s="79"/>
      <c r="O567" s="55" t="s">
        <v>503</v>
      </c>
      <c r="P567" s="55"/>
      <c r="Q567" s="172">
        <v>1560</v>
      </c>
      <c r="R567" s="79"/>
      <c r="S567" s="55"/>
      <c r="T567" s="55"/>
      <c r="U567" s="91">
        <v>4</v>
      </c>
      <c r="V567" s="79"/>
      <c r="W567" s="55" t="s">
        <v>503</v>
      </c>
      <c r="X567" s="55"/>
      <c r="Y567" s="172">
        <v>1556</v>
      </c>
      <c r="Z567" s="79"/>
      <c r="AA567" s="55"/>
      <c r="AB567" s="79"/>
      <c r="AC567" s="80" t="s">
        <v>516</v>
      </c>
      <c r="AD567" s="79"/>
    </row>
    <row r="568" spans="1:30" x14ac:dyDescent="0.25">
      <c r="A568" s="12"/>
      <c r="B568" s="56" t="s">
        <v>800</v>
      </c>
      <c r="C568" s="45" t="s">
        <v>503</v>
      </c>
      <c r="D568" s="59"/>
      <c r="E568" s="129" t="s">
        <v>516</v>
      </c>
      <c r="F568" s="59"/>
      <c r="G568" s="45" t="s">
        <v>503</v>
      </c>
      <c r="H568" s="45"/>
      <c r="I568" s="58">
        <v>33</v>
      </c>
      <c r="J568" s="59"/>
      <c r="K568" s="45" t="s">
        <v>503</v>
      </c>
      <c r="L568" s="59"/>
      <c r="M568" s="129" t="s">
        <v>516</v>
      </c>
      <c r="N568" s="59"/>
      <c r="O568" s="45" t="s">
        <v>503</v>
      </c>
      <c r="P568" s="45"/>
      <c r="Q568" s="58">
        <v>754</v>
      </c>
      <c r="R568" s="59"/>
      <c r="S568" s="45"/>
      <c r="T568" s="45"/>
      <c r="U568" s="58">
        <v>4</v>
      </c>
      <c r="V568" s="59"/>
      <c r="W568" s="45" t="s">
        <v>503</v>
      </c>
      <c r="X568" s="45"/>
      <c r="Y568" s="58">
        <v>750</v>
      </c>
      <c r="Z568" s="59"/>
      <c r="AA568" s="45"/>
      <c r="AB568" s="59"/>
      <c r="AC568" s="129" t="s">
        <v>516</v>
      </c>
      <c r="AD568" s="59"/>
    </row>
    <row r="569" spans="1:30" x14ac:dyDescent="0.25">
      <c r="A569" s="12"/>
      <c r="B569" s="87" t="s">
        <v>776</v>
      </c>
      <c r="C569" s="55" t="s">
        <v>503</v>
      </c>
      <c r="D569" s="54"/>
      <c r="E569" s="54"/>
      <c r="F569" s="54"/>
      <c r="G569" s="55" t="s">
        <v>503</v>
      </c>
      <c r="H569" s="54"/>
      <c r="I569" s="54"/>
      <c r="J569" s="54"/>
      <c r="K569" s="55" t="s">
        <v>503</v>
      </c>
      <c r="L569" s="54"/>
      <c r="M569" s="54"/>
      <c r="N569" s="54"/>
      <c r="O569" s="55" t="s">
        <v>503</v>
      </c>
      <c r="P569" s="54"/>
      <c r="Q569" s="54"/>
      <c r="R569" s="54"/>
      <c r="S569" s="55"/>
      <c r="T569" s="54"/>
      <c r="U569" s="54"/>
      <c r="V569" s="54"/>
      <c r="W569" s="55" t="s">
        <v>503</v>
      </c>
      <c r="X569" s="54"/>
      <c r="Y569" s="54"/>
      <c r="Z569" s="54"/>
      <c r="AA569" s="55"/>
      <c r="AB569" s="54"/>
      <c r="AC569" s="54"/>
      <c r="AD569" s="54"/>
    </row>
    <row r="570" spans="1:30" x14ac:dyDescent="0.25">
      <c r="A570" s="12"/>
      <c r="B570" s="108" t="s">
        <v>777</v>
      </c>
      <c r="C570" s="45" t="s">
        <v>503</v>
      </c>
      <c r="D570" s="45"/>
      <c r="E570" s="58">
        <v>5</v>
      </c>
      <c r="F570" s="59"/>
      <c r="G570" s="45" t="s">
        <v>503</v>
      </c>
      <c r="H570" s="45"/>
      <c r="I570" s="58">
        <v>16</v>
      </c>
      <c r="J570" s="59"/>
      <c r="K570" s="45" t="s">
        <v>503</v>
      </c>
      <c r="L570" s="59"/>
      <c r="M570" s="129" t="s">
        <v>516</v>
      </c>
      <c r="N570" s="59"/>
      <c r="O570" s="45" t="s">
        <v>503</v>
      </c>
      <c r="P570" s="45"/>
      <c r="Q570" s="58">
        <v>779</v>
      </c>
      <c r="R570" s="59"/>
      <c r="S570" s="45"/>
      <c r="T570" s="45"/>
      <c r="U570" s="58">
        <v>45</v>
      </c>
      <c r="V570" s="59"/>
      <c r="W570" s="45" t="s">
        <v>503</v>
      </c>
      <c r="X570" s="45"/>
      <c r="Y570" s="58">
        <v>734</v>
      </c>
      <c r="Z570" s="59"/>
      <c r="AA570" s="45"/>
      <c r="AB570" s="59"/>
      <c r="AC570" s="129" t="s">
        <v>516</v>
      </c>
      <c r="AD570" s="59"/>
    </row>
    <row r="571" spans="1:30" ht="15.75" thickBot="1" x14ac:dyDescent="0.3">
      <c r="A571" s="12"/>
      <c r="B571" s="111" t="s">
        <v>771</v>
      </c>
      <c r="C571" s="62" t="s">
        <v>503</v>
      </c>
      <c r="D571" s="68"/>
      <c r="E571" s="70" t="s">
        <v>516</v>
      </c>
      <c r="F571" s="68"/>
      <c r="G571" s="62" t="s">
        <v>503</v>
      </c>
      <c r="H571" s="62"/>
      <c r="I571" s="71">
        <v>1</v>
      </c>
      <c r="J571" s="68"/>
      <c r="K571" s="62" t="s">
        <v>503</v>
      </c>
      <c r="L571" s="68"/>
      <c r="M571" s="70" t="s">
        <v>516</v>
      </c>
      <c r="N571" s="68"/>
      <c r="O571" s="62" t="s">
        <v>503</v>
      </c>
      <c r="P571" s="62"/>
      <c r="Q571" s="71">
        <v>49</v>
      </c>
      <c r="R571" s="68"/>
      <c r="S571" s="62"/>
      <c r="T571" s="62"/>
      <c r="U571" s="71">
        <v>2</v>
      </c>
      <c r="V571" s="68"/>
      <c r="W571" s="62" t="s">
        <v>503</v>
      </c>
      <c r="X571" s="62"/>
      <c r="Y571" s="71">
        <v>47</v>
      </c>
      <c r="Z571" s="68"/>
      <c r="AA571" s="62"/>
      <c r="AB571" s="68"/>
      <c r="AC571" s="70" t="s">
        <v>516</v>
      </c>
      <c r="AD571" s="68"/>
    </row>
    <row r="572" spans="1:30" ht="15.75" thickBot="1" x14ac:dyDescent="0.3">
      <c r="A572" s="12"/>
      <c r="B572" s="112" t="s">
        <v>778</v>
      </c>
      <c r="C572" s="45" t="s">
        <v>503</v>
      </c>
      <c r="D572" s="45"/>
      <c r="E572" s="58">
        <v>5</v>
      </c>
      <c r="F572" s="59"/>
      <c r="G572" s="45" t="s">
        <v>503</v>
      </c>
      <c r="H572" s="45"/>
      <c r="I572" s="58">
        <v>17</v>
      </c>
      <c r="J572" s="59"/>
      <c r="K572" s="45" t="s">
        <v>503</v>
      </c>
      <c r="L572" s="59"/>
      <c r="M572" s="129" t="s">
        <v>516</v>
      </c>
      <c r="N572" s="59"/>
      <c r="O572" s="45" t="s">
        <v>503</v>
      </c>
      <c r="P572" s="45"/>
      <c r="Q572" s="58">
        <v>828</v>
      </c>
      <c r="R572" s="59"/>
      <c r="S572" s="45"/>
      <c r="T572" s="45"/>
      <c r="U572" s="58">
        <v>47</v>
      </c>
      <c r="V572" s="59"/>
      <c r="W572" s="45" t="s">
        <v>503</v>
      </c>
      <c r="X572" s="45"/>
      <c r="Y572" s="58">
        <v>781</v>
      </c>
      <c r="Z572" s="59"/>
      <c r="AA572" s="45"/>
      <c r="AB572" s="59"/>
      <c r="AC572" s="129" t="s">
        <v>516</v>
      </c>
      <c r="AD572" s="59"/>
    </row>
    <row r="573" spans="1:30" ht="15.75" thickBot="1" x14ac:dyDescent="0.3">
      <c r="A573" s="12"/>
      <c r="B573" s="149" t="s">
        <v>779</v>
      </c>
      <c r="C573" s="150" t="s">
        <v>503</v>
      </c>
      <c r="D573" s="150"/>
      <c r="E573" s="151">
        <v>28</v>
      </c>
      <c r="F573" s="152"/>
      <c r="G573" s="150" t="s">
        <v>503</v>
      </c>
      <c r="H573" s="150"/>
      <c r="I573" s="151">
        <v>142</v>
      </c>
      <c r="J573" s="152"/>
      <c r="K573" s="150" t="s">
        <v>503</v>
      </c>
      <c r="L573" s="150"/>
      <c r="M573" s="151">
        <v>1</v>
      </c>
      <c r="N573" s="152"/>
      <c r="O573" s="150" t="s">
        <v>503</v>
      </c>
      <c r="P573" s="150"/>
      <c r="Q573" s="233">
        <v>16000</v>
      </c>
      <c r="R573" s="152"/>
      <c r="S573" s="150"/>
      <c r="T573" s="150"/>
      <c r="U573" s="151">
        <v>230</v>
      </c>
      <c r="V573" s="152"/>
      <c r="W573" s="150" t="s">
        <v>503</v>
      </c>
      <c r="X573" s="150"/>
      <c r="Y573" s="233">
        <v>15758</v>
      </c>
      <c r="Z573" s="152"/>
      <c r="AA573" s="150"/>
      <c r="AB573" s="150"/>
      <c r="AC573" s="151">
        <v>12</v>
      </c>
      <c r="AD573" s="152"/>
    </row>
    <row r="574" spans="1:30" x14ac:dyDescent="0.25">
      <c r="A574" s="12"/>
      <c r="B574" s="112" t="s">
        <v>1073</v>
      </c>
      <c r="C574" s="45" t="s">
        <v>503</v>
      </c>
      <c r="D574" s="45"/>
      <c r="E574" s="58">
        <v>40</v>
      </c>
      <c r="F574" s="59"/>
      <c r="G574" s="45" t="s">
        <v>503</v>
      </c>
      <c r="H574" s="45"/>
      <c r="I574" s="58">
        <v>753</v>
      </c>
      <c r="J574" s="59"/>
      <c r="K574" s="45" t="s">
        <v>503</v>
      </c>
      <c r="L574" s="45"/>
      <c r="M574" s="58">
        <v>1</v>
      </c>
      <c r="N574" s="59"/>
      <c r="O574" s="45" t="s">
        <v>503</v>
      </c>
      <c r="P574" s="45"/>
      <c r="Q574" s="168">
        <v>57381</v>
      </c>
      <c r="R574" s="59"/>
      <c r="S574" s="45"/>
      <c r="T574" s="45"/>
      <c r="U574" s="58">
        <v>302</v>
      </c>
      <c r="V574" s="59"/>
      <c r="W574" s="45" t="s">
        <v>503</v>
      </c>
      <c r="X574" s="45"/>
      <c r="Y574" s="168">
        <v>57066</v>
      </c>
      <c r="Z574" s="59"/>
      <c r="AA574" s="45"/>
      <c r="AB574" s="45"/>
      <c r="AC574" s="58">
        <v>13</v>
      </c>
      <c r="AD574" s="59"/>
    </row>
    <row r="575" spans="1:30" ht="15.75" thickBot="1" x14ac:dyDescent="0.3">
      <c r="A575" s="12"/>
      <c r="B575" s="87" t="s">
        <v>1074</v>
      </c>
      <c r="C575" s="55" t="s">
        <v>503</v>
      </c>
      <c r="D575" s="55"/>
      <c r="E575" s="91">
        <v>1</v>
      </c>
      <c r="F575" s="79"/>
      <c r="G575" s="55" t="s">
        <v>503</v>
      </c>
      <c r="H575" s="55"/>
      <c r="I575" s="91">
        <v>28</v>
      </c>
      <c r="J575" s="79"/>
      <c r="K575" s="55" t="s">
        <v>503</v>
      </c>
      <c r="L575" s="79"/>
      <c r="M575" s="80" t="s">
        <v>516</v>
      </c>
      <c r="N575" s="79"/>
      <c r="O575" s="55" t="s">
        <v>503</v>
      </c>
      <c r="P575" s="55"/>
      <c r="Q575" s="172">
        <v>2295</v>
      </c>
      <c r="R575" s="234" t="s">
        <v>1132</v>
      </c>
      <c r="S575" s="55"/>
      <c r="T575" s="55"/>
      <c r="U575" s="91">
        <v>17</v>
      </c>
      <c r="V575" s="79"/>
      <c r="W575" s="55" t="s">
        <v>503</v>
      </c>
      <c r="X575" s="55"/>
      <c r="Y575" s="172">
        <v>2278</v>
      </c>
      <c r="Z575" s="234" t="s">
        <v>1132</v>
      </c>
      <c r="AA575" s="55"/>
      <c r="AB575" s="79"/>
      <c r="AC575" s="80" t="s">
        <v>516</v>
      </c>
      <c r="AD575" s="79"/>
    </row>
    <row r="576" spans="1:30" ht="20.25" thickBot="1" x14ac:dyDescent="0.3">
      <c r="A576" s="12"/>
      <c r="B576" s="142" t="s">
        <v>1075</v>
      </c>
      <c r="C576" s="144" t="s">
        <v>503</v>
      </c>
      <c r="D576" s="144" t="s">
        <v>649</v>
      </c>
      <c r="E576" s="146" t="s">
        <v>1133</v>
      </c>
      <c r="F576" s="148"/>
      <c r="G576" s="144" t="s">
        <v>503</v>
      </c>
      <c r="H576" s="144" t="s">
        <v>649</v>
      </c>
      <c r="I576" s="146" t="s">
        <v>1134</v>
      </c>
      <c r="J576" s="148"/>
      <c r="K576" s="144" t="s">
        <v>503</v>
      </c>
      <c r="L576" s="144" t="s">
        <v>649</v>
      </c>
      <c r="M576" s="146" t="s">
        <v>1135</v>
      </c>
      <c r="N576" s="148"/>
      <c r="O576" s="144" t="s">
        <v>503</v>
      </c>
      <c r="P576" s="144" t="s">
        <v>649</v>
      </c>
      <c r="Q576" s="146" t="s">
        <v>1136</v>
      </c>
      <c r="R576" s="148"/>
      <c r="S576" s="144"/>
      <c r="T576" s="144" t="s">
        <v>649</v>
      </c>
      <c r="U576" s="146" t="s">
        <v>1137</v>
      </c>
      <c r="V576" s="148"/>
      <c r="W576" s="144" t="s">
        <v>503</v>
      </c>
      <c r="X576" s="144" t="s">
        <v>649</v>
      </c>
      <c r="Y576" s="146" t="s">
        <v>1138</v>
      </c>
      <c r="Z576" s="148"/>
      <c r="AA576" s="144"/>
      <c r="AB576" s="144" t="s">
        <v>649</v>
      </c>
      <c r="AC576" s="146" t="s">
        <v>1139</v>
      </c>
      <c r="AD576" s="148"/>
    </row>
    <row r="577" spans="1:44" ht="15.75" thickTop="1" x14ac:dyDescent="0.25">
      <c r="A577" s="12"/>
      <c r="B577" s="17"/>
      <c r="C577" s="17" t="s">
        <v>503</v>
      </c>
      <c r="D577" s="72"/>
      <c r="E577" s="72"/>
      <c r="F577" s="17"/>
      <c r="G577" s="17" t="s">
        <v>503</v>
      </c>
      <c r="H577" s="72"/>
      <c r="I577" s="72"/>
      <c r="J577" s="17"/>
      <c r="K577" s="17" t="s">
        <v>503</v>
      </c>
      <c r="L577" s="72"/>
      <c r="M577" s="72"/>
      <c r="N577" s="17"/>
      <c r="O577" s="17" t="s">
        <v>503</v>
      </c>
      <c r="P577" s="72"/>
      <c r="Q577" s="72"/>
      <c r="R577" s="17"/>
      <c r="S577" s="17"/>
      <c r="T577" s="72"/>
      <c r="U577" s="72"/>
      <c r="V577" s="17"/>
      <c r="W577" s="17" t="s">
        <v>503</v>
      </c>
      <c r="X577" s="72"/>
      <c r="Y577" s="72"/>
      <c r="Z577" s="17"/>
      <c r="AA577" s="17"/>
      <c r="AB577" s="72"/>
      <c r="AC577" s="72"/>
      <c r="AD577" s="17"/>
    </row>
    <row r="578" spans="1:44" ht="15.75" thickBot="1" x14ac:dyDescent="0.3">
      <c r="A578" s="12"/>
      <c r="B578" s="119"/>
      <c r="C578" s="119" t="s">
        <v>503</v>
      </c>
      <c r="D578" s="119"/>
      <c r="E578" s="119"/>
      <c r="F578" s="119"/>
      <c r="G578" s="119" t="s">
        <v>503</v>
      </c>
      <c r="H578" s="119"/>
      <c r="I578" s="119"/>
      <c r="J578" s="119"/>
      <c r="K578" s="119" t="s">
        <v>503</v>
      </c>
      <c r="L578" s="119"/>
      <c r="M578" s="119"/>
      <c r="N578" s="119"/>
      <c r="O578" s="119" t="s">
        <v>503</v>
      </c>
      <c r="P578" s="119"/>
      <c r="Q578" s="119"/>
      <c r="R578" s="119"/>
      <c r="S578" s="119"/>
      <c r="T578" s="119"/>
      <c r="U578" s="119"/>
      <c r="V578" s="119"/>
      <c r="W578" s="119" t="s">
        <v>503</v>
      </c>
      <c r="X578" s="119"/>
      <c r="Y578" s="119"/>
      <c r="Z578" s="119"/>
      <c r="AA578" s="119"/>
      <c r="AB578" s="119"/>
      <c r="AC578" s="119"/>
      <c r="AD578" s="119"/>
    </row>
    <row r="579" spans="1:44" ht="15.75" thickTop="1" x14ac:dyDescent="0.25">
      <c r="A579" s="12"/>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row>
    <row r="580" spans="1:44" x14ac:dyDescent="0.25">
      <c r="A580" s="12"/>
      <c r="B580" s="101"/>
      <c r="C580" s="101"/>
      <c r="D580" s="101"/>
      <c r="E580" s="101"/>
      <c r="F580" s="101"/>
      <c r="G580" s="101"/>
      <c r="H580" s="101"/>
      <c r="I580" s="101"/>
      <c r="J580" s="101"/>
      <c r="K580" s="101"/>
      <c r="L580" s="101"/>
      <c r="M580" s="101"/>
      <c r="N580" s="101"/>
      <c r="O580" s="101"/>
      <c r="P580" s="101"/>
      <c r="Q580" s="101"/>
      <c r="R580" s="101"/>
      <c r="S580" s="101"/>
      <c r="T580" s="101"/>
      <c r="U580" s="101"/>
      <c r="V580" s="101"/>
      <c r="W580" s="101"/>
      <c r="X580" s="101"/>
      <c r="Y580" s="101"/>
      <c r="Z580" s="101"/>
      <c r="AA580" s="101"/>
      <c r="AB580" s="101"/>
      <c r="AC580" s="101"/>
      <c r="AD580" s="101"/>
      <c r="AE580" s="101"/>
      <c r="AF580" s="101"/>
      <c r="AG580" s="101"/>
      <c r="AH580" s="101"/>
      <c r="AI580" s="101"/>
      <c r="AJ580" s="101"/>
      <c r="AK580" s="101"/>
      <c r="AL580" s="101"/>
      <c r="AM580" s="101"/>
      <c r="AN580" s="101"/>
      <c r="AO580" s="101"/>
      <c r="AP580" s="101"/>
      <c r="AQ580" s="101"/>
      <c r="AR580" s="101"/>
    </row>
    <row r="581" spans="1:44" ht="29.25" x14ac:dyDescent="0.25">
      <c r="A581" s="12"/>
      <c r="B581" s="96" t="s">
        <v>565</v>
      </c>
      <c r="C581" s="96" t="s">
        <v>1140</v>
      </c>
    </row>
    <row r="582" spans="1:44" x14ac:dyDescent="0.25">
      <c r="A582" s="12"/>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row>
    <row r="583" spans="1:44" x14ac:dyDescent="0.25">
      <c r="A583" s="12"/>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row>
    <row r="584" spans="1:44" x14ac:dyDescent="0.25">
      <c r="A584" s="12"/>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row>
    <row r="585" spans="1:44" x14ac:dyDescent="0.25">
      <c r="A585" s="12"/>
      <c r="B585" s="38" t="s">
        <v>1141</v>
      </c>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c r="AA585" s="38"/>
      <c r="AB585" s="38"/>
      <c r="AC585" s="38"/>
      <c r="AD585" s="38"/>
      <c r="AE585" s="38"/>
      <c r="AF585" s="38"/>
      <c r="AG585" s="38"/>
      <c r="AH585" s="38"/>
      <c r="AI585" s="38"/>
      <c r="AJ585" s="38"/>
      <c r="AK585" s="38"/>
      <c r="AL585" s="38"/>
      <c r="AM585" s="38"/>
      <c r="AN585" s="38"/>
      <c r="AO585" s="38"/>
      <c r="AP585" s="38"/>
      <c r="AQ585" s="38"/>
      <c r="AR585" s="38"/>
    </row>
    <row r="586" spans="1:44" x14ac:dyDescent="0.25">
      <c r="A586" s="12"/>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row>
    <row r="587" spans="1:44" x14ac:dyDescent="0.25">
      <c r="A587" s="12"/>
      <c r="B587" s="101"/>
      <c r="C587" s="101"/>
      <c r="D587" s="101"/>
      <c r="E587" s="101"/>
      <c r="F587" s="101"/>
      <c r="G587" s="101"/>
      <c r="H587" s="101"/>
      <c r="I587" s="101"/>
      <c r="J587" s="101"/>
      <c r="K587" s="101"/>
      <c r="L587" s="101"/>
      <c r="M587" s="101"/>
      <c r="N587" s="101"/>
      <c r="O587" s="101"/>
      <c r="P587" s="101"/>
      <c r="Q587" s="101"/>
      <c r="R587" s="101"/>
      <c r="S587" s="101"/>
      <c r="T587" s="101"/>
      <c r="U587" s="101"/>
      <c r="V587" s="101"/>
      <c r="W587" s="101"/>
      <c r="X587" s="101"/>
      <c r="Y587" s="101"/>
      <c r="Z587" s="101"/>
      <c r="AA587" s="101"/>
      <c r="AB587" s="101"/>
      <c r="AC587" s="101"/>
      <c r="AD587" s="101"/>
      <c r="AE587" s="101"/>
      <c r="AF587" s="101"/>
      <c r="AG587" s="101"/>
      <c r="AH587" s="101"/>
      <c r="AI587" s="101"/>
      <c r="AJ587" s="101"/>
      <c r="AK587" s="101"/>
      <c r="AL587" s="101"/>
      <c r="AM587" s="101"/>
      <c r="AN587" s="101"/>
      <c r="AO587" s="101"/>
      <c r="AP587" s="101"/>
      <c r="AQ587" s="101"/>
      <c r="AR587" s="101"/>
    </row>
    <row r="588" spans="1:44" x14ac:dyDescent="0.25">
      <c r="A588" s="12"/>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row>
    <row r="589" spans="1:44" ht="15.75" thickBot="1" x14ac:dyDescent="0.3">
      <c r="A589" s="12"/>
      <c r="B589" s="5" t="s">
        <v>1123</v>
      </c>
      <c r="C589" s="45" t="s">
        <v>503</v>
      </c>
      <c r="D589" s="235" t="s">
        <v>1124</v>
      </c>
      <c r="E589" s="235"/>
      <c r="F589" s="235"/>
      <c r="G589" s="235"/>
      <c r="H589" s="235"/>
      <c r="I589" s="235"/>
      <c r="J589" s="235"/>
      <c r="K589" s="235"/>
      <c r="L589" s="235"/>
      <c r="M589" s="235"/>
      <c r="N589" s="45"/>
      <c r="O589" s="45" t="s">
        <v>503</v>
      </c>
      <c r="P589" s="235" t="s">
        <v>1125</v>
      </c>
      <c r="Q589" s="235"/>
      <c r="R589" s="235"/>
      <c r="S589" s="235"/>
      <c r="T589" s="235"/>
      <c r="U589" s="235"/>
      <c r="V589" s="235"/>
      <c r="W589" s="235"/>
      <c r="X589" s="235"/>
      <c r="Y589" s="235"/>
      <c r="Z589" s="235"/>
      <c r="AA589" s="235"/>
      <c r="AB589" s="235"/>
      <c r="AC589" s="235"/>
      <c r="AD589" s="45"/>
    </row>
    <row r="590" spans="1:44" x14ac:dyDescent="0.25">
      <c r="A590" s="12"/>
      <c r="B590" s="238">
        <v>41639</v>
      </c>
      <c r="C590" s="92" t="s">
        <v>503</v>
      </c>
      <c r="D590" s="236" t="s">
        <v>1127</v>
      </c>
      <c r="E590" s="236"/>
      <c r="F590" s="237"/>
      <c r="G590" s="237" t="s">
        <v>503</v>
      </c>
      <c r="H590" s="236" t="s">
        <v>1130</v>
      </c>
      <c r="I590" s="236"/>
      <c r="J590" s="237"/>
      <c r="K590" s="237" t="s">
        <v>503</v>
      </c>
      <c r="L590" s="236" t="s">
        <v>968</v>
      </c>
      <c r="M590" s="236"/>
      <c r="N590" s="92"/>
      <c r="O590" s="92" t="s">
        <v>503</v>
      </c>
      <c r="P590" s="236" t="s">
        <v>101</v>
      </c>
      <c r="Q590" s="236"/>
      <c r="R590" s="237"/>
      <c r="S590" s="237"/>
      <c r="T590" s="236" t="s">
        <v>1127</v>
      </c>
      <c r="U590" s="236"/>
      <c r="V590" s="237"/>
      <c r="W590" s="237" t="s">
        <v>503</v>
      </c>
      <c r="X590" s="236" t="s">
        <v>1130</v>
      </c>
      <c r="Y590" s="236"/>
      <c r="Z590" s="237"/>
      <c r="AA590" s="237"/>
      <c r="AB590" s="236" t="s">
        <v>968</v>
      </c>
      <c r="AC590" s="236"/>
      <c r="AD590" s="92"/>
    </row>
    <row r="591" spans="1:44" x14ac:dyDescent="0.25">
      <c r="A591" s="12"/>
      <c r="B591" s="125" t="s">
        <v>740</v>
      </c>
      <c r="C591" s="92"/>
      <c r="D591" s="124" t="s">
        <v>1128</v>
      </c>
      <c r="E591" s="124"/>
      <c r="F591" s="92"/>
      <c r="G591" s="92"/>
      <c r="H591" s="124" t="s">
        <v>1128</v>
      </c>
      <c r="I591" s="124"/>
      <c r="J591" s="92"/>
      <c r="K591" s="92"/>
      <c r="L591" s="124" t="s">
        <v>969</v>
      </c>
      <c r="M591" s="124"/>
      <c r="N591" s="92"/>
      <c r="O591" s="92"/>
      <c r="P591" s="124"/>
      <c r="Q591" s="124"/>
      <c r="R591" s="92"/>
      <c r="S591" s="92"/>
      <c r="T591" s="124" t="s">
        <v>1128</v>
      </c>
      <c r="U591" s="124"/>
      <c r="V591" s="92"/>
      <c r="W591" s="92"/>
      <c r="X591" s="124" t="s">
        <v>1128</v>
      </c>
      <c r="Y591" s="124"/>
      <c r="Z591" s="92"/>
      <c r="AA591" s="92"/>
      <c r="AB591" s="124" t="s">
        <v>969</v>
      </c>
      <c r="AC591" s="124"/>
      <c r="AD591" s="92"/>
    </row>
    <row r="592" spans="1:44" ht="15.75" thickBot="1" x14ac:dyDescent="0.3">
      <c r="A592" s="12"/>
      <c r="B592" s="106"/>
      <c r="C592" s="115"/>
      <c r="D592" s="113" t="s">
        <v>1129</v>
      </c>
      <c r="E592" s="113"/>
      <c r="F592" s="115"/>
      <c r="G592" s="115"/>
      <c r="H592" s="113" t="s">
        <v>1129</v>
      </c>
      <c r="I592" s="113"/>
      <c r="J592" s="115"/>
      <c r="K592" s="115"/>
      <c r="L592" s="113" t="s">
        <v>970</v>
      </c>
      <c r="M592" s="113"/>
      <c r="N592" s="115"/>
      <c r="O592" s="115"/>
      <c r="P592" s="113"/>
      <c r="Q592" s="113"/>
      <c r="R592" s="115"/>
      <c r="S592" s="115"/>
      <c r="T592" s="113" t="s">
        <v>1129</v>
      </c>
      <c r="U592" s="113"/>
      <c r="V592" s="115"/>
      <c r="W592" s="115"/>
      <c r="X592" s="113" t="s">
        <v>1129</v>
      </c>
      <c r="Y592" s="113"/>
      <c r="Z592" s="115"/>
      <c r="AA592" s="115"/>
      <c r="AB592" s="113" t="s">
        <v>970</v>
      </c>
      <c r="AC592" s="113"/>
      <c r="AD592" s="115"/>
    </row>
    <row r="593" spans="1:30" ht="15.75" thickTop="1" x14ac:dyDescent="0.25">
      <c r="A593" s="12"/>
      <c r="B593" s="87" t="s">
        <v>751</v>
      </c>
      <c r="C593" s="55" t="s">
        <v>503</v>
      </c>
      <c r="D593" s="55" t="s">
        <v>649</v>
      </c>
      <c r="E593" s="91">
        <v>8</v>
      </c>
      <c r="F593" s="79"/>
      <c r="G593" s="55" t="s">
        <v>503</v>
      </c>
      <c r="H593" s="55" t="s">
        <v>649</v>
      </c>
      <c r="I593" s="91">
        <v>354</v>
      </c>
      <c r="J593" s="79"/>
      <c r="K593" s="55" t="s">
        <v>503</v>
      </c>
      <c r="L593" s="79"/>
      <c r="M593" s="80" t="s">
        <v>516</v>
      </c>
      <c r="N593" s="79"/>
      <c r="O593" s="55" t="s">
        <v>503</v>
      </c>
      <c r="P593" s="55" t="s">
        <v>649</v>
      </c>
      <c r="Q593" s="172">
        <v>24963</v>
      </c>
      <c r="R593" s="79"/>
      <c r="S593" s="55"/>
      <c r="T593" s="55" t="s">
        <v>649</v>
      </c>
      <c r="U593" s="91">
        <v>50</v>
      </c>
      <c r="V593" s="79"/>
      <c r="W593" s="55" t="s">
        <v>503</v>
      </c>
      <c r="X593" s="55" t="s">
        <v>649</v>
      </c>
      <c r="Y593" s="172">
        <v>24913</v>
      </c>
      <c r="Z593" s="79"/>
      <c r="AA593" s="55"/>
      <c r="AB593" s="79"/>
      <c r="AC593" s="80" t="s">
        <v>516</v>
      </c>
      <c r="AD593" s="79"/>
    </row>
    <row r="594" spans="1:30" x14ac:dyDescent="0.25">
      <c r="A594" s="12"/>
      <c r="B594" s="56" t="s">
        <v>755</v>
      </c>
      <c r="C594" s="45" t="s">
        <v>503</v>
      </c>
      <c r="D594" s="5"/>
      <c r="E594" s="5"/>
      <c r="F594" s="5"/>
      <c r="G594" s="45" t="s">
        <v>503</v>
      </c>
      <c r="H594" s="5"/>
      <c r="I594" s="5"/>
      <c r="J594" s="5"/>
      <c r="K594" s="45" t="s">
        <v>503</v>
      </c>
      <c r="L594" s="5"/>
      <c r="M594" s="5"/>
      <c r="N594" s="5"/>
      <c r="O594" s="45" t="s">
        <v>503</v>
      </c>
      <c r="P594" s="5"/>
      <c r="Q594" s="5"/>
      <c r="R594" s="5"/>
      <c r="S594" s="45"/>
      <c r="T594" s="5"/>
      <c r="U594" s="5"/>
      <c r="V594" s="5"/>
      <c r="W594" s="45" t="s">
        <v>503</v>
      </c>
      <c r="X594" s="5"/>
      <c r="Y594" s="5"/>
      <c r="Z594" s="5"/>
      <c r="AA594" s="45"/>
      <c r="AB594" s="5"/>
      <c r="AC594" s="5"/>
      <c r="AD594" s="5"/>
    </row>
    <row r="595" spans="1:30" x14ac:dyDescent="0.25">
      <c r="A595" s="12"/>
      <c r="B595" s="74" t="s">
        <v>756</v>
      </c>
      <c r="C595" s="55" t="s">
        <v>503</v>
      </c>
      <c r="D595" s="55"/>
      <c r="E595" s="91">
        <v>2</v>
      </c>
      <c r="F595" s="79"/>
      <c r="G595" s="55" t="s">
        <v>503</v>
      </c>
      <c r="H595" s="55"/>
      <c r="I595" s="91">
        <v>163</v>
      </c>
      <c r="J595" s="79"/>
      <c r="K595" s="55" t="s">
        <v>503</v>
      </c>
      <c r="L595" s="79"/>
      <c r="M595" s="80" t="s">
        <v>516</v>
      </c>
      <c r="N595" s="79"/>
      <c r="O595" s="55" t="s">
        <v>503</v>
      </c>
      <c r="P595" s="55"/>
      <c r="Q595" s="172">
        <v>7720</v>
      </c>
      <c r="R595" s="79"/>
      <c r="S595" s="55"/>
      <c r="T595" s="55"/>
      <c r="U595" s="91">
        <v>27</v>
      </c>
      <c r="V595" s="79"/>
      <c r="W595" s="55" t="s">
        <v>503</v>
      </c>
      <c r="X595" s="55"/>
      <c r="Y595" s="172">
        <v>7692</v>
      </c>
      <c r="Z595" s="79"/>
      <c r="AA595" s="55"/>
      <c r="AB595" s="55" t="s">
        <v>649</v>
      </c>
      <c r="AC595" s="91">
        <v>1</v>
      </c>
      <c r="AD595" s="79"/>
    </row>
    <row r="596" spans="1:30" ht="15.75" thickBot="1" x14ac:dyDescent="0.3">
      <c r="A596" s="12"/>
      <c r="B596" s="81" t="s">
        <v>759</v>
      </c>
      <c r="C596" s="49" t="s">
        <v>503</v>
      </c>
      <c r="D596" s="86"/>
      <c r="E596" s="131" t="s">
        <v>516</v>
      </c>
      <c r="F596" s="86"/>
      <c r="G596" s="49" t="s">
        <v>503</v>
      </c>
      <c r="H596" s="49"/>
      <c r="I596" s="85">
        <v>32</v>
      </c>
      <c r="J596" s="86"/>
      <c r="K596" s="49" t="s">
        <v>503</v>
      </c>
      <c r="L596" s="86"/>
      <c r="M596" s="131" t="s">
        <v>516</v>
      </c>
      <c r="N596" s="86"/>
      <c r="O596" s="49" t="s">
        <v>503</v>
      </c>
      <c r="P596" s="49"/>
      <c r="Q596" s="232">
        <v>1093</v>
      </c>
      <c r="R596" s="86"/>
      <c r="S596" s="49"/>
      <c r="T596" s="49"/>
      <c r="U596" s="85">
        <v>50</v>
      </c>
      <c r="V596" s="86"/>
      <c r="W596" s="49" t="s">
        <v>503</v>
      </c>
      <c r="X596" s="49"/>
      <c r="Y596" s="232">
        <v>1043</v>
      </c>
      <c r="Z596" s="86"/>
      <c r="AA596" s="49"/>
      <c r="AB596" s="86"/>
      <c r="AC596" s="131" t="s">
        <v>516</v>
      </c>
      <c r="AD596" s="86"/>
    </row>
    <row r="597" spans="1:30" x14ac:dyDescent="0.25">
      <c r="A597" s="12"/>
      <c r="B597" s="109" t="s">
        <v>761</v>
      </c>
      <c r="C597" s="55" t="s">
        <v>503</v>
      </c>
      <c r="D597" s="55"/>
      <c r="E597" s="91">
        <v>2</v>
      </c>
      <c r="F597" s="79"/>
      <c r="G597" s="55" t="s">
        <v>503</v>
      </c>
      <c r="H597" s="55"/>
      <c r="I597" s="91">
        <v>195</v>
      </c>
      <c r="J597" s="79"/>
      <c r="K597" s="55" t="s">
        <v>503</v>
      </c>
      <c r="L597" s="79"/>
      <c r="M597" s="80" t="s">
        <v>516</v>
      </c>
      <c r="N597" s="79"/>
      <c r="O597" s="55" t="s">
        <v>503</v>
      </c>
      <c r="P597" s="55"/>
      <c r="Q597" s="172">
        <v>8813</v>
      </c>
      <c r="R597" s="79"/>
      <c r="S597" s="55"/>
      <c r="T597" s="55"/>
      <c r="U597" s="91">
        <v>77</v>
      </c>
      <c r="V597" s="79"/>
      <c r="W597" s="55" t="s">
        <v>503</v>
      </c>
      <c r="X597" s="55"/>
      <c r="Y597" s="172">
        <v>8735</v>
      </c>
      <c r="Z597" s="79"/>
      <c r="AA597" s="55"/>
      <c r="AB597" s="55"/>
      <c r="AC597" s="91">
        <v>1</v>
      </c>
      <c r="AD597" s="79"/>
    </row>
    <row r="598" spans="1:30" ht="15.75" thickBot="1" x14ac:dyDescent="0.3">
      <c r="A598" s="12"/>
      <c r="B598" s="107" t="s">
        <v>972</v>
      </c>
      <c r="C598" s="49" t="s">
        <v>503</v>
      </c>
      <c r="D598" s="86"/>
      <c r="E598" s="131" t="s">
        <v>516</v>
      </c>
      <c r="F598" s="86"/>
      <c r="G598" s="49" t="s">
        <v>503</v>
      </c>
      <c r="H598" s="49"/>
      <c r="I598" s="85">
        <v>62</v>
      </c>
      <c r="J598" s="86"/>
      <c r="K598" s="49" t="s">
        <v>503</v>
      </c>
      <c r="L598" s="86"/>
      <c r="M598" s="131" t="s">
        <v>516</v>
      </c>
      <c r="N598" s="86"/>
      <c r="O598" s="49" t="s">
        <v>503</v>
      </c>
      <c r="P598" s="49"/>
      <c r="Q598" s="232">
        <v>4551</v>
      </c>
      <c r="R598" s="86"/>
      <c r="S598" s="49"/>
      <c r="T598" s="86"/>
      <c r="U598" s="131" t="s">
        <v>516</v>
      </c>
      <c r="V598" s="86"/>
      <c r="W598" s="49" t="s">
        <v>503</v>
      </c>
      <c r="X598" s="49"/>
      <c r="Y598" s="232">
        <v>4551</v>
      </c>
      <c r="Z598" s="86"/>
      <c r="AA598" s="49"/>
      <c r="AB598" s="86"/>
      <c r="AC598" s="131" t="s">
        <v>516</v>
      </c>
      <c r="AD598" s="86"/>
    </row>
    <row r="599" spans="1:30" x14ac:dyDescent="0.25">
      <c r="A599" s="12"/>
      <c r="B599" s="109" t="s">
        <v>763</v>
      </c>
      <c r="C599" s="55" t="s">
        <v>503</v>
      </c>
      <c r="D599" s="55"/>
      <c r="E599" s="91">
        <v>10</v>
      </c>
      <c r="F599" s="79"/>
      <c r="G599" s="55" t="s">
        <v>503</v>
      </c>
      <c r="H599" s="55"/>
      <c r="I599" s="91">
        <v>611</v>
      </c>
      <c r="J599" s="79"/>
      <c r="K599" s="55" t="s">
        <v>503</v>
      </c>
      <c r="L599" s="79"/>
      <c r="M599" s="80" t="s">
        <v>516</v>
      </c>
      <c r="N599" s="79"/>
      <c r="O599" s="55" t="s">
        <v>503</v>
      </c>
      <c r="P599" s="55"/>
      <c r="Q599" s="172">
        <v>38327</v>
      </c>
      <c r="R599" s="79"/>
      <c r="S599" s="55"/>
      <c r="T599" s="55"/>
      <c r="U599" s="91">
        <v>127</v>
      </c>
      <c r="V599" s="79"/>
      <c r="W599" s="55" t="s">
        <v>503</v>
      </c>
      <c r="X599" s="55"/>
      <c r="Y599" s="172">
        <v>38199</v>
      </c>
      <c r="Z599" s="79"/>
      <c r="AA599" s="55"/>
      <c r="AB599" s="55"/>
      <c r="AC599" s="91">
        <v>1</v>
      </c>
      <c r="AD599" s="79"/>
    </row>
    <row r="600" spans="1:30" x14ac:dyDescent="0.25">
      <c r="A600" s="12"/>
      <c r="B600" s="56" t="s">
        <v>765</v>
      </c>
      <c r="C600" s="45" t="s">
        <v>503</v>
      </c>
      <c r="D600" s="45"/>
      <c r="E600" s="58">
        <v>9</v>
      </c>
      <c r="F600" s="59"/>
      <c r="G600" s="45" t="s">
        <v>503</v>
      </c>
      <c r="H600" s="45"/>
      <c r="I600" s="58">
        <v>27</v>
      </c>
      <c r="J600" s="59"/>
      <c r="K600" s="45" t="s">
        <v>503</v>
      </c>
      <c r="L600" s="45" t="s">
        <v>649</v>
      </c>
      <c r="M600" s="58">
        <v>1</v>
      </c>
      <c r="N600" s="59"/>
      <c r="O600" s="45" t="s">
        <v>503</v>
      </c>
      <c r="P600" s="45"/>
      <c r="Q600" s="168">
        <v>2187</v>
      </c>
      <c r="R600" s="59"/>
      <c r="S600" s="45"/>
      <c r="T600" s="45"/>
      <c r="U600" s="58">
        <v>56</v>
      </c>
      <c r="V600" s="59"/>
      <c r="W600" s="45" t="s">
        <v>503</v>
      </c>
      <c r="X600" s="45"/>
      <c r="Y600" s="168">
        <v>2117</v>
      </c>
      <c r="Z600" s="59"/>
      <c r="AA600" s="45"/>
      <c r="AB600" s="45"/>
      <c r="AC600" s="58">
        <v>14</v>
      </c>
      <c r="AD600" s="59"/>
    </row>
    <row r="601" spans="1:30" x14ac:dyDescent="0.25">
      <c r="A601" s="12"/>
      <c r="B601" s="87" t="s">
        <v>768</v>
      </c>
      <c r="C601" s="55" t="s">
        <v>503</v>
      </c>
      <c r="D601" s="54"/>
      <c r="E601" s="54"/>
      <c r="F601" s="54"/>
      <c r="G601" s="55" t="s">
        <v>503</v>
      </c>
      <c r="H601" s="54"/>
      <c r="I601" s="54"/>
      <c r="J601" s="54"/>
      <c r="K601" s="55" t="s">
        <v>503</v>
      </c>
      <c r="L601" s="54"/>
      <c r="M601" s="54"/>
      <c r="N601" s="54"/>
      <c r="O601" s="55" t="s">
        <v>503</v>
      </c>
      <c r="P601" s="54"/>
      <c r="Q601" s="54"/>
      <c r="R601" s="54"/>
      <c r="S601" s="55"/>
      <c r="T601" s="54"/>
      <c r="U601" s="54"/>
      <c r="V601" s="54"/>
      <c r="W601" s="55" t="s">
        <v>503</v>
      </c>
      <c r="X601" s="54"/>
      <c r="Y601" s="54"/>
      <c r="Z601" s="54"/>
      <c r="AA601" s="55"/>
      <c r="AB601" s="54"/>
      <c r="AC601" s="54"/>
      <c r="AD601" s="54"/>
    </row>
    <row r="602" spans="1:30" x14ac:dyDescent="0.25">
      <c r="A602" s="12"/>
      <c r="B602" s="108" t="s">
        <v>769</v>
      </c>
      <c r="C602" s="45" t="s">
        <v>503</v>
      </c>
      <c r="D602" s="45"/>
      <c r="E602" s="58">
        <v>10</v>
      </c>
      <c r="F602" s="59"/>
      <c r="G602" s="45" t="s">
        <v>503</v>
      </c>
      <c r="H602" s="45"/>
      <c r="I602" s="58">
        <v>74</v>
      </c>
      <c r="J602" s="59"/>
      <c r="K602" s="45" t="s">
        <v>503</v>
      </c>
      <c r="L602" s="59"/>
      <c r="M602" s="129" t="s">
        <v>516</v>
      </c>
      <c r="N602" s="59"/>
      <c r="O602" s="45" t="s">
        <v>503</v>
      </c>
      <c r="P602" s="45"/>
      <c r="Q602" s="168">
        <v>10340</v>
      </c>
      <c r="R602" s="59"/>
      <c r="S602" s="45"/>
      <c r="T602" s="45"/>
      <c r="U602" s="58">
        <v>102</v>
      </c>
      <c r="V602" s="59"/>
      <c r="W602" s="45" t="s">
        <v>503</v>
      </c>
      <c r="X602" s="45"/>
      <c r="Y602" s="168">
        <v>10237</v>
      </c>
      <c r="Z602" s="59"/>
      <c r="AA602" s="45"/>
      <c r="AB602" s="45"/>
      <c r="AC602" s="58">
        <v>1</v>
      </c>
      <c r="AD602" s="59"/>
    </row>
    <row r="603" spans="1:30" ht="15.75" thickBot="1" x14ac:dyDescent="0.3">
      <c r="A603" s="12"/>
      <c r="B603" s="111" t="s">
        <v>771</v>
      </c>
      <c r="C603" s="62" t="s">
        <v>503</v>
      </c>
      <c r="D603" s="62"/>
      <c r="E603" s="71">
        <v>1</v>
      </c>
      <c r="F603" s="68"/>
      <c r="G603" s="62" t="s">
        <v>503</v>
      </c>
      <c r="H603" s="62"/>
      <c r="I603" s="71">
        <v>10</v>
      </c>
      <c r="J603" s="68"/>
      <c r="K603" s="62" t="s">
        <v>503</v>
      </c>
      <c r="L603" s="68"/>
      <c r="M603" s="70" t="s">
        <v>516</v>
      </c>
      <c r="N603" s="68"/>
      <c r="O603" s="62" t="s">
        <v>503</v>
      </c>
      <c r="P603" s="62"/>
      <c r="Q603" s="71">
        <v>334</v>
      </c>
      <c r="R603" s="68"/>
      <c r="S603" s="62"/>
      <c r="T603" s="62"/>
      <c r="U603" s="71">
        <v>12</v>
      </c>
      <c r="V603" s="68"/>
      <c r="W603" s="62" t="s">
        <v>503</v>
      </c>
      <c r="X603" s="62"/>
      <c r="Y603" s="71">
        <v>322</v>
      </c>
      <c r="Z603" s="68"/>
      <c r="AA603" s="62"/>
      <c r="AB603" s="68"/>
      <c r="AC603" s="70" t="s">
        <v>516</v>
      </c>
      <c r="AD603" s="68"/>
    </row>
    <row r="604" spans="1:30" x14ac:dyDescent="0.25">
      <c r="A604" s="12"/>
      <c r="B604" s="112" t="s">
        <v>773</v>
      </c>
      <c r="C604" s="45" t="s">
        <v>503</v>
      </c>
      <c r="D604" s="45"/>
      <c r="E604" s="58">
        <v>11</v>
      </c>
      <c r="F604" s="59"/>
      <c r="G604" s="45" t="s">
        <v>503</v>
      </c>
      <c r="H604" s="45"/>
      <c r="I604" s="58">
        <v>84</v>
      </c>
      <c r="J604" s="59"/>
      <c r="K604" s="45" t="s">
        <v>503</v>
      </c>
      <c r="L604" s="59"/>
      <c r="M604" s="129" t="s">
        <v>516</v>
      </c>
      <c r="N604" s="59"/>
      <c r="O604" s="45" t="s">
        <v>503</v>
      </c>
      <c r="P604" s="45"/>
      <c r="Q604" s="168">
        <v>10674</v>
      </c>
      <c r="R604" s="59"/>
      <c r="S604" s="45"/>
      <c r="T604" s="45"/>
      <c r="U604" s="58">
        <v>114</v>
      </c>
      <c r="V604" s="59"/>
      <c r="W604" s="45" t="s">
        <v>503</v>
      </c>
      <c r="X604" s="45"/>
      <c r="Y604" s="168">
        <v>10559</v>
      </c>
      <c r="Z604" s="59"/>
      <c r="AA604" s="45"/>
      <c r="AB604" s="45"/>
      <c r="AC604" s="58">
        <v>1</v>
      </c>
      <c r="AD604" s="59"/>
    </row>
    <row r="605" spans="1:30" x14ac:dyDescent="0.25">
      <c r="A605" s="12"/>
      <c r="B605" s="87" t="s">
        <v>798</v>
      </c>
      <c r="C605" s="55" t="s">
        <v>503</v>
      </c>
      <c r="D605" s="55"/>
      <c r="E605" s="91">
        <v>1</v>
      </c>
      <c r="F605" s="79"/>
      <c r="G605" s="55" t="s">
        <v>503</v>
      </c>
      <c r="H605" s="55"/>
      <c r="I605" s="91">
        <v>28</v>
      </c>
      <c r="J605" s="79"/>
      <c r="K605" s="55" t="s">
        <v>503</v>
      </c>
      <c r="L605" s="79"/>
      <c r="M605" s="80" t="s">
        <v>516</v>
      </c>
      <c r="N605" s="79"/>
      <c r="O605" s="55" t="s">
        <v>503</v>
      </c>
      <c r="P605" s="55"/>
      <c r="Q605" s="172">
        <v>1449</v>
      </c>
      <c r="R605" s="79"/>
      <c r="S605" s="55"/>
      <c r="T605" s="55"/>
      <c r="U605" s="91">
        <v>3</v>
      </c>
      <c r="V605" s="79"/>
      <c r="W605" s="55" t="s">
        <v>503</v>
      </c>
      <c r="X605" s="55"/>
      <c r="Y605" s="172">
        <v>1446</v>
      </c>
      <c r="Z605" s="79"/>
      <c r="AA605" s="55"/>
      <c r="AB605" s="79"/>
      <c r="AC605" s="80" t="s">
        <v>516</v>
      </c>
      <c r="AD605" s="79"/>
    </row>
    <row r="606" spans="1:30" x14ac:dyDescent="0.25">
      <c r="A606" s="12"/>
      <c r="B606" s="56" t="s">
        <v>800</v>
      </c>
      <c r="C606" s="45" t="s">
        <v>503</v>
      </c>
      <c r="D606" s="45"/>
      <c r="E606" s="58">
        <v>1</v>
      </c>
      <c r="F606" s="59"/>
      <c r="G606" s="45" t="s">
        <v>503</v>
      </c>
      <c r="H606" s="45"/>
      <c r="I606" s="58">
        <v>33</v>
      </c>
      <c r="J606" s="59"/>
      <c r="K606" s="45" t="s">
        <v>503</v>
      </c>
      <c r="L606" s="59"/>
      <c r="M606" s="129" t="s">
        <v>516</v>
      </c>
      <c r="N606" s="59"/>
      <c r="O606" s="45" t="s">
        <v>503</v>
      </c>
      <c r="P606" s="45"/>
      <c r="Q606" s="58">
        <v>722</v>
      </c>
      <c r="R606" s="59"/>
      <c r="S606" s="45"/>
      <c r="T606" s="45"/>
      <c r="U606" s="58">
        <v>5</v>
      </c>
      <c r="V606" s="59"/>
      <c r="W606" s="45" t="s">
        <v>503</v>
      </c>
      <c r="X606" s="45"/>
      <c r="Y606" s="58">
        <v>717</v>
      </c>
      <c r="Z606" s="59"/>
      <c r="AA606" s="45"/>
      <c r="AB606" s="59"/>
      <c r="AC606" s="129" t="s">
        <v>516</v>
      </c>
      <c r="AD606" s="59"/>
    </row>
    <row r="607" spans="1:30" x14ac:dyDescent="0.25">
      <c r="A607" s="12"/>
      <c r="B607" s="87" t="s">
        <v>776</v>
      </c>
      <c r="C607" s="55" t="s">
        <v>503</v>
      </c>
      <c r="D607" s="54"/>
      <c r="E607" s="54"/>
      <c r="F607" s="54"/>
      <c r="G607" s="55" t="s">
        <v>503</v>
      </c>
      <c r="H607" s="54"/>
      <c r="I607" s="54"/>
      <c r="J607" s="54"/>
      <c r="K607" s="55" t="s">
        <v>503</v>
      </c>
      <c r="L607" s="54"/>
      <c r="M607" s="54"/>
      <c r="N607" s="54"/>
      <c r="O607" s="55" t="s">
        <v>503</v>
      </c>
      <c r="P607" s="54"/>
      <c r="Q607" s="54"/>
      <c r="R607" s="54"/>
      <c r="S607" s="55"/>
      <c r="T607" s="54"/>
      <c r="U607" s="54"/>
      <c r="V607" s="54"/>
      <c r="W607" s="55" t="s">
        <v>503</v>
      </c>
      <c r="X607" s="54"/>
      <c r="Y607" s="54"/>
      <c r="Z607" s="54"/>
      <c r="AA607" s="55"/>
      <c r="AB607" s="54"/>
      <c r="AC607" s="54"/>
      <c r="AD607" s="54"/>
    </row>
    <row r="608" spans="1:30" x14ac:dyDescent="0.25">
      <c r="A608" s="12"/>
      <c r="B608" s="108" t="s">
        <v>777</v>
      </c>
      <c r="C608" s="45" t="s">
        <v>503</v>
      </c>
      <c r="D608" s="45"/>
      <c r="E608" s="58">
        <v>10</v>
      </c>
      <c r="F608" s="59"/>
      <c r="G608" s="45" t="s">
        <v>503</v>
      </c>
      <c r="H608" s="45"/>
      <c r="I608" s="58">
        <v>19</v>
      </c>
      <c r="J608" s="59"/>
      <c r="K608" s="45" t="s">
        <v>503</v>
      </c>
      <c r="L608" s="59"/>
      <c r="M608" s="129" t="s">
        <v>516</v>
      </c>
      <c r="N608" s="59"/>
      <c r="O608" s="45" t="s">
        <v>503</v>
      </c>
      <c r="P608" s="45"/>
      <c r="Q608" s="168">
        <v>1028</v>
      </c>
      <c r="R608" s="59"/>
      <c r="S608" s="45"/>
      <c r="T608" s="45"/>
      <c r="U608" s="58">
        <v>52</v>
      </c>
      <c r="V608" s="59"/>
      <c r="W608" s="45" t="s">
        <v>503</v>
      </c>
      <c r="X608" s="45"/>
      <c r="Y608" s="58">
        <v>976</v>
      </c>
      <c r="Z608" s="59"/>
      <c r="AA608" s="45"/>
      <c r="AB608" s="59"/>
      <c r="AC608" s="129" t="s">
        <v>516</v>
      </c>
      <c r="AD608" s="59"/>
    </row>
    <row r="609" spans="1:44" ht="15.75" thickBot="1" x14ac:dyDescent="0.3">
      <c r="A609" s="12"/>
      <c r="B609" s="111" t="s">
        <v>771</v>
      </c>
      <c r="C609" s="62" t="s">
        <v>503</v>
      </c>
      <c r="D609" s="68"/>
      <c r="E609" s="70" t="s">
        <v>516</v>
      </c>
      <c r="F609" s="68"/>
      <c r="G609" s="62" t="s">
        <v>503</v>
      </c>
      <c r="H609" s="62"/>
      <c r="I609" s="71">
        <v>3</v>
      </c>
      <c r="J609" s="68"/>
      <c r="K609" s="62" t="s">
        <v>503</v>
      </c>
      <c r="L609" s="68"/>
      <c r="M609" s="70" t="s">
        <v>516</v>
      </c>
      <c r="N609" s="68"/>
      <c r="O609" s="62" t="s">
        <v>503</v>
      </c>
      <c r="P609" s="62"/>
      <c r="Q609" s="71">
        <v>70</v>
      </c>
      <c r="R609" s="68"/>
      <c r="S609" s="62"/>
      <c r="T609" s="62"/>
      <c r="U609" s="71">
        <v>1</v>
      </c>
      <c r="V609" s="68"/>
      <c r="W609" s="62" t="s">
        <v>503</v>
      </c>
      <c r="X609" s="62"/>
      <c r="Y609" s="71">
        <v>69</v>
      </c>
      <c r="Z609" s="68"/>
      <c r="AA609" s="62"/>
      <c r="AB609" s="68"/>
      <c r="AC609" s="70" t="s">
        <v>516</v>
      </c>
      <c r="AD609" s="68"/>
    </row>
    <row r="610" spans="1:44" ht="15.75" thickBot="1" x14ac:dyDescent="0.3">
      <c r="A610" s="12"/>
      <c r="B610" s="110" t="s">
        <v>778</v>
      </c>
      <c r="C610" s="49" t="s">
        <v>503</v>
      </c>
      <c r="D610" s="49"/>
      <c r="E610" s="85">
        <v>10</v>
      </c>
      <c r="F610" s="86"/>
      <c r="G610" s="49" t="s">
        <v>503</v>
      </c>
      <c r="H610" s="49"/>
      <c r="I610" s="85">
        <v>22</v>
      </c>
      <c r="J610" s="86"/>
      <c r="K610" s="49" t="s">
        <v>503</v>
      </c>
      <c r="L610" s="86"/>
      <c r="M610" s="131" t="s">
        <v>516</v>
      </c>
      <c r="N610" s="86"/>
      <c r="O610" s="49" t="s">
        <v>503</v>
      </c>
      <c r="P610" s="49"/>
      <c r="Q610" s="232">
        <v>1098</v>
      </c>
      <c r="R610" s="86"/>
      <c r="S610" s="49"/>
      <c r="T610" s="49"/>
      <c r="U610" s="85">
        <v>53</v>
      </c>
      <c r="V610" s="86"/>
      <c r="W610" s="49" t="s">
        <v>503</v>
      </c>
      <c r="X610" s="49"/>
      <c r="Y610" s="232">
        <v>1045</v>
      </c>
      <c r="Z610" s="86"/>
      <c r="AA610" s="49"/>
      <c r="AB610" s="86"/>
      <c r="AC610" s="131" t="s">
        <v>516</v>
      </c>
      <c r="AD610" s="86"/>
    </row>
    <row r="611" spans="1:44" ht="15.75" thickBot="1" x14ac:dyDescent="0.3">
      <c r="A611" s="12"/>
      <c r="B611" s="157" t="s">
        <v>779</v>
      </c>
      <c r="C611" s="62" t="s">
        <v>503</v>
      </c>
      <c r="D611" s="62"/>
      <c r="E611" s="71">
        <v>32</v>
      </c>
      <c r="F611" s="68"/>
      <c r="G611" s="62" t="s">
        <v>503</v>
      </c>
      <c r="H611" s="62"/>
      <c r="I611" s="71">
        <v>194</v>
      </c>
      <c r="J611" s="68"/>
      <c r="K611" s="62" t="s">
        <v>503</v>
      </c>
      <c r="L611" s="62"/>
      <c r="M611" s="71">
        <v>1</v>
      </c>
      <c r="N611" s="68"/>
      <c r="O611" s="62" t="s">
        <v>503</v>
      </c>
      <c r="P611" s="62"/>
      <c r="Q611" s="170">
        <v>16130</v>
      </c>
      <c r="R611" s="68"/>
      <c r="S611" s="62"/>
      <c r="T611" s="62"/>
      <c r="U611" s="71">
        <v>231</v>
      </c>
      <c r="V611" s="68"/>
      <c r="W611" s="62" t="s">
        <v>503</v>
      </c>
      <c r="X611" s="62"/>
      <c r="Y611" s="170">
        <v>15884</v>
      </c>
      <c r="Z611" s="68"/>
      <c r="AA611" s="62"/>
      <c r="AB611" s="62"/>
      <c r="AC611" s="71">
        <v>15</v>
      </c>
      <c r="AD611" s="68"/>
    </row>
    <row r="612" spans="1:44" x14ac:dyDescent="0.25">
      <c r="A612" s="12"/>
      <c r="B612" s="112" t="s">
        <v>1073</v>
      </c>
      <c r="C612" s="45" t="s">
        <v>503</v>
      </c>
      <c r="D612" s="45"/>
      <c r="E612" s="58">
        <v>42</v>
      </c>
      <c r="F612" s="59"/>
      <c r="G612" s="45" t="s">
        <v>503</v>
      </c>
      <c r="H612" s="45"/>
      <c r="I612" s="58">
        <v>805</v>
      </c>
      <c r="J612" s="59"/>
      <c r="K612" s="45" t="s">
        <v>503</v>
      </c>
      <c r="L612" s="45"/>
      <c r="M612" s="58">
        <v>1</v>
      </c>
      <c r="N612" s="59"/>
      <c r="O612" s="45" t="s">
        <v>503</v>
      </c>
      <c r="P612" s="45"/>
      <c r="Q612" s="168">
        <v>54457</v>
      </c>
      <c r="R612" s="59"/>
      <c r="S612" s="45"/>
      <c r="T612" s="45"/>
      <c r="U612" s="58">
        <v>358</v>
      </c>
      <c r="V612" s="59"/>
      <c r="W612" s="45" t="s">
        <v>503</v>
      </c>
      <c r="X612" s="45"/>
      <c r="Y612" s="168">
        <v>54083</v>
      </c>
      <c r="Z612" s="59"/>
      <c r="AA612" s="45"/>
      <c r="AB612" s="45"/>
      <c r="AC612" s="58">
        <v>16</v>
      </c>
      <c r="AD612" s="59"/>
    </row>
    <row r="613" spans="1:44" ht="15.75" thickBot="1" x14ac:dyDescent="0.3">
      <c r="A613" s="12"/>
      <c r="B613" s="87" t="s">
        <v>1074</v>
      </c>
      <c r="C613" s="55" t="s">
        <v>503</v>
      </c>
      <c r="D613" s="55"/>
      <c r="E613" s="91">
        <v>1</v>
      </c>
      <c r="F613" s="79"/>
      <c r="G613" s="55" t="s">
        <v>503</v>
      </c>
      <c r="H613" s="55"/>
      <c r="I613" s="91">
        <v>38</v>
      </c>
      <c r="J613" s="79"/>
      <c r="K613" s="55" t="s">
        <v>503</v>
      </c>
      <c r="L613" s="79"/>
      <c r="M613" s="80" t="s">
        <v>516</v>
      </c>
      <c r="N613" s="79"/>
      <c r="O613" s="55" t="s">
        <v>503</v>
      </c>
      <c r="P613" s="55"/>
      <c r="Q613" s="172">
        <v>4497</v>
      </c>
      <c r="R613" s="234" t="s">
        <v>1132</v>
      </c>
      <c r="S613" s="55"/>
      <c r="T613" s="55"/>
      <c r="U613" s="91">
        <v>13</v>
      </c>
      <c r="V613" s="79"/>
      <c r="W613" s="55" t="s">
        <v>503</v>
      </c>
      <c r="X613" s="55"/>
      <c r="Y613" s="172">
        <v>4484</v>
      </c>
      <c r="Z613" s="234" t="s">
        <v>1132</v>
      </c>
      <c r="AA613" s="55"/>
      <c r="AB613" s="79"/>
      <c r="AC613" s="80" t="s">
        <v>516</v>
      </c>
      <c r="AD613" s="79"/>
    </row>
    <row r="614" spans="1:44" ht="20.25" thickBot="1" x14ac:dyDescent="0.3">
      <c r="A614" s="12"/>
      <c r="B614" s="142" t="s">
        <v>1075</v>
      </c>
      <c r="C614" s="144" t="s">
        <v>503</v>
      </c>
      <c r="D614" s="144" t="s">
        <v>649</v>
      </c>
      <c r="E614" s="146" t="s">
        <v>1142</v>
      </c>
      <c r="F614" s="148"/>
      <c r="G614" s="144" t="s">
        <v>503</v>
      </c>
      <c r="H614" s="144" t="s">
        <v>649</v>
      </c>
      <c r="I614" s="146" t="s">
        <v>1143</v>
      </c>
      <c r="J614" s="148"/>
      <c r="K614" s="144" t="s">
        <v>503</v>
      </c>
      <c r="L614" s="144" t="s">
        <v>649</v>
      </c>
      <c r="M614" s="146" t="s">
        <v>1135</v>
      </c>
      <c r="N614" s="148"/>
      <c r="O614" s="144" t="s">
        <v>503</v>
      </c>
      <c r="P614" s="144" t="s">
        <v>649</v>
      </c>
      <c r="Q614" s="146" t="s">
        <v>1144</v>
      </c>
      <c r="R614" s="148"/>
      <c r="S614" s="144"/>
      <c r="T614" s="144" t="s">
        <v>649</v>
      </c>
      <c r="U614" s="146" t="s">
        <v>1145</v>
      </c>
      <c r="V614" s="148"/>
      <c r="W614" s="144" t="s">
        <v>503</v>
      </c>
      <c r="X614" s="144" t="s">
        <v>649</v>
      </c>
      <c r="Y614" s="146" t="s">
        <v>1146</v>
      </c>
      <c r="Z614" s="148"/>
      <c r="AA614" s="144"/>
      <c r="AB614" s="144" t="s">
        <v>649</v>
      </c>
      <c r="AC614" s="146" t="s">
        <v>1147</v>
      </c>
      <c r="AD614" s="148"/>
    </row>
    <row r="615" spans="1:44" ht="15.75" thickTop="1" x14ac:dyDescent="0.25">
      <c r="A615" s="12"/>
      <c r="B615" s="17"/>
      <c r="C615" s="17" t="s">
        <v>503</v>
      </c>
      <c r="D615" s="72"/>
      <c r="E615" s="72"/>
      <c r="F615" s="17"/>
      <c r="G615" s="17" t="s">
        <v>503</v>
      </c>
      <c r="H615" s="72"/>
      <c r="I615" s="72"/>
      <c r="J615" s="17"/>
      <c r="K615" s="17" t="s">
        <v>503</v>
      </c>
      <c r="L615" s="72"/>
      <c r="M615" s="72"/>
      <c r="N615" s="17"/>
      <c r="O615" s="17" t="s">
        <v>503</v>
      </c>
      <c r="P615" s="72"/>
      <c r="Q615" s="72"/>
      <c r="R615" s="17"/>
      <c r="S615" s="17"/>
      <c r="T615" s="72"/>
      <c r="U615" s="72"/>
      <c r="V615" s="17"/>
      <c r="W615" s="17" t="s">
        <v>503</v>
      </c>
      <c r="X615" s="72"/>
      <c r="Y615" s="72"/>
      <c r="Z615" s="17"/>
      <c r="AA615" s="17"/>
      <c r="AB615" s="72"/>
      <c r="AC615" s="72"/>
      <c r="AD615" s="17"/>
    </row>
    <row r="616" spans="1:44" ht="15.75" thickBot="1" x14ac:dyDescent="0.3">
      <c r="A616" s="12"/>
      <c r="B616" s="119"/>
      <c r="C616" s="119" t="s">
        <v>503</v>
      </c>
      <c r="D616" s="119"/>
      <c r="E616" s="119"/>
      <c r="F616" s="119"/>
      <c r="G616" s="119" t="s">
        <v>503</v>
      </c>
      <c r="H616" s="119"/>
      <c r="I616" s="119"/>
      <c r="J616" s="119"/>
      <c r="K616" s="119" t="s">
        <v>503</v>
      </c>
      <c r="L616" s="119"/>
      <c r="M616" s="119"/>
      <c r="N616" s="119"/>
      <c r="O616" s="119" t="s">
        <v>503</v>
      </c>
      <c r="P616" s="119"/>
      <c r="Q616" s="119"/>
      <c r="R616" s="119"/>
      <c r="S616" s="119"/>
      <c r="T616" s="119"/>
      <c r="U616" s="119"/>
      <c r="V616" s="119"/>
      <c r="W616" s="119" t="s">
        <v>503</v>
      </c>
      <c r="X616" s="119"/>
      <c r="Y616" s="119"/>
      <c r="Z616" s="119"/>
      <c r="AA616" s="119"/>
      <c r="AB616" s="119"/>
      <c r="AC616" s="119"/>
      <c r="AD616" s="119"/>
    </row>
    <row r="617" spans="1:44" ht="15.75" thickTop="1" x14ac:dyDescent="0.25">
      <c r="A617" s="12"/>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row>
    <row r="618" spans="1:44" x14ac:dyDescent="0.25">
      <c r="A618" s="12"/>
      <c r="B618" s="101"/>
      <c r="C618" s="101"/>
      <c r="D618" s="101"/>
      <c r="E618" s="101"/>
      <c r="F618" s="101"/>
      <c r="G618" s="101"/>
      <c r="H618" s="101"/>
      <c r="I618" s="101"/>
      <c r="J618" s="101"/>
      <c r="K618" s="101"/>
      <c r="L618" s="101"/>
      <c r="M618" s="101"/>
      <c r="N618" s="101"/>
      <c r="O618" s="101"/>
      <c r="P618" s="101"/>
      <c r="Q618" s="101"/>
      <c r="R618" s="101"/>
      <c r="S618" s="101"/>
      <c r="T618" s="101"/>
      <c r="U618" s="101"/>
      <c r="V618" s="101"/>
      <c r="W618" s="101"/>
      <c r="X618" s="101"/>
      <c r="Y618" s="101"/>
      <c r="Z618" s="101"/>
      <c r="AA618" s="101"/>
      <c r="AB618" s="101"/>
      <c r="AC618" s="101"/>
      <c r="AD618" s="101"/>
      <c r="AE618" s="101"/>
      <c r="AF618" s="101"/>
      <c r="AG618" s="101"/>
      <c r="AH618" s="101"/>
      <c r="AI618" s="101"/>
      <c r="AJ618" s="101"/>
      <c r="AK618" s="101"/>
      <c r="AL618" s="101"/>
      <c r="AM618" s="101"/>
      <c r="AN618" s="101"/>
      <c r="AO618" s="101"/>
      <c r="AP618" s="101"/>
      <c r="AQ618" s="101"/>
      <c r="AR618" s="101"/>
    </row>
    <row r="619" spans="1:44" ht="19.5" x14ac:dyDescent="0.25">
      <c r="A619" s="12"/>
      <c r="B619" s="96" t="s">
        <v>565</v>
      </c>
      <c r="C619" s="96" t="s">
        <v>1148</v>
      </c>
    </row>
    <row r="620" spans="1:44" x14ac:dyDescent="0.25">
      <c r="A620" s="12" t="s">
        <v>2883</v>
      </c>
      <c r="B620" s="38" t="s">
        <v>1150</v>
      </c>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c r="AA620" s="38"/>
      <c r="AB620" s="38"/>
      <c r="AC620" s="38"/>
      <c r="AD620" s="38"/>
      <c r="AE620" s="38"/>
      <c r="AF620" s="38"/>
      <c r="AG620" s="38"/>
      <c r="AH620" s="38"/>
      <c r="AI620" s="38"/>
      <c r="AJ620" s="38"/>
      <c r="AK620" s="38"/>
      <c r="AL620" s="38"/>
      <c r="AM620" s="38"/>
      <c r="AN620" s="38"/>
      <c r="AO620" s="38"/>
      <c r="AP620" s="38"/>
      <c r="AQ620" s="38"/>
      <c r="AR620" s="38"/>
    </row>
    <row r="621" spans="1:44" x14ac:dyDescent="0.25">
      <c r="A621" s="12"/>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row>
    <row r="622" spans="1:44" x14ac:dyDescent="0.25">
      <c r="A622" s="12"/>
      <c r="B622" s="101"/>
      <c r="C622" s="101"/>
      <c r="D622" s="101"/>
      <c r="E622" s="101"/>
      <c r="F622" s="101"/>
      <c r="G622" s="101"/>
      <c r="H622" s="101"/>
      <c r="I622" s="101"/>
      <c r="J622" s="101"/>
      <c r="K622" s="101"/>
      <c r="L622" s="101"/>
      <c r="M622" s="101"/>
      <c r="N622" s="101"/>
      <c r="O622" s="101"/>
      <c r="P622" s="101"/>
      <c r="Q622" s="101"/>
      <c r="R622" s="101"/>
      <c r="S622" s="101"/>
      <c r="T622" s="101"/>
      <c r="U622" s="101"/>
      <c r="V622" s="101"/>
      <c r="W622" s="101"/>
      <c r="X622" s="101"/>
      <c r="Y622" s="101"/>
      <c r="Z622" s="101"/>
      <c r="AA622" s="101"/>
      <c r="AB622" s="101"/>
      <c r="AC622" s="101"/>
      <c r="AD622" s="101"/>
      <c r="AE622" s="101"/>
      <c r="AF622" s="101"/>
      <c r="AG622" s="101"/>
      <c r="AH622" s="101"/>
      <c r="AI622" s="101"/>
      <c r="AJ622" s="101"/>
      <c r="AK622" s="101"/>
      <c r="AL622" s="101"/>
      <c r="AM622" s="101"/>
      <c r="AN622" s="101"/>
      <c r="AO622" s="101"/>
      <c r="AP622" s="101"/>
      <c r="AQ622" s="101"/>
      <c r="AR622" s="101"/>
    </row>
    <row r="623" spans="1:44" x14ac:dyDescent="0.25">
      <c r="A623" s="12"/>
      <c r="B623" s="5"/>
      <c r="C623" s="5"/>
      <c r="D623" s="5"/>
      <c r="E623" s="5"/>
      <c r="F623" s="5"/>
      <c r="G623" s="5"/>
      <c r="H623" s="5"/>
      <c r="I623" s="5"/>
      <c r="J623" s="5"/>
      <c r="K623" s="5"/>
      <c r="L623" s="5"/>
      <c r="M623" s="5"/>
      <c r="N623" s="5"/>
    </row>
    <row r="624" spans="1:44" x14ac:dyDescent="0.25">
      <c r="A624" s="12"/>
      <c r="B624" s="44" t="s">
        <v>1151</v>
      </c>
      <c r="C624" s="92" t="s">
        <v>503</v>
      </c>
      <c r="D624" s="124">
        <v>2014</v>
      </c>
      <c r="E624" s="124"/>
      <c r="F624" s="92"/>
      <c r="G624" s="92"/>
      <c r="H624" s="124">
        <v>2013</v>
      </c>
      <c r="I624" s="124"/>
      <c r="J624" s="92"/>
      <c r="K624" s="92" t="s">
        <v>503</v>
      </c>
      <c r="L624" s="124">
        <v>2012</v>
      </c>
      <c r="M624" s="124"/>
      <c r="N624" s="92"/>
    </row>
    <row r="625" spans="1:14" ht="15.75" thickBot="1" x14ac:dyDescent="0.3">
      <c r="A625" s="12"/>
      <c r="B625" s="160" t="s">
        <v>740</v>
      </c>
      <c r="C625" s="115"/>
      <c r="D625" s="113"/>
      <c r="E625" s="113"/>
      <c r="F625" s="115"/>
      <c r="G625" s="115"/>
      <c r="H625" s="113"/>
      <c r="I625" s="113"/>
      <c r="J625" s="115"/>
      <c r="K625" s="115"/>
      <c r="L625" s="113"/>
      <c r="M625" s="113"/>
      <c r="N625" s="115"/>
    </row>
    <row r="626" spans="1:14" ht="15.75" thickTop="1" x14ac:dyDescent="0.25">
      <c r="A626" s="12"/>
      <c r="B626" s="87" t="s">
        <v>1152</v>
      </c>
      <c r="C626" s="55" t="s">
        <v>503</v>
      </c>
      <c r="D626" s="88" t="s">
        <v>649</v>
      </c>
      <c r="E626" s="90">
        <v>37</v>
      </c>
      <c r="F626" s="76"/>
      <c r="G626" s="55"/>
      <c r="H626" s="55" t="s">
        <v>649</v>
      </c>
      <c r="I626" s="91" t="s">
        <v>1153</v>
      </c>
      <c r="J626" s="79"/>
      <c r="K626" s="55" t="s">
        <v>503</v>
      </c>
      <c r="L626" s="55" t="s">
        <v>649</v>
      </c>
      <c r="M626" s="91" t="s">
        <v>1154</v>
      </c>
      <c r="N626" s="79"/>
    </row>
    <row r="627" spans="1:14" ht="20.25" thickBot="1" x14ac:dyDescent="0.3">
      <c r="A627" s="12"/>
      <c r="B627" s="56" t="s">
        <v>133</v>
      </c>
      <c r="C627" s="45" t="s">
        <v>503</v>
      </c>
      <c r="D627" s="57"/>
      <c r="E627" s="51" t="s">
        <v>1155</v>
      </c>
      <c r="F627" s="44" t="s">
        <v>1041</v>
      </c>
      <c r="G627" s="45"/>
      <c r="H627" s="45"/>
      <c r="I627" s="58">
        <v>8</v>
      </c>
      <c r="J627" s="59"/>
      <c r="K627" s="45" t="s">
        <v>503</v>
      </c>
      <c r="L627" s="45"/>
      <c r="M627" s="58" t="s">
        <v>1060</v>
      </c>
      <c r="N627" s="59" t="s">
        <v>1041</v>
      </c>
    </row>
    <row r="628" spans="1:14" ht="15.75" thickBot="1" x14ac:dyDescent="0.3">
      <c r="A628" s="12"/>
      <c r="B628" s="239" t="s">
        <v>1156</v>
      </c>
      <c r="C628" s="137" t="s">
        <v>503</v>
      </c>
      <c r="D628" s="240" t="s">
        <v>649</v>
      </c>
      <c r="E628" s="241" t="s">
        <v>1157</v>
      </c>
      <c r="F628" s="242"/>
      <c r="G628" s="137"/>
      <c r="H628" s="137" t="s">
        <v>649</v>
      </c>
      <c r="I628" s="139">
        <v>37</v>
      </c>
      <c r="J628" s="141"/>
      <c r="K628" s="137" t="s">
        <v>503</v>
      </c>
      <c r="L628" s="137" t="s">
        <v>649</v>
      </c>
      <c r="M628" s="139">
        <v>29</v>
      </c>
      <c r="N628" s="141"/>
    </row>
    <row r="629" spans="1:14" ht="15.75" thickTop="1" x14ac:dyDescent="0.25">
      <c r="A629" s="12"/>
      <c r="B629" s="17"/>
      <c r="C629" s="17" t="s">
        <v>503</v>
      </c>
      <c r="D629" s="72"/>
      <c r="E629" s="72"/>
      <c r="F629" s="17"/>
      <c r="G629" s="17"/>
      <c r="H629" s="72"/>
      <c r="I629" s="72"/>
      <c r="J629" s="17"/>
      <c r="K629" s="17" t="s">
        <v>503</v>
      </c>
      <c r="L629" s="72"/>
      <c r="M629" s="72"/>
      <c r="N629" s="17"/>
    </row>
    <row r="630" spans="1:14" ht="15.75" thickBot="1" x14ac:dyDescent="0.3">
      <c r="A630" s="12"/>
      <c r="B630" s="119"/>
      <c r="C630" s="119" t="s">
        <v>503</v>
      </c>
      <c r="D630" s="119"/>
      <c r="E630" s="119"/>
      <c r="F630" s="119"/>
      <c r="G630" s="119"/>
      <c r="H630" s="119"/>
      <c r="I630" s="119"/>
      <c r="J630" s="119"/>
      <c r="K630" s="119" t="s">
        <v>503</v>
      </c>
      <c r="L630" s="119"/>
      <c r="M630" s="119"/>
      <c r="N630" s="119"/>
    </row>
  </sheetData>
  <mergeCells count="534">
    <mergeCell ref="A620:A630"/>
    <mergeCell ref="B620:AR620"/>
    <mergeCell ref="B621:AR621"/>
    <mergeCell ref="B622:AR622"/>
    <mergeCell ref="B584:AR584"/>
    <mergeCell ref="B585:AR585"/>
    <mergeCell ref="B586:AR586"/>
    <mergeCell ref="B587:AR587"/>
    <mergeCell ref="B617:AR617"/>
    <mergeCell ref="B618:AR618"/>
    <mergeCell ref="B491:AR491"/>
    <mergeCell ref="B517:AR517"/>
    <mergeCell ref="B518:AR518"/>
    <mergeCell ref="B520:AR520"/>
    <mergeCell ref="B521:AR521"/>
    <mergeCell ref="A547:A619"/>
    <mergeCell ref="B547:AR547"/>
    <mergeCell ref="B548:AR548"/>
    <mergeCell ref="B549:AR549"/>
    <mergeCell ref="B579:AR579"/>
    <mergeCell ref="B445:AR445"/>
    <mergeCell ref="A447:A461"/>
    <mergeCell ref="B447:AR447"/>
    <mergeCell ref="B448:AR448"/>
    <mergeCell ref="B449:AR449"/>
    <mergeCell ref="A462:A546"/>
    <mergeCell ref="B462:AR462"/>
    <mergeCell ref="B463:AR463"/>
    <mergeCell ref="B464:AR464"/>
    <mergeCell ref="B490:AR490"/>
    <mergeCell ref="B429:AR429"/>
    <mergeCell ref="B439:AR439"/>
    <mergeCell ref="B440:AR440"/>
    <mergeCell ref="B441:AR441"/>
    <mergeCell ref="B443:AR443"/>
    <mergeCell ref="B444:AR444"/>
    <mergeCell ref="B411:AR411"/>
    <mergeCell ref="B423:AR423"/>
    <mergeCell ref="B424:AR424"/>
    <mergeCell ref="B425:AR425"/>
    <mergeCell ref="B426:AR426"/>
    <mergeCell ref="B427:AR427"/>
    <mergeCell ref="B405:AR405"/>
    <mergeCell ref="B406:AR406"/>
    <mergeCell ref="B407:AR407"/>
    <mergeCell ref="B408:AR408"/>
    <mergeCell ref="B409:AR409"/>
    <mergeCell ref="B410:AR410"/>
    <mergeCell ref="B397:AR397"/>
    <mergeCell ref="B398:AR398"/>
    <mergeCell ref="B399:AR399"/>
    <mergeCell ref="B401:AR401"/>
    <mergeCell ref="B402:AR402"/>
    <mergeCell ref="B403:AR403"/>
    <mergeCell ref="A372:A446"/>
    <mergeCell ref="B372:AR372"/>
    <mergeCell ref="B373:AR373"/>
    <mergeCell ref="B374:AR374"/>
    <mergeCell ref="B375:AR375"/>
    <mergeCell ref="B376:AR376"/>
    <mergeCell ref="B377:AR377"/>
    <mergeCell ref="B393:AR393"/>
    <mergeCell ref="B394:AR394"/>
    <mergeCell ref="B395:AR395"/>
    <mergeCell ref="A306:A371"/>
    <mergeCell ref="B306:AR306"/>
    <mergeCell ref="B307:AR307"/>
    <mergeCell ref="B308:AR308"/>
    <mergeCell ref="B340:AR340"/>
    <mergeCell ref="B341:AR341"/>
    <mergeCell ref="B280:AR280"/>
    <mergeCell ref="B281:AR281"/>
    <mergeCell ref="A283:A305"/>
    <mergeCell ref="B283:AR283"/>
    <mergeCell ref="B284:AR284"/>
    <mergeCell ref="B285:AR285"/>
    <mergeCell ref="B303:AR303"/>
    <mergeCell ref="B304:AR304"/>
    <mergeCell ref="B225:AR225"/>
    <mergeCell ref="B226:AR226"/>
    <mergeCell ref="B276:AR276"/>
    <mergeCell ref="B277:AR277"/>
    <mergeCell ref="B278:AR278"/>
    <mergeCell ref="B279:AR279"/>
    <mergeCell ref="B218:AR218"/>
    <mergeCell ref="B219:AR219"/>
    <mergeCell ref="B221:AR221"/>
    <mergeCell ref="B222:AR222"/>
    <mergeCell ref="B223:AR223"/>
    <mergeCell ref="B224:AR224"/>
    <mergeCell ref="B160:AR160"/>
    <mergeCell ref="B161:AR161"/>
    <mergeCell ref="A163:A282"/>
    <mergeCell ref="B163:AR163"/>
    <mergeCell ref="B164:AR164"/>
    <mergeCell ref="B165:AR165"/>
    <mergeCell ref="B214:AR214"/>
    <mergeCell ref="B215:AR215"/>
    <mergeCell ref="B216:AR216"/>
    <mergeCell ref="B217:AR217"/>
    <mergeCell ref="B153:AR153"/>
    <mergeCell ref="B154:AR154"/>
    <mergeCell ref="B155:AR155"/>
    <mergeCell ref="B156:AR156"/>
    <mergeCell ref="B157:AR157"/>
    <mergeCell ref="B158:AR158"/>
    <mergeCell ref="B96:AR96"/>
    <mergeCell ref="B97:AR97"/>
    <mergeCell ref="B99:AR99"/>
    <mergeCell ref="B100:AR100"/>
    <mergeCell ref="B102:AR102"/>
    <mergeCell ref="B103:AR103"/>
    <mergeCell ref="B38:AR38"/>
    <mergeCell ref="B39:AR39"/>
    <mergeCell ref="A41:A162"/>
    <mergeCell ref="B41:AR41"/>
    <mergeCell ref="B42:AR42"/>
    <mergeCell ref="B43:AR43"/>
    <mergeCell ref="B92:AR92"/>
    <mergeCell ref="B93:AR93"/>
    <mergeCell ref="B94:AR94"/>
    <mergeCell ref="B95:AR95"/>
    <mergeCell ref="B29:AR29"/>
    <mergeCell ref="B30:AR30"/>
    <mergeCell ref="B32:AR32"/>
    <mergeCell ref="B33:AR33"/>
    <mergeCell ref="B35:AR35"/>
    <mergeCell ref="B36:AR36"/>
    <mergeCell ref="B5:AR5"/>
    <mergeCell ref="B6:AR6"/>
    <mergeCell ref="B25:AR25"/>
    <mergeCell ref="B26:AR26"/>
    <mergeCell ref="B27:AR27"/>
    <mergeCell ref="B28:AR28"/>
    <mergeCell ref="J624:J625"/>
    <mergeCell ref="K624:K625"/>
    <mergeCell ref="L624:M625"/>
    <mergeCell ref="N624:N625"/>
    <mergeCell ref="A1:A2"/>
    <mergeCell ref="B1:AR1"/>
    <mergeCell ref="B2:AR2"/>
    <mergeCell ref="B3:AR3"/>
    <mergeCell ref="A4:A40"/>
    <mergeCell ref="B4:AR4"/>
    <mergeCell ref="AA590:AA592"/>
    <mergeCell ref="AB590:AC590"/>
    <mergeCell ref="AB591:AC591"/>
    <mergeCell ref="AB592:AC592"/>
    <mergeCell ref="AD590:AD592"/>
    <mergeCell ref="C624:C625"/>
    <mergeCell ref="D624:E625"/>
    <mergeCell ref="F624:F625"/>
    <mergeCell ref="G624:G625"/>
    <mergeCell ref="H624:I625"/>
    <mergeCell ref="V590:V592"/>
    <mergeCell ref="W590:W592"/>
    <mergeCell ref="X590:Y590"/>
    <mergeCell ref="X591:Y591"/>
    <mergeCell ref="X592:Y592"/>
    <mergeCell ref="Z590:Z592"/>
    <mergeCell ref="N590:N592"/>
    <mergeCell ref="O590:O592"/>
    <mergeCell ref="P590:Q592"/>
    <mergeCell ref="R590:R592"/>
    <mergeCell ref="S590:S592"/>
    <mergeCell ref="T590:U590"/>
    <mergeCell ref="T591:U591"/>
    <mergeCell ref="T592:U592"/>
    <mergeCell ref="H590:I590"/>
    <mergeCell ref="H591:I591"/>
    <mergeCell ref="H592:I592"/>
    <mergeCell ref="J590:J592"/>
    <mergeCell ref="K590:K592"/>
    <mergeCell ref="L590:M590"/>
    <mergeCell ref="L591:M591"/>
    <mergeCell ref="L592:M592"/>
    <mergeCell ref="C590:C592"/>
    <mergeCell ref="D590:E590"/>
    <mergeCell ref="D591:E591"/>
    <mergeCell ref="D592:E592"/>
    <mergeCell ref="F590:F592"/>
    <mergeCell ref="G590:G592"/>
    <mergeCell ref="AA552:AA554"/>
    <mergeCell ref="AB552:AC552"/>
    <mergeCell ref="AB553:AC553"/>
    <mergeCell ref="AB554:AC554"/>
    <mergeCell ref="AD552:AD554"/>
    <mergeCell ref="D589:M589"/>
    <mergeCell ref="P589:AC589"/>
    <mergeCell ref="B580:AR580"/>
    <mergeCell ref="B582:AR582"/>
    <mergeCell ref="B583:AR583"/>
    <mergeCell ref="V552:V554"/>
    <mergeCell ref="W552:W554"/>
    <mergeCell ref="X552:Y552"/>
    <mergeCell ref="X553:Y553"/>
    <mergeCell ref="X554:Y554"/>
    <mergeCell ref="Z552:Z554"/>
    <mergeCell ref="N552:N554"/>
    <mergeCell ref="O552:O554"/>
    <mergeCell ref="P552:Q554"/>
    <mergeCell ref="R552:R554"/>
    <mergeCell ref="S552:S554"/>
    <mergeCell ref="T552:U552"/>
    <mergeCell ref="T553:U553"/>
    <mergeCell ref="T554:U554"/>
    <mergeCell ref="H554:I554"/>
    <mergeCell ref="J552:J554"/>
    <mergeCell ref="K552:K554"/>
    <mergeCell ref="L552:M552"/>
    <mergeCell ref="L553:M553"/>
    <mergeCell ref="L554:M554"/>
    <mergeCell ref="D551:M551"/>
    <mergeCell ref="P551:AC551"/>
    <mergeCell ref="C552:C554"/>
    <mergeCell ref="D552:E552"/>
    <mergeCell ref="D553:E553"/>
    <mergeCell ref="D554:E554"/>
    <mergeCell ref="F552:F554"/>
    <mergeCell ref="G552:G554"/>
    <mergeCell ref="H552:I552"/>
    <mergeCell ref="H553:I553"/>
    <mergeCell ref="D523:E523"/>
    <mergeCell ref="H523:I523"/>
    <mergeCell ref="L523:M523"/>
    <mergeCell ref="P523:Q523"/>
    <mergeCell ref="T523:U523"/>
    <mergeCell ref="D524:E524"/>
    <mergeCell ref="H524:I524"/>
    <mergeCell ref="L524:M524"/>
    <mergeCell ref="P524:Q524"/>
    <mergeCell ref="T524:U524"/>
    <mergeCell ref="D493:E493"/>
    <mergeCell ref="H493:I493"/>
    <mergeCell ref="L493:M493"/>
    <mergeCell ref="P493:Q493"/>
    <mergeCell ref="T493:U493"/>
    <mergeCell ref="D494:E494"/>
    <mergeCell ref="H494:I494"/>
    <mergeCell ref="L494:M494"/>
    <mergeCell ref="P494:Q494"/>
    <mergeCell ref="T494:U494"/>
    <mergeCell ref="P466:Q466"/>
    <mergeCell ref="T466:U466"/>
    <mergeCell ref="D467:E467"/>
    <mergeCell ref="H467:I467"/>
    <mergeCell ref="L467:M467"/>
    <mergeCell ref="P467:Q467"/>
    <mergeCell ref="T467:U467"/>
    <mergeCell ref="K451:K452"/>
    <mergeCell ref="L451:M452"/>
    <mergeCell ref="N451:N452"/>
    <mergeCell ref="D466:E466"/>
    <mergeCell ref="H466:I466"/>
    <mergeCell ref="L466:M466"/>
    <mergeCell ref="C451:C452"/>
    <mergeCell ref="D451:E452"/>
    <mergeCell ref="F451:F452"/>
    <mergeCell ref="G451:G452"/>
    <mergeCell ref="H451:I452"/>
    <mergeCell ref="J451:J452"/>
    <mergeCell ref="AH431:AH432"/>
    <mergeCell ref="AI431:AI432"/>
    <mergeCell ref="AJ431:AO432"/>
    <mergeCell ref="AP431:AP432"/>
    <mergeCell ref="AQ431:AQ432"/>
    <mergeCell ref="AR431:AR432"/>
    <mergeCell ref="R431:R432"/>
    <mergeCell ref="S431:S432"/>
    <mergeCell ref="T431:Y432"/>
    <mergeCell ref="Z431:Z432"/>
    <mergeCell ref="AA431:AA432"/>
    <mergeCell ref="AB431:AG432"/>
    <mergeCell ref="K413:K415"/>
    <mergeCell ref="L413:L415"/>
    <mergeCell ref="D416:I416"/>
    <mergeCell ref="C431:C432"/>
    <mergeCell ref="D431:I431"/>
    <mergeCell ref="D432:I432"/>
    <mergeCell ref="J431:J432"/>
    <mergeCell ref="K431:K432"/>
    <mergeCell ref="L431:Q432"/>
    <mergeCell ref="B428:AR428"/>
    <mergeCell ref="AH382:AH383"/>
    <mergeCell ref="AI382:AI383"/>
    <mergeCell ref="AJ382:AO383"/>
    <mergeCell ref="AP382:AP383"/>
    <mergeCell ref="C413:C415"/>
    <mergeCell ref="D413:E415"/>
    <mergeCell ref="F413:F415"/>
    <mergeCell ref="G413:G415"/>
    <mergeCell ref="H413:I415"/>
    <mergeCell ref="J413:J415"/>
    <mergeCell ref="R382:R383"/>
    <mergeCell ref="S382:S383"/>
    <mergeCell ref="T382:Y383"/>
    <mergeCell ref="Z382:Z383"/>
    <mergeCell ref="AA382:AA383"/>
    <mergeCell ref="AB382:AG383"/>
    <mergeCell ref="AM379:AM381"/>
    <mergeCell ref="AN379:AO381"/>
    <mergeCell ref="AP379:AP381"/>
    <mergeCell ref="B382:B383"/>
    <mergeCell ref="C382:C383"/>
    <mergeCell ref="D382:I382"/>
    <mergeCell ref="D383:I383"/>
    <mergeCell ref="J382:J383"/>
    <mergeCell ref="K382:K383"/>
    <mergeCell ref="L382:Q383"/>
    <mergeCell ref="AE379:AE381"/>
    <mergeCell ref="AF379:AG381"/>
    <mergeCell ref="AH379:AH381"/>
    <mergeCell ref="AI379:AI381"/>
    <mergeCell ref="AJ379:AK381"/>
    <mergeCell ref="AL379:AL381"/>
    <mergeCell ref="W379:W381"/>
    <mergeCell ref="X379:Y381"/>
    <mergeCell ref="Z379:Z381"/>
    <mergeCell ref="AA379:AA381"/>
    <mergeCell ref="AB379:AC381"/>
    <mergeCell ref="AD379:AD381"/>
    <mergeCell ref="O379:O381"/>
    <mergeCell ref="P379:Q381"/>
    <mergeCell ref="R379:R381"/>
    <mergeCell ref="S379:S381"/>
    <mergeCell ref="T379:U381"/>
    <mergeCell ref="V379:V381"/>
    <mergeCell ref="AH343:AH346"/>
    <mergeCell ref="C379:C381"/>
    <mergeCell ref="D379:E381"/>
    <mergeCell ref="F379:F381"/>
    <mergeCell ref="G379:G381"/>
    <mergeCell ref="H379:I381"/>
    <mergeCell ref="J379:J381"/>
    <mergeCell ref="K379:K381"/>
    <mergeCell ref="L379:M381"/>
    <mergeCell ref="N379:N381"/>
    <mergeCell ref="AD343:AD346"/>
    <mergeCell ref="AE343:AE346"/>
    <mergeCell ref="AF343:AG343"/>
    <mergeCell ref="AF344:AG344"/>
    <mergeCell ref="AF345:AG345"/>
    <mergeCell ref="AF346:AG346"/>
    <mergeCell ref="Z343:Z346"/>
    <mergeCell ref="AA343:AA346"/>
    <mergeCell ref="AB343:AC343"/>
    <mergeCell ref="AB344:AC344"/>
    <mergeCell ref="AB345:AC345"/>
    <mergeCell ref="AB346:AC346"/>
    <mergeCell ref="V343:V346"/>
    <mergeCell ref="W343:W346"/>
    <mergeCell ref="X343:Y343"/>
    <mergeCell ref="X344:Y344"/>
    <mergeCell ref="X345:Y345"/>
    <mergeCell ref="X346:Y346"/>
    <mergeCell ref="R343:R346"/>
    <mergeCell ref="S343:S346"/>
    <mergeCell ref="T343:U343"/>
    <mergeCell ref="T344:U344"/>
    <mergeCell ref="T345:U345"/>
    <mergeCell ref="T346:U346"/>
    <mergeCell ref="N343:N346"/>
    <mergeCell ref="O343:O346"/>
    <mergeCell ref="P343:Q343"/>
    <mergeCell ref="P344:Q344"/>
    <mergeCell ref="P345:Q345"/>
    <mergeCell ref="P346:Q346"/>
    <mergeCell ref="J343:J346"/>
    <mergeCell ref="K343:K346"/>
    <mergeCell ref="L343:M343"/>
    <mergeCell ref="L344:M344"/>
    <mergeCell ref="L345:M345"/>
    <mergeCell ref="L346:M346"/>
    <mergeCell ref="C343:C346"/>
    <mergeCell ref="D343:E346"/>
    <mergeCell ref="F343:F346"/>
    <mergeCell ref="G343:G346"/>
    <mergeCell ref="H343:I343"/>
    <mergeCell ref="H344:I344"/>
    <mergeCell ref="H345:I345"/>
    <mergeCell ref="H346:I346"/>
    <mergeCell ref="AH310:AH313"/>
    <mergeCell ref="C323:F323"/>
    <mergeCell ref="G323:J323"/>
    <mergeCell ref="K323:N323"/>
    <mergeCell ref="O323:R323"/>
    <mergeCell ref="S323:V323"/>
    <mergeCell ref="W323:Z323"/>
    <mergeCell ref="AA323:AD323"/>
    <mergeCell ref="AE323:AH323"/>
    <mergeCell ref="AD310:AD313"/>
    <mergeCell ref="AE310:AE313"/>
    <mergeCell ref="AF310:AG310"/>
    <mergeCell ref="AF311:AG311"/>
    <mergeCell ref="AF312:AG312"/>
    <mergeCell ref="AF313:AG313"/>
    <mergeCell ref="Z310:Z313"/>
    <mergeCell ref="AA310:AA313"/>
    <mergeCell ref="AB310:AC310"/>
    <mergeCell ref="AB311:AC311"/>
    <mergeCell ref="AB312:AC312"/>
    <mergeCell ref="AB313:AC313"/>
    <mergeCell ref="V310:V313"/>
    <mergeCell ref="W310:W313"/>
    <mergeCell ref="X310:Y310"/>
    <mergeCell ref="X311:Y311"/>
    <mergeCell ref="X312:Y312"/>
    <mergeCell ref="X313:Y313"/>
    <mergeCell ref="R310:R313"/>
    <mergeCell ref="S310:S313"/>
    <mergeCell ref="T310:U310"/>
    <mergeCell ref="T311:U311"/>
    <mergeCell ref="T312:U312"/>
    <mergeCell ref="T313:U313"/>
    <mergeCell ref="N310:N313"/>
    <mergeCell ref="O310:O313"/>
    <mergeCell ref="P310:Q310"/>
    <mergeCell ref="P311:Q311"/>
    <mergeCell ref="P312:Q312"/>
    <mergeCell ref="P313:Q313"/>
    <mergeCell ref="J310:J313"/>
    <mergeCell ref="K310:K313"/>
    <mergeCell ref="L310:M310"/>
    <mergeCell ref="L311:M311"/>
    <mergeCell ref="L312:M312"/>
    <mergeCell ref="L313:M313"/>
    <mergeCell ref="C310:C313"/>
    <mergeCell ref="D310:E313"/>
    <mergeCell ref="F310:F313"/>
    <mergeCell ref="G310:G313"/>
    <mergeCell ref="H310:I310"/>
    <mergeCell ref="H311:I311"/>
    <mergeCell ref="H312:I312"/>
    <mergeCell ref="H313:I313"/>
    <mergeCell ref="C287:C288"/>
    <mergeCell ref="D287:E288"/>
    <mergeCell ref="F287:F288"/>
    <mergeCell ref="G287:G288"/>
    <mergeCell ref="H287:I288"/>
    <mergeCell ref="J287:J288"/>
    <mergeCell ref="L228:M228"/>
    <mergeCell ref="L229:M229"/>
    <mergeCell ref="L230:M230"/>
    <mergeCell ref="L231:M231"/>
    <mergeCell ref="N228:N231"/>
    <mergeCell ref="C253:F253"/>
    <mergeCell ref="G253:J253"/>
    <mergeCell ref="K253:N253"/>
    <mergeCell ref="H228:I228"/>
    <mergeCell ref="H229:I229"/>
    <mergeCell ref="H230:I230"/>
    <mergeCell ref="H231:I231"/>
    <mergeCell ref="J228:J231"/>
    <mergeCell ref="K228:K231"/>
    <mergeCell ref="C192:F192"/>
    <mergeCell ref="G192:J192"/>
    <mergeCell ref="K192:N192"/>
    <mergeCell ref="C228:C231"/>
    <mergeCell ref="D228:E228"/>
    <mergeCell ref="D229:E229"/>
    <mergeCell ref="D230:E230"/>
    <mergeCell ref="D231:E231"/>
    <mergeCell ref="F228:F231"/>
    <mergeCell ref="G228:G231"/>
    <mergeCell ref="K167:K170"/>
    <mergeCell ref="L167:M167"/>
    <mergeCell ref="L168:M168"/>
    <mergeCell ref="L169:M169"/>
    <mergeCell ref="L170:M170"/>
    <mergeCell ref="N167:N170"/>
    <mergeCell ref="G167:G170"/>
    <mergeCell ref="H167:I167"/>
    <mergeCell ref="H168:I168"/>
    <mergeCell ref="H169:I169"/>
    <mergeCell ref="H170:I170"/>
    <mergeCell ref="J167:J170"/>
    <mergeCell ref="C167:C170"/>
    <mergeCell ref="D167:E167"/>
    <mergeCell ref="D168:E168"/>
    <mergeCell ref="D169:E169"/>
    <mergeCell ref="D170:E170"/>
    <mergeCell ref="F167:F170"/>
    <mergeCell ref="R105:R107"/>
    <mergeCell ref="S105:S107"/>
    <mergeCell ref="T105:U105"/>
    <mergeCell ref="T106:U106"/>
    <mergeCell ref="T107:U107"/>
    <mergeCell ref="V105:V107"/>
    <mergeCell ref="M105:M107"/>
    <mergeCell ref="N105:N107"/>
    <mergeCell ref="O105:O107"/>
    <mergeCell ref="P105:Q105"/>
    <mergeCell ref="P106:Q106"/>
    <mergeCell ref="P107:Q107"/>
    <mergeCell ref="H105:H107"/>
    <mergeCell ref="I105:I107"/>
    <mergeCell ref="J105:K105"/>
    <mergeCell ref="J106:K106"/>
    <mergeCell ref="J107:K107"/>
    <mergeCell ref="L105:L107"/>
    <mergeCell ref="C105:C107"/>
    <mergeCell ref="D105:E105"/>
    <mergeCell ref="D106:E106"/>
    <mergeCell ref="D107:E107"/>
    <mergeCell ref="F105:F107"/>
    <mergeCell ref="G105:G107"/>
    <mergeCell ref="R45:R47"/>
    <mergeCell ref="S45:S47"/>
    <mergeCell ref="T45:U45"/>
    <mergeCell ref="T46:U46"/>
    <mergeCell ref="T47:U47"/>
    <mergeCell ref="V45:V47"/>
    <mergeCell ref="M45:M47"/>
    <mergeCell ref="N45:N47"/>
    <mergeCell ref="O45:O47"/>
    <mergeCell ref="P45:Q45"/>
    <mergeCell ref="P46:Q46"/>
    <mergeCell ref="P47:Q47"/>
    <mergeCell ref="H45:H47"/>
    <mergeCell ref="I45:I47"/>
    <mergeCell ref="J45:K45"/>
    <mergeCell ref="J46:K46"/>
    <mergeCell ref="J47:K47"/>
    <mergeCell ref="L45:L47"/>
    <mergeCell ref="D8:E8"/>
    <mergeCell ref="H8:I8"/>
    <mergeCell ref="D9:E9"/>
    <mergeCell ref="H9:I9"/>
    <mergeCell ref="C45:C47"/>
    <mergeCell ref="D45:E45"/>
    <mergeCell ref="D46:E46"/>
    <mergeCell ref="D47:E47"/>
    <mergeCell ref="F45:F47"/>
    <mergeCell ref="G45:G47"/>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368"/>
  <sheetViews>
    <sheetView showGridLines="0" workbookViewId="0"/>
  </sheetViews>
  <sheetFormatPr defaultRowHeight="15" x14ac:dyDescent="0.25"/>
  <cols>
    <col min="1" max="3" width="36.5703125" bestFit="1" customWidth="1"/>
    <col min="4" max="4" width="2.28515625" customWidth="1"/>
    <col min="5" max="5" width="12.28515625" customWidth="1"/>
    <col min="6" max="6" width="9.5703125" customWidth="1"/>
    <col min="7" max="7" width="1.5703125" customWidth="1"/>
    <col min="8" max="8" width="36.5703125" bestFit="1" customWidth="1"/>
    <col min="9" max="9" width="11.140625" customWidth="1"/>
    <col min="10" max="10" width="36.5703125" customWidth="1"/>
    <col min="11" max="11" width="1.5703125" customWidth="1"/>
    <col min="12" max="12" width="2.28515625" customWidth="1"/>
    <col min="13" max="13" width="23.7109375" customWidth="1"/>
    <col min="14" max="14" width="1.85546875" customWidth="1"/>
    <col min="15" max="15" width="1.5703125" customWidth="1"/>
    <col min="16" max="16" width="2.28515625" customWidth="1"/>
    <col min="17" max="17" width="11.28515625" customWidth="1"/>
    <col min="18" max="18" width="1.85546875" customWidth="1"/>
    <col min="19" max="19" width="1.5703125" customWidth="1"/>
    <col min="20" max="20" width="2" customWidth="1"/>
    <col min="21" max="21" width="9.42578125" customWidth="1"/>
    <col min="22" max="22" width="4.140625" customWidth="1"/>
    <col min="23" max="23" width="1.5703125" customWidth="1"/>
    <col min="24" max="24" width="2" customWidth="1"/>
    <col min="25" max="25" width="12.28515625" customWidth="1"/>
    <col min="26" max="26" width="1.7109375" customWidth="1"/>
    <col min="27" max="27" width="9.5703125" customWidth="1"/>
    <col min="28" max="28" width="2" customWidth="1"/>
    <col min="29" max="29" width="6.42578125" customWidth="1"/>
    <col min="30" max="30" width="1.5703125" customWidth="1"/>
    <col min="31" max="31" width="9.5703125" customWidth="1"/>
    <col min="32" max="32" width="1.85546875" customWidth="1"/>
    <col min="33" max="33" width="5.7109375" customWidth="1"/>
    <col min="34" max="34" width="1.42578125" customWidth="1"/>
    <col min="35" max="35" width="9.5703125" customWidth="1"/>
    <col min="36" max="36" width="3" customWidth="1"/>
    <col min="37" max="37" width="5.42578125" customWidth="1"/>
    <col min="38" max="38" width="1.7109375" customWidth="1"/>
    <col min="39" max="40" width="9.5703125" customWidth="1"/>
    <col min="41" max="41" width="1.5703125" customWidth="1"/>
    <col min="42" max="42" width="1.42578125" customWidth="1"/>
    <col min="43" max="43" width="9.5703125" customWidth="1"/>
    <col min="44" max="44" width="2" customWidth="1"/>
    <col min="45" max="45" width="5.5703125" customWidth="1"/>
    <col min="46" max="47" width="1.5703125" customWidth="1"/>
    <col min="48" max="48" width="3.28515625" customWidth="1"/>
    <col min="49" max="49" width="9.5703125" customWidth="1"/>
    <col min="50" max="50" width="3.42578125" customWidth="1"/>
    <col min="51" max="51" width="6.140625" customWidth="1"/>
    <col min="52" max="52" width="1.7109375" customWidth="1"/>
    <col min="53" max="54" width="9.5703125" customWidth="1"/>
    <col min="55" max="55" width="1.7109375" customWidth="1"/>
    <col min="56" max="56" width="1.42578125" customWidth="1"/>
  </cols>
  <sheetData>
    <row r="1" spans="1:56" ht="15" customHeight="1" x14ac:dyDescent="0.25">
      <c r="A1" s="9" t="s">
        <v>2884</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row>
    <row r="2" spans="1:56"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row>
    <row r="3" spans="1:56" x14ac:dyDescent="0.25">
      <c r="A3" s="12" t="s">
        <v>2885</v>
      </c>
      <c r="B3" s="38" t="s">
        <v>1225</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row>
    <row r="4" spans="1:56" x14ac:dyDescent="0.25">
      <c r="A4" s="12"/>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row>
    <row r="5" spans="1:56" x14ac:dyDescent="0.25">
      <c r="A5" s="12"/>
      <c r="B5" s="101"/>
      <c r="C5" s="101"/>
      <c r="D5" s="101"/>
      <c r="E5" s="101"/>
      <c r="F5" s="101"/>
      <c r="G5" s="101"/>
      <c r="H5" s="101"/>
      <c r="I5" s="101"/>
      <c r="J5" s="101"/>
      <c r="K5" s="101"/>
      <c r="L5" s="101"/>
      <c r="M5" s="101"/>
      <c r="N5" s="101"/>
      <c r="O5" s="101"/>
      <c r="P5" s="101"/>
      <c r="Q5" s="101"/>
      <c r="R5" s="101"/>
      <c r="S5" s="101"/>
      <c r="T5" s="101"/>
      <c r="U5" s="101"/>
      <c r="V5" s="101"/>
      <c r="W5" s="101"/>
      <c r="X5" s="101"/>
      <c r="Y5" s="101"/>
      <c r="Z5" s="101"/>
      <c r="AA5" s="101"/>
      <c r="AB5" s="101"/>
      <c r="AC5" s="101"/>
      <c r="AD5" s="101"/>
      <c r="AE5" s="101"/>
      <c r="AF5" s="101"/>
      <c r="AG5" s="101"/>
      <c r="AH5" s="101"/>
      <c r="AI5" s="101"/>
      <c r="AJ5" s="101"/>
      <c r="AK5" s="101"/>
      <c r="AL5" s="101"/>
      <c r="AM5" s="101"/>
      <c r="AN5" s="101"/>
      <c r="AO5" s="101"/>
      <c r="AP5" s="101"/>
      <c r="AQ5" s="101"/>
      <c r="AR5" s="101"/>
      <c r="AS5" s="101"/>
      <c r="AT5" s="101"/>
      <c r="AU5" s="101"/>
      <c r="AV5" s="101"/>
      <c r="AW5" s="101"/>
      <c r="AX5" s="101"/>
      <c r="AY5" s="101"/>
      <c r="AZ5" s="101"/>
      <c r="BA5" s="101"/>
      <c r="BB5" s="101"/>
      <c r="BC5" s="101"/>
      <c r="BD5" s="101"/>
    </row>
    <row r="6" spans="1:56" x14ac:dyDescent="0.25">
      <c r="A6" s="12"/>
      <c r="B6" s="5"/>
      <c r="C6" s="5"/>
      <c r="D6" s="5"/>
      <c r="E6" s="5"/>
      <c r="F6" s="5"/>
      <c r="G6" s="5"/>
      <c r="H6" s="5"/>
      <c r="I6" s="5"/>
      <c r="J6" s="5"/>
      <c r="K6" s="5"/>
      <c r="L6" s="5"/>
      <c r="M6" s="5"/>
      <c r="N6" s="5"/>
      <c r="O6" s="5"/>
      <c r="P6" s="5"/>
      <c r="Q6" s="5"/>
      <c r="R6" s="5"/>
    </row>
    <row r="7" spans="1:56" x14ac:dyDescent="0.25">
      <c r="A7" s="12"/>
      <c r="B7" s="44" t="s">
        <v>739</v>
      </c>
      <c r="C7" s="92" t="s">
        <v>503</v>
      </c>
      <c r="D7" s="124" t="s">
        <v>1226</v>
      </c>
      <c r="E7" s="124"/>
      <c r="F7" s="92"/>
      <c r="G7" s="92" t="s">
        <v>503</v>
      </c>
      <c r="H7" s="124" t="s">
        <v>1227</v>
      </c>
      <c r="I7" s="124"/>
      <c r="J7" s="92"/>
      <c r="K7" s="92" t="s">
        <v>503</v>
      </c>
      <c r="L7" s="124" t="s">
        <v>1228</v>
      </c>
      <c r="M7" s="124"/>
      <c r="N7" s="92"/>
      <c r="O7" s="92" t="s">
        <v>503</v>
      </c>
      <c r="P7" s="124" t="s">
        <v>182</v>
      </c>
      <c r="Q7" s="124"/>
      <c r="R7" s="92"/>
    </row>
    <row r="8" spans="1:56" ht="15.75" thickBot="1" x14ac:dyDescent="0.3">
      <c r="A8" s="12"/>
      <c r="B8" s="160" t="s">
        <v>740</v>
      </c>
      <c r="C8" s="115"/>
      <c r="D8" s="113"/>
      <c r="E8" s="113"/>
      <c r="F8" s="115"/>
      <c r="G8" s="115"/>
      <c r="H8" s="113"/>
      <c r="I8" s="113"/>
      <c r="J8" s="115"/>
      <c r="K8" s="115"/>
      <c r="L8" s="113"/>
      <c r="M8" s="113"/>
      <c r="N8" s="115"/>
      <c r="O8" s="115"/>
      <c r="P8" s="113"/>
      <c r="Q8" s="113"/>
      <c r="R8" s="115"/>
    </row>
    <row r="9" spans="1:56" ht="20.25" thickTop="1" x14ac:dyDescent="0.25">
      <c r="A9" s="12"/>
      <c r="B9" s="53" t="s">
        <v>1229</v>
      </c>
      <c r="C9" s="55" t="s">
        <v>503</v>
      </c>
      <c r="D9" s="54"/>
      <c r="E9" s="54"/>
      <c r="F9" s="54"/>
      <c r="G9" s="55" t="s">
        <v>503</v>
      </c>
      <c r="H9" s="54"/>
      <c r="I9" s="54"/>
      <c r="J9" s="54"/>
      <c r="K9" s="55" t="s">
        <v>503</v>
      </c>
      <c r="L9" s="54"/>
      <c r="M9" s="54"/>
      <c r="N9" s="54"/>
      <c r="O9" s="55" t="s">
        <v>503</v>
      </c>
      <c r="P9" s="54"/>
      <c r="Q9" s="54"/>
      <c r="R9" s="54"/>
    </row>
    <row r="10" spans="1:56" x14ac:dyDescent="0.25">
      <c r="A10" s="12"/>
      <c r="B10" s="56" t="s">
        <v>1230</v>
      </c>
      <c r="C10" s="45" t="s">
        <v>503</v>
      </c>
      <c r="D10" s="5"/>
      <c r="E10" s="5"/>
      <c r="F10" s="5"/>
      <c r="G10" s="45" t="s">
        <v>503</v>
      </c>
      <c r="H10" s="5"/>
      <c r="I10" s="5"/>
      <c r="J10" s="5"/>
      <c r="K10" s="45" t="s">
        <v>503</v>
      </c>
      <c r="L10" s="5"/>
      <c r="M10" s="5"/>
      <c r="N10" s="5"/>
      <c r="O10" s="45" t="s">
        <v>503</v>
      </c>
      <c r="P10" s="5"/>
      <c r="Q10" s="5"/>
      <c r="R10" s="5"/>
    </row>
    <row r="11" spans="1:56" x14ac:dyDescent="0.25">
      <c r="A11" s="12"/>
      <c r="B11" s="130" t="s">
        <v>1231</v>
      </c>
      <c r="C11" s="55" t="s">
        <v>503</v>
      </c>
      <c r="D11" s="79"/>
      <c r="E11" s="80" t="s">
        <v>516</v>
      </c>
      <c r="F11" s="79"/>
      <c r="G11" s="55" t="s">
        <v>503</v>
      </c>
      <c r="H11" s="55" t="s">
        <v>649</v>
      </c>
      <c r="I11" s="91">
        <v>555</v>
      </c>
      <c r="J11" s="79"/>
      <c r="K11" s="55" t="s">
        <v>503</v>
      </c>
      <c r="L11" s="79"/>
      <c r="M11" s="80" t="s">
        <v>516</v>
      </c>
      <c r="N11" s="79"/>
      <c r="O11" s="55" t="s">
        <v>503</v>
      </c>
      <c r="P11" s="55" t="s">
        <v>649</v>
      </c>
      <c r="Q11" s="91">
        <v>555</v>
      </c>
      <c r="R11" s="79"/>
    </row>
    <row r="12" spans="1:56" x14ac:dyDescent="0.25">
      <c r="A12" s="12"/>
      <c r="B12" s="128" t="s">
        <v>1232</v>
      </c>
      <c r="C12" s="45" t="s">
        <v>503</v>
      </c>
      <c r="D12" s="59"/>
      <c r="E12" s="129" t="s">
        <v>516</v>
      </c>
      <c r="F12" s="59"/>
      <c r="G12" s="45" t="s">
        <v>503</v>
      </c>
      <c r="H12" s="45"/>
      <c r="I12" s="58">
        <v>38</v>
      </c>
      <c r="J12" s="59"/>
      <c r="K12" s="45" t="s">
        <v>503</v>
      </c>
      <c r="L12" s="59"/>
      <c r="M12" s="129" t="s">
        <v>516</v>
      </c>
      <c r="N12" s="59"/>
      <c r="O12" s="45" t="s">
        <v>503</v>
      </c>
      <c r="P12" s="45"/>
      <c r="Q12" s="58">
        <v>38</v>
      </c>
      <c r="R12" s="59"/>
    </row>
    <row r="13" spans="1:56" x14ac:dyDescent="0.25">
      <c r="A13" s="12"/>
      <c r="B13" s="130" t="s">
        <v>1233</v>
      </c>
      <c r="C13" s="55" t="s">
        <v>503</v>
      </c>
      <c r="D13" s="79"/>
      <c r="E13" s="80" t="s">
        <v>516</v>
      </c>
      <c r="F13" s="79"/>
      <c r="G13" s="55" t="s">
        <v>503</v>
      </c>
      <c r="H13" s="54"/>
      <c r="I13" s="54"/>
      <c r="J13" s="54"/>
      <c r="K13" s="55" t="s">
        <v>503</v>
      </c>
      <c r="L13" s="79"/>
      <c r="M13" s="80" t="s">
        <v>516</v>
      </c>
      <c r="N13" s="79"/>
      <c r="O13" s="55" t="s">
        <v>503</v>
      </c>
      <c r="P13" s="79"/>
      <c r="Q13" s="80" t="s">
        <v>516</v>
      </c>
      <c r="R13" s="79"/>
    </row>
    <row r="14" spans="1:56" x14ac:dyDescent="0.25">
      <c r="A14" s="12"/>
      <c r="B14" s="128" t="s">
        <v>1234</v>
      </c>
      <c r="C14" s="45" t="s">
        <v>503</v>
      </c>
      <c r="D14" s="59"/>
      <c r="E14" s="129" t="s">
        <v>516</v>
      </c>
      <c r="F14" s="59"/>
      <c r="G14" s="45" t="s">
        <v>503</v>
      </c>
      <c r="H14" s="45"/>
      <c r="I14" s="58">
        <v>124</v>
      </c>
      <c r="J14" s="59"/>
      <c r="K14" s="45" t="s">
        <v>503</v>
      </c>
      <c r="L14" s="59"/>
      <c r="M14" s="129" t="s">
        <v>516</v>
      </c>
      <c r="N14" s="59"/>
      <c r="O14" s="45" t="s">
        <v>503</v>
      </c>
      <c r="P14" s="45"/>
      <c r="Q14" s="58">
        <v>124</v>
      </c>
      <c r="R14" s="59"/>
    </row>
    <row r="15" spans="1:56" ht="15.75" thickBot="1" x14ac:dyDescent="0.3">
      <c r="A15" s="12"/>
      <c r="B15" s="169" t="s">
        <v>1235</v>
      </c>
      <c r="C15" s="62" t="s">
        <v>503</v>
      </c>
      <c r="D15" s="62" t="s">
        <v>649</v>
      </c>
      <c r="E15" s="71">
        <v>2</v>
      </c>
      <c r="F15" s="68"/>
      <c r="G15" s="62" t="s">
        <v>503</v>
      </c>
      <c r="H15" s="62"/>
      <c r="I15" s="71">
        <v>29</v>
      </c>
      <c r="J15" s="68"/>
      <c r="K15" s="62" t="s">
        <v>503</v>
      </c>
      <c r="L15" s="68"/>
      <c r="M15" s="70" t="s">
        <v>516</v>
      </c>
      <c r="N15" s="68"/>
      <c r="O15" s="62" t="s">
        <v>503</v>
      </c>
      <c r="P15" s="62"/>
      <c r="Q15" s="71">
        <v>31</v>
      </c>
      <c r="R15" s="68"/>
    </row>
    <row r="16" spans="1:56" x14ac:dyDescent="0.25">
      <c r="A16" s="12"/>
      <c r="B16" s="108" t="s">
        <v>1236</v>
      </c>
      <c r="C16" s="45" t="s">
        <v>503</v>
      </c>
      <c r="D16" s="45"/>
      <c r="E16" s="58">
        <v>2</v>
      </c>
      <c r="F16" s="59"/>
      <c r="G16" s="45" t="s">
        <v>503</v>
      </c>
      <c r="H16" s="45"/>
      <c r="I16" s="58">
        <v>746</v>
      </c>
      <c r="J16" s="59"/>
      <c r="K16" s="45" t="s">
        <v>503</v>
      </c>
      <c r="L16" s="59"/>
      <c r="M16" s="129" t="s">
        <v>516</v>
      </c>
      <c r="N16" s="59"/>
      <c r="O16" s="45" t="s">
        <v>503</v>
      </c>
      <c r="P16" s="45"/>
      <c r="Q16" s="58">
        <v>748</v>
      </c>
      <c r="R16" s="59"/>
    </row>
    <row r="17" spans="1:18" ht="15.75" thickBot="1" x14ac:dyDescent="0.3">
      <c r="A17" s="12"/>
      <c r="B17" s="169" t="s">
        <v>1237</v>
      </c>
      <c r="C17" s="62" t="s">
        <v>503</v>
      </c>
      <c r="D17" s="68"/>
      <c r="E17" s="70" t="s">
        <v>516</v>
      </c>
      <c r="F17" s="68"/>
      <c r="G17" s="62" t="s">
        <v>503</v>
      </c>
      <c r="H17" s="62"/>
      <c r="I17" s="71">
        <v>2</v>
      </c>
      <c r="J17" s="68"/>
      <c r="K17" s="62" t="s">
        <v>503</v>
      </c>
      <c r="L17" s="68"/>
      <c r="M17" s="70" t="s">
        <v>516</v>
      </c>
      <c r="N17" s="68"/>
      <c r="O17" s="62" t="s">
        <v>503</v>
      </c>
      <c r="P17" s="62"/>
      <c r="Q17" s="71">
        <v>2</v>
      </c>
      <c r="R17" s="68"/>
    </row>
    <row r="18" spans="1:18" x14ac:dyDescent="0.25">
      <c r="A18" s="12"/>
      <c r="B18" s="108" t="s">
        <v>1238</v>
      </c>
      <c r="C18" s="45" t="s">
        <v>503</v>
      </c>
      <c r="D18" s="45"/>
      <c r="E18" s="58">
        <v>2</v>
      </c>
      <c r="F18" s="59"/>
      <c r="G18" s="45" t="s">
        <v>503</v>
      </c>
      <c r="H18" s="45"/>
      <c r="I18" s="58">
        <v>748</v>
      </c>
      <c r="J18" s="59"/>
      <c r="K18" s="45" t="s">
        <v>503</v>
      </c>
      <c r="L18" s="59"/>
      <c r="M18" s="129" t="s">
        <v>516</v>
      </c>
      <c r="N18" s="59"/>
      <c r="O18" s="45" t="s">
        <v>503</v>
      </c>
      <c r="P18" s="45"/>
      <c r="Q18" s="58">
        <v>750</v>
      </c>
      <c r="R18" s="59"/>
    </row>
    <row r="19" spans="1:18" x14ac:dyDescent="0.25">
      <c r="A19" s="12"/>
      <c r="B19" s="87" t="s">
        <v>1239</v>
      </c>
      <c r="C19" s="55" t="s">
        <v>503</v>
      </c>
      <c r="D19" s="54"/>
      <c r="E19" s="54"/>
      <c r="F19" s="54"/>
      <c r="G19" s="55" t="s">
        <v>503</v>
      </c>
      <c r="H19" s="54"/>
      <c r="I19" s="54"/>
      <c r="J19" s="54"/>
      <c r="K19" s="55" t="s">
        <v>503</v>
      </c>
      <c r="L19" s="54"/>
      <c r="M19" s="54"/>
      <c r="N19" s="54"/>
      <c r="O19" s="55" t="s">
        <v>503</v>
      </c>
      <c r="P19" s="54"/>
      <c r="Q19" s="54"/>
      <c r="R19" s="54"/>
    </row>
    <row r="20" spans="1:18" x14ac:dyDescent="0.25">
      <c r="A20" s="12"/>
      <c r="B20" s="128" t="s">
        <v>1232</v>
      </c>
      <c r="C20" s="45" t="s">
        <v>503</v>
      </c>
      <c r="D20" s="59"/>
      <c r="E20" s="129" t="s">
        <v>516</v>
      </c>
      <c r="F20" s="59"/>
      <c r="G20" s="45" t="s">
        <v>503</v>
      </c>
      <c r="H20" s="45"/>
      <c r="I20" s="58">
        <v>23</v>
      </c>
      <c r="J20" s="59"/>
      <c r="K20" s="45" t="s">
        <v>503</v>
      </c>
      <c r="L20" s="59"/>
      <c r="M20" s="129" t="s">
        <v>516</v>
      </c>
      <c r="N20" s="59"/>
      <c r="O20" s="45" t="s">
        <v>503</v>
      </c>
      <c r="P20" s="45"/>
      <c r="Q20" s="58">
        <v>23</v>
      </c>
      <c r="R20" s="59"/>
    </row>
    <row r="21" spans="1:18" x14ac:dyDescent="0.25">
      <c r="A21" s="12"/>
      <c r="B21" s="130" t="s">
        <v>1233</v>
      </c>
      <c r="C21" s="55" t="s">
        <v>503</v>
      </c>
      <c r="D21" s="79"/>
      <c r="E21" s="80" t="s">
        <v>516</v>
      </c>
      <c r="F21" s="79"/>
      <c r="G21" s="55" t="s">
        <v>503</v>
      </c>
      <c r="H21" s="55"/>
      <c r="I21" s="172">
        <v>11270</v>
      </c>
      <c r="J21" s="79"/>
      <c r="K21" s="55" t="s">
        <v>503</v>
      </c>
      <c r="L21" s="79"/>
      <c r="M21" s="80" t="s">
        <v>516</v>
      </c>
      <c r="N21" s="79"/>
      <c r="O21" s="55" t="s">
        <v>503</v>
      </c>
      <c r="P21" s="55"/>
      <c r="Q21" s="172">
        <v>11270</v>
      </c>
      <c r="R21" s="79"/>
    </row>
    <row r="22" spans="1:18" x14ac:dyDescent="0.25">
      <c r="A22" s="12"/>
      <c r="B22" s="128" t="s">
        <v>1234</v>
      </c>
      <c r="C22" s="45" t="s">
        <v>503</v>
      </c>
      <c r="D22" s="59"/>
      <c r="E22" s="129" t="s">
        <v>516</v>
      </c>
      <c r="F22" s="59"/>
      <c r="G22" s="45" t="s">
        <v>503</v>
      </c>
      <c r="H22" s="45"/>
      <c r="I22" s="168">
        <v>2035</v>
      </c>
      <c r="J22" s="59"/>
      <c r="K22" s="45" t="s">
        <v>503</v>
      </c>
      <c r="L22" s="59"/>
      <c r="M22" s="129" t="s">
        <v>516</v>
      </c>
      <c r="N22" s="59"/>
      <c r="O22" s="45" t="s">
        <v>503</v>
      </c>
      <c r="P22" s="45"/>
      <c r="Q22" s="168">
        <v>2035</v>
      </c>
      <c r="R22" s="59"/>
    </row>
    <row r="23" spans="1:18" ht="15.75" thickBot="1" x14ac:dyDescent="0.3">
      <c r="A23" s="12"/>
      <c r="B23" s="169" t="s">
        <v>1235</v>
      </c>
      <c r="C23" s="62" t="s">
        <v>503</v>
      </c>
      <c r="D23" s="62"/>
      <c r="E23" s="71">
        <v>22</v>
      </c>
      <c r="F23" s="68"/>
      <c r="G23" s="62" t="s">
        <v>503</v>
      </c>
      <c r="H23" s="68"/>
      <c r="I23" s="70" t="s">
        <v>516</v>
      </c>
      <c r="J23" s="68"/>
      <c r="K23" s="62" t="s">
        <v>503</v>
      </c>
      <c r="L23" s="62" t="s">
        <v>649</v>
      </c>
      <c r="M23" s="71">
        <v>10</v>
      </c>
      <c r="N23" s="68"/>
      <c r="O23" s="62" t="s">
        <v>503</v>
      </c>
      <c r="P23" s="62"/>
      <c r="Q23" s="71">
        <v>32</v>
      </c>
      <c r="R23" s="68"/>
    </row>
    <row r="24" spans="1:18" x14ac:dyDescent="0.25">
      <c r="A24" s="12"/>
      <c r="B24" s="108" t="s">
        <v>1240</v>
      </c>
      <c r="C24" s="45" t="s">
        <v>503</v>
      </c>
      <c r="D24" s="45"/>
      <c r="E24" s="58">
        <v>22</v>
      </c>
      <c r="F24" s="59"/>
      <c r="G24" s="45" t="s">
        <v>503</v>
      </c>
      <c r="H24" s="45"/>
      <c r="I24" s="168">
        <v>13328</v>
      </c>
      <c r="J24" s="59"/>
      <c r="K24" s="45" t="s">
        <v>503</v>
      </c>
      <c r="L24" s="45"/>
      <c r="M24" s="58">
        <v>10</v>
      </c>
      <c r="N24" s="59"/>
      <c r="O24" s="45" t="s">
        <v>503</v>
      </c>
      <c r="P24" s="45"/>
      <c r="Q24" s="168">
        <v>13360</v>
      </c>
      <c r="R24" s="59"/>
    </row>
    <row r="25" spans="1:18" x14ac:dyDescent="0.25">
      <c r="A25" s="12"/>
      <c r="B25" s="87" t="s">
        <v>1241</v>
      </c>
      <c r="C25" s="55" t="s">
        <v>503</v>
      </c>
      <c r="D25" s="54"/>
      <c r="E25" s="54"/>
      <c r="F25" s="54"/>
      <c r="G25" s="55" t="s">
        <v>503</v>
      </c>
      <c r="H25" s="54"/>
      <c r="I25" s="54"/>
      <c r="J25" s="54"/>
      <c r="K25" s="55" t="s">
        <v>503</v>
      </c>
      <c r="L25" s="54"/>
      <c r="M25" s="54"/>
      <c r="N25" s="54"/>
      <c r="O25" s="55" t="s">
        <v>503</v>
      </c>
      <c r="P25" s="54"/>
      <c r="Q25" s="54"/>
      <c r="R25" s="54"/>
    </row>
    <row r="26" spans="1:18" x14ac:dyDescent="0.25">
      <c r="A26" s="12"/>
      <c r="B26" s="128" t="s">
        <v>1242</v>
      </c>
      <c r="C26" s="45" t="s">
        <v>503</v>
      </c>
      <c r="D26" s="5"/>
      <c r="E26" s="5"/>
      <c r="F26" s="5"/>
      <c r="G26" s="45" t="s">
        <v>503</v>
      </c>
      <c r="H26" s="5"/>
      <c r="I26" s="5"/>
      <c r="J26" s="5"/>
      <c r="K26" s="45" t="s">
        <v>503</v>
      </c>
      <c r="L26" s="5"/>
      <c r="M26" s="5"/>
      <c r="N26" s="5"/>
      <c r="O26" s="45" t="s">
        <v>503</v>
      </c>
      <c r="P26" s="5"/>
      <c r="Q26" s="5"/>
      <c r="R26" s="5"/>
    </row>
    <row r="27" spans="1:18" x14ac:dyDescent="0.25">
      <c r="A27" s="12"/>
      <c r="B27" s="74" t="s">
        <v>1243</v>
      </c>
      <c r="C27" s="55" t="s">
        <v>503</v>
      </c>
      <c r="D27" s="55"/>
      <c r="E27" s="91">
        <v>2</v>
      </c>
      <c r="F27" s="79"/>
      <c r="G27" s="55" t="s">
        <v>503</v>
      </c>
      <c r="H27" s="79"/>
      <c r="I27" s="80" t="s">
        <v>516</v>
      </c>
      <c r="J27" s="79"/>
      <c r="K27" s="55" t="s">
        <v>503</v>
      </c>
      <c r="L27" s="55"/>
      <c r="M27" s="91">
        <v>102</v>
      </c>
      <c r="N27" s="79"/>
      <c r="O27" s="55" t="s">
        <v>503</v>
      </c>
      <c r="P27" s="55"/>
      <c r="Q27" s="91">
        <v>104</v>
      </c>
      <c r="R27" s="79"/>
    </row>
    <row r="28" spans="1:18" ht="15.75" thickBot="1" x14ac:dyDescent="0.3">
      <c r="A28" s="12"/>
      <c r="B28" s="81" t="s">
        <v>1244</v>
      </c>
      <c r="C28" s="49" t="s">
        <v>503</v>
      </c>
      <c r="D28" s="86"/>
      <c r="E28" s="131" t="s">
        <v>516</v>
      </c>
      <c r="F28" s="86"/>
      <c r="G28" s="49" t="s">
        <v>503</v>
      </c>
      <c r="H28" s="86"/>
      <c r="I28" s="131" t="s">
        <v>516</v>
      </c>
      <c r="J28" s="86"/>
      <c r="K28" s="49" t="s">
        <v>503</v>
      </c>
      <c r="L28" s="49"/>
      <c r="M28" s="85">
        <v>302</v>
      </c>
      <c r="N28" s="86"/>
      <c r="O28" s="49" t="s">
        <v>503</v>
      </c>
      <c r="P28" s="49"/>
      <c r="Q28" s="85">
        <v>302</v>
      </c>
      <c r="R28" s="86"/>
    </row>
    <row r="29" spans="1:18" x14ac:dyDescent="0.25">
      <c r="A29" s="12"/>
      <c r="B29" s="253" t="s">
        <v>1245</v>
      </c>
      <c r="C29" s="55" t="s">
        <v>503</v>
      </c>
      <c r="D29" s="55"/>
      <c r="E29" s="91">
        <v>2</v>
      </c>
      <c r="F29" s="79"/>
      <c r="G29" s="55" t="s">
        <v>503</v>
      </c>
      <c r="H29" s="79"/>
      <c r="I29" s="80" t="s">
        <v>516</v>
      </c>
      <c r="J29" s="79"/>
      <c r="K29" s="55" t="s">
        <v>503</v>
      </c>
      <c r="L29" s="55"/>
      <c r="M29" s="91">
        <v>404</v>
      </c>
      <c r="N29" s="79"/>
      <c r="O29" s="55" t="s">
        <v>503</v>
      </c>
      <c r="P29" s="55"/>
      <c r="Q29" s="91">
        <v>406</v>
      </c>
      <c r="R29" s="79"/>
    </row>
    <row r="30" spans="1:18" x14ac:dyDescent="0.25">
      <c r="A30" s="12"/>
      <c r="B30" s="128" t="s">
        <v>1246</v>
      </c>
      <c r="C30" s="45" t="s">
        <v>503</v>
      </c>
      <c r="D30" s="5"/>
      <c r="E30" s="5"/>
      <c r="F30" s="5"/>
      <c r="G30" s="45" t="s">
        <v>503</v>
      </c>
      <c r="H30" s="5"/>
      <c r="I30" s="5"/>
      <c r="J30" s="5"/>
      <c r="K30" s="45" t="s">
        <v>503</v>
      </c>
      <c r="L30" s="5"/>
      <c r="M30" s="5"/>
      <c r="N30" s="5"/>
      <c r="O30" s="45" t="s">
        <v>503</v>
      </c>
      <c r="P30" s="5"/>
      <c r="Q30" s="5"/>
      <c r="R30" s="5"/>
    </row>
    <row r="31" spans="1:18" x14ac:dyDescent="0.25">
      <c r="A31" s="12"/>
      <c r="B31" s="74" t="s">
        <v>1243</v>
      </c>
      <c r="C31" s="55" t="s">
        <v>503</v>
      </c>
      <c r="D31" s="79"/>
      <c r="E31" s="80" t="s">
        <v>516</v>
      </c>
      <c r="F31" s="79"/>
      <c r="G31" s="55" t="s">
        <v>503</v>
      </c>
      <c r="H31" s="79"/>
      <c r="I31" s="80" t="s">
        <v>516</v>
      </c>
      <c r="J31" s="79"/>
      <c r="K31" s="55" t="s">
        <v>503</v>
      </c>
      <c r="L31" s="79"/>
      <c r="M31" s="80" t="s">
        <v>516</v>
      </c>
      <c r="N31" s="79"/>
      <c r="O31" s="55" t="s">
        <v>503</v>
      </c>
      <c r="P31" s="79"/>
      <c r="Q31" s="80" t="s">
        <v>516</v>
      </c>
      <c r="R31" s="79"/>
    </row>
    <row r="32" spans="1:18" ht="15.75" thickBot="1" x14ac:dyDescent="0.3">
      <c r="A32" s="12"/>
      <c r="B32" s="81" t="s">
        <v>1244</v>
      </c>
      <c r="C32" s="49" t="s">
        <v>503</v>
      </c>
      <c r="D32" s="86"/>
      <c r="E32" s="131" t="s">
        <v>516</v>
      </c>
      <c r="F32" s="86"/>
      <c r="G32" s="49" t="s">
        <v>503</v>
      </c>
      <c r="H32" s="86"/>
      <c r="I32" s="131" t="s">
        <v>516</v>
      </c>
      <c r="J32" s="86"/>
      <c r="K32" s="49" t="s">
        <v>503</v>
      </c>
      <c r="L32" s="49"/>
      <c r="M32" s="85">
        <v>10</v>
      </c>
      <c r="N32" s="86"/>
      <c r="O32" s="49" t="s">
        <v>503</v>
      </c>
      <c r="P32" s="49"/>
      <c r="Q32" s="85">
        <v>10</v>
      </c>
      <c r="R32" s="86"/>
    </row>
    <row r="33" spans="1:18" ht="15.75" thickBot="1" x14ac:dyDescent="0.3">
      <c r="A33" s="12"/>
      <c r="B33" s="254" t="s">
        <v>1247</v>
      </c>
      <c r="C33" s="62" t="s">
        <v>503</v>
      </c>
      <c r="D33" s="68"/>
      <c r="E33" s="70" t="s">
        <v>516</v>
      </c>
      <c r="F33" s="68"/>
      <c r="G33" s="62" t="s">
        <v>503</v>
      </c>
      <c r="H33" s="68"/>
      <c r="I33" s="70" t="s">
        <v>516</v>
      </c>
      <c r="J33" s="68"/>
      <c r="K33" s="62" t="s">
        <v>503</v>
      </c>
      <c r="L33" s="62"/>
      <c r="M33" s="71">
        <v>10</v>
      </c>
      <c r="N33" s="68"/>
      <c r="O33" s="62" t="s">
        <v>503</v>
      </c>
      <c r="P33" s="62"/>
      <c r="Q33" s="71">
        <v>10</v>
      </c>
      <c r="R33" s="68"/>
    </row>
    <row r="34" spans="1:18" x14ac:dyDescent="0.25">
      <c r="A34" s="12"/>
      <c r="B34" s="108" t="s">
        <v>1248</v>
      </c>
      <c r="C34" s="45" t="s">
        <v>503</v>
      </c>
      <c r="D34" s="45"/>
      <c r="E34" s="58">
        <v>2</v>
      </c>
      <c r="F34" s="59"/>
      <c r="G34" s="45" t="s">
        <v>503</v>
      </c>
      <c r="H34" s="59"/>
      <c r="I34" s="129" t="s">
        <v>516</v>
      </c>
      <c r="J34" s="59"/>
      <c r="K34" s="45" t="s">
        <v>503</v>
      </c>
      <c r="L34" s="45"/>
      <c r="M34" s="58">
        <v>414</v>
      </c>
      <c r="N34" s="59"/>
      <c r="O34" s="45" t="s">
        <v>503</v>
      </c>
      <c r="P34" s="45"/>
      <c r="Q34" s="58">
        <v>416</v>
      </c>
      <c r="R34" s="59"/>
    </row>
    <row r="35" spans="1:18" x14ac:dyDescent="0.25">
      <c r="A35" s="12"/>
      <c r="B35" s="87" t="s">
        <v>1249</v>
      </c>
      <c r="C35" s="55" t="s">
        <v>503</v>
      </c>
      <c r="D35" s="54"/>
      <c r="E35" s="54"/>
      <c r="F35" s="54"/>
      <c r="G35" s="55" t="s">
        <v>503</v>
      </c>
      <c r="H35" s="54"/>
      <c r="I35" s="54"/>
      <c r="J35" s="54"/>
      <c r="K35" s="55" t="s">
        <v>503</v>
      </c>
      <c r="L35" s="54"/>
      <c r="M35" s="54"/>
      <c r="N35" s="54"/>
      <c r="O35" s="55" t="s">
        <v>503</v>
      </c>
      <c r="P35" s="54"/>
      <c r="Q35" s="54"/>
      <c r="R35" s="54"/>
    </row>
    <row r="36" spans="1:18" x14ac:dyDescent="0.25">
      <c r="A36" s="12"/>
      <c r="B36" s="128" t="s">
        <v>1250</v>
      </c>
      <c r="C36" s="45" t="s">
        <v>503</v>
      </c>
      <c r="D36" s="59"/>
      <c r="E36" s="129" t="s">
        <v>516</v>
      </c>
      <c r="F36" s="59"/>
      <c r="G36" s="45" t="s">
        <v>503</v>
      </c>
      <c r="H36" s="45"/>
      <c r="I36" s="58">
        <v>924</v>
      </c>
      <c r="J36" s="59"/>
      <c r="K36" s="45" t="s">
        <v>503</v>
      </c>
      <c r="L36" s="45"/>
      <c r="M36" s="58">
        <v>13</v>
      </c>
      <c r="N36" s="59"/>
      <c r="O36" s="45" t="s">
        <v>503</v>
      </c>
      <c r="P36" s="45"/>
      <c r="Q36" s="58">
        <v>937</v>
      </c>
      <c r="R36" s="59"/>
    </row>
    <row r="37" spans="1:18" x14ac:dyDescent="0.25">
      <c r="A37" s="12"/>
      <c r="B37" s="130" t="s">
        <v>1251</v>
      </c>
      <c r="C37" s="55" t="s">
        <v>503</v>
      </c>
      <c r="D37" s="55"/>
      <c r="E37" s="91">
        <v>91</v>
      </c>
      <c r="F37" s="79"/>
      <c r="G37" s="55" t="s">
        <v>503</v>
      </c>
      <c r="H37" s="55"/>
      <c r="I37" s="91">
        <v>2</v>
      </c>
      <c r="J37" s="79"/>
      <c r="K37" s="55" t="s">
        <v>503</v>
      </c>
      <c r="L37" s="79"/>
      <c r="M37" s="80" t="s">
        <v>516</v>
      </c>
      <c r="N37" s="79"/>
      <c r="O37" s="55" t="s">
        <v>503</v>
      </c>
      <c r="P37" s="55"/>
      <c r="Q37" s="91">
        <v>93</v>
      </c>
      <c r="R37" s="79"/>
    </row>
    <row r="38" spans="1:18" x14ac:dyDescent="0.25">
      <c r="A38" s="12"/>
      <c r="B38" s="128" t="s">
        <v>1252</v>
      </c>
      <c r="C38" s="45" t="s">
        <v>503</v>
      </c>
      <c r="D38" s="59"/>
      <c r="E38" s="129" t="s">
        <v>516</v>
      </c>
      <c r="F38" s="59"/>
      <c r="G38" s="45" t="s">
        <v>503</v>
      </c>
      <c r="H38" s="45"/>
      <c r="I38" s="58">
        <v>608</v>
      </c>
      <c r="J38" s="59"/>
      <c r="K38" s="45" t="s">
        <v>503</v>
      </c>
      <c r="L38" s="59"/>
      <c r="M38" s="129" t="s">
        <v>516</v>
      </c>
      <c r="N38" s="59"/>
      <c r="O38" s="45" t="s">
        <v>503</v>
      </c>
      <c r="P38" s="45"/>
      <c r="Q38" s="58">
        <v>608</v>
      </c>
      <c r="R38" s="59"/>
    </row>
    <row r="39" spans="1:18" ht="15.75" thickBot="1" x14ac:dyDescent="0.3">
      <c r="A39" s="12"/>
      <c r="B39" s="169" t="s">
        <v>969</v>
      </c>
      <c r="C39" s="62" t="s">
        <v>503</v>
      </c>
      <c r="D39" s="68"/>
      <c r="E39" s="70" t="s">
        <v>516</v>
      </c>
      <c r="F39" s="68"/>
      <c r="G39" s="62" t="s">
        <v>503</v>
      </c>
      <c r="H39" s="62"/>
      <c r="I39" s="71">
        <v>2</v>
      </c>
      <c r="J39" s="68"/>
      <c r="K39" s="62" t="s">
        <v>503</v>
      </c>
      <c r="L39" s="62"/>
      <c r="M39" s="71">
        <v>3</v>
      </c>
      <c r="N39" s="68"/>
      <c r="O39" s="62" t="s">
        <v>503</v>
      </c>
      <c r="P39" s="62"/>
      <c r="Q39" s="71">
        <v>5</v>
      </c>
      <c r="R39" s="68"/>
    </row>
    <row r="40" spans="1:18" x14ac:dyDescent="0.25">
      <c r="A40" s="12"/>
      <c r="B40" s="128" t="s">
        <v>47</v>
      </c>
      <c r="C40" s="45" t="s">
        <v>503</v>
      </c>
      <c r="D40" s="45"/>
      <c r="E40" s="58">
        <v>91</v>
      </c>
      <c r="F40" s="59"/>
      <c r="G40" s="45" t="s">
        <v>503</v>
      </c>
      <c r="H40" s="45"/>
      <c r="I40" s="168">
        <v>1536</v>
      </c>
      <c r="J40" s="59"/>
      <c r="K40" s="45" t="s">
        <v>503</v>
      </c>
      <c r="L40" s="45"/>
      <c r="M40" s="58">
        <v>16</v>
      </c>
      <c r="N40" s="59"/>
      <c r="O40" s="45" t="s">
        <v>503</v>
      </c>
      <c r="P40" s="45"/>
      <c r="Q40" s="168">
        <v>1643</v>
      </c>
      <c r="R40" s="59"/>
    </row>
    <row r="41" spans="1:18" ht="15.75" thickBot="1" x14ac:dyDescent="0.3">
      <c r="A41" s="12"/>
      <c r="B41" s="169" t="s">
        <v>1253</v>
      </c>
      <c r="C41" s="62" t="s">
        <v>503</v>
      </c>
      <c r="D41" s="68"/>
      <c r="E41" s="70" t="s">
        <v>516</v>
      </c>
      <c r="F41" s="68"/>
      <c r="G41" s="62" t="s">
        <v>503</v>
      </c>
      <c r="H41" s="68"/>
      <c r="I41" s="70" t="s">
        <v>516</v>
      </c>
      <c r="J41" s="68"/>
      <c r="K41" s="62" t="s">
        <v>503</v>
      </c>
      <c r="L41" s="68"/>
      <c r="M41" s="70" t="s">
        <v>516</v>
      </c>
      <c r="N41" s="68"/>
      <c r="O41" s="62" t="s">
        <v>503</v>
      </c>
      <c r="P41" s="62"/>
      <c r="Q41" s="71" t="s">
        <v>1254</v>
      </c>
      <c r="R41" s="68" t="s">
        <v>1041</v>
      </c>
    </row>
    <row r="42" spans="1:18" x14ac:dyDescent="0.25">
      <c r="A42" s="12"/>
      <c r="B42" s="108" t="s">
        <v>1255</v>
      </c>
      <c r="C42" s="45" t="s">
        <v>503</v>
      </c>
      <c r="D42" s="45"/>
      <c r="E42" s="58">
        <v>91</v>
      </c>
      <c r="F42" s="59"/>
      <c r="G42" s="45" t="s">
        <v>503</v>
      </c>
      <c r="H42" s="45"/>
      <c r="I42" s="168">
        <v>1536</v>
      </c>
      <c r="J42" s="59"/>
      <c r="K42" s="45" t="s">
        <v>503</v>
      </c>
      <c r="L42" s="45"/>
      <c r="M42" s="58">
        <v>16</v>
      </c>
      <c r="N42" s="59"/>
      <c r="O42" s="45" t="s">
        <v>503</v>
      </c>
      <c r="P42" s="45"/>
      <c r="Q42" s="58">
        <v>609</v>
      </c>
      <c r="R42" s="59"/>
    </row>
    <row r="43" spans="1:18" ht="15.75" thickBot="1" x14ac:dyDescent="0.3">
      <c r="A43" s="12"/>
      <c r="B43" s="60" t="s">
        <v>1256</v>
      </c>
      <c r="C43" s="62" t="s">
        <v>503</v>
      </c>
      <c r="D43" s="68"/>
      <c r="E43" s="70" t="s">
        <v>516</v>
      </c>
      <c r="F43" s="68"/>
      <c r="G43" s="62" t="s">
        <v>503</v>
      </c>
      <c r="H43" s="68"/>
      <c r="I43" s="70" t="s">
        <v>516</v>
      </c>
      <c r="J43" s="68"/>
      <c r="K43" s="62" t="s">
        <v>503</v>
      </c>
      <c r="L43" s="68"/>
      <c r="M43" s="70" t="s">
        <v>516</v>
      </c>
      <c r="N43" s="68"/>
      <c r="O43" s="62" t="s">
        <v>503</v>
      </c>
      <c r="P43" s="68"/>
      <c r="Q43" s="70" t="s">
        <v>516</v>
      </c>
      <c r="R43" s="68"/>
    </row>
    <row r="44" spans="1:18" ht="15.75" thickBot="1" x14ac:dyDescent="0.3">
      <c r="A44" s="12"/>
      <c r="B44" s="128" t="s">
        <v>1257</v>
      </c>
      <c r="C44" s="45" t="s">
        <v>503</v>
      </c>
      <c r="D44" s="45" t="s">
        <v>649</v>
      </c>
      <c r="E44" s="58">
        <v>117</v>
      </c>
      <c r="F44" s="59"/>
      <c r="G44" s="45" t="s">
        <v>503</v>
      </c>
      <c r="H44" s="45" t="s">
        <v>649</v>
      </c>
      <c r="I44" s="168">
        <v>15612</v>
      </c>
      <c r="J44" s="59"/>
      <c r="K44" s="45" t="s">
        <v>503</v>
      </c>
      <c r="L44" s="45" t="s">
        <v>649</v>
      </c>
      <c r="M44" s="58">
        <v>440</v>
      </c>
      <c r="N44" s="59"/>
      <c r="O44" s="45" t="s">
        <v>503</v>
      </c>
      <c r="P44" s="45" t="s">
        <v>649</v>
      </c>
      <c r="Q44" s="168">
        <v>15135</v>
      </c>
      <c r="R44" s="59"/>
    </row>
    <row r="45" spans="1:18" ht="15.75" thickTop="1" x14ac:dyDescent="0.25">
      <c r="A45" s="12"/>
      <c r="B45" s="17"/>
      <c r="C45" s="17" t="s">
        <v>503</v>
      </c>
      <c r="D45" s="72"/>
      <c r="E45" s="72"/>
      <c r="F45" s="17"/>
      <c r="G45" s="17" t="s">
        <v>503</v>
      </c>
      <c r="H45" s="72"/>
      <c r="I45" s="72"/>
      <c r="J45" s="17"/>
      <c r="K45" s="17" t="s">
        <v>503</v>
      </c>
      <c r="L45" s="72"/>
      <c r="M45" s="72"/>
      <c r="N45" s="17"/>
      <c r="O45" s="17" t="s">
        <v>503</v>
      </c>
      <c r="P45" s="72"/>
      <c r="Q45" s="72"/>
      <c r="R45" s="17"/>
    </row>
    <row r="46" spans="1:18" ht="15.75" thickBot="1" x14ac:dyDescent="0.3">
      <c r="A46" s="12"/>
      <c r="B46" s="73"/>
      <c r="C46" s="73" t="s">
        <v>503</v>
      </c>
      <c r="D46" s="73"/>
      <c r="E46" s="73"/>
      <c r="F46" s="73"/>
      <c r="G46" s="73" t="s">
        <v>503</v>
      </c>
      <c r="H46" s="73"/>
      <c r="I46" s="73"/>
      <c r="J46" s="73"/>
      <c r="K46" s="73" t="s">
        <v>503</v>
      </c>
      <c r="L46" s="73"/>
      <c r="M46" s="73"/>
      <c r="N46" s="73"/>
      <c r="O46" s="73" t="s">
        <v>503</v>
      </c>
      <c r="P46" s="73"/>
      <c r="Q46" s="73"/>
      <c r="R46" s="73"/>
    </row>
    <row r="47" spans="1:18" ht="19.5" x14ac:dyDescent="0.25">
      <c r="A47" s="12"/>
      <c r="B47" s="53" t="s">
        <v>1258</v>
      </c>
      <c r="C47" s="55" t="s">
        <v>503</v>
      </c>
      <c r="D47" s="54"/>
      <c r="E47" s="54"/>
      <c r="F47" s="54"/>
      <c r="G47" s="55" t="s">
        <v>503</v>
      </c>
      <c r="H47" s="54"/>
      <c r="I47" s="54"/>
      <c r="J47" s="54"/>
      <c r="K47" s="55" t="s">
        <v>503</v>
      </c>
      <c r="L47" s="54"/>
      <c r="M47" s="54"/>
      <c r="N47" s="54"/>
      <c r="O47" s="55" t="s">
        <v>503</v>
      </c>
      <c r="P47" s="54"/>
      <c r="Q47" s="54"/>
      <c r="R47" s="54"/>
    </row>
    <row r="48" spans="1:18" x14ac:dyDescent="0.25">
      <c r="A48" s="12"/>
      <c r="B48" s="56" t="s">
        <v>1259</v>
      </c>
      <c r="C48" s="45" t="s">
        <v>503</v>
      </c>
      <c r="D48" s="5"/>
      <c r="E48" s="5"/>
      <c r="F48" s="5"/>
      <c r="G48" s="45" t="s">
        <v>503</v>
      </c>
      <c r="H48" s="5"/>
      <c r="I48" s="5"/>
      <c r="J48" s="5"/>
      <c r="K48" s="45" t="s">
        <v>503</v>
      </c>
      <c r="L48" s="5"/>
      <c r="M48" s="5"/>
      <c r="N48" s="5"/>
      <c r="O48" s="45" t="s">
        <v>503</v>
      </c>
      <c r="P48" s="5"/>
      <c r="Q48" s="5"/>
      <c r="R48" s="5"/>
    </row>
    <row r="49" spans="1:56" x14ac:dyDescent="0.25">
      <c r="A49" s="12"/>
      <c r="B49" s="130" t="s">
        <v>1260</v>
      </c>
      <c r="C49" s="55" t="s">
        <v>503</v>
      </c>
      <c r="D49" s="79" t="s">
        <v>649</v>
      </c>
      <c r="E49" s="80" t="s">
        <v>516</v>
      </c>
      <c r="F49" s="79"/>
      <c r="G49" s="55" t="s">
        <v>503</v>
      </c>
      <c r="H49" s="55" t="s">
        <v>649</v>
      </c>
      <c r="I49" s="91">
        <v>423</v>
      </c>
      <c r="J49" s="79"/>
      <c r="K49" s="55" t="s">
        <v>503</v>
      </c>
      <c r="L49" s="79"/>
      <c r="M49" s="80" t="s">
        <v>516</v>
      </c>
      <c r="N49" s="79"/>
      <c r="O49" s="55" t="s">
        <v>503</v>
      </c>
      <c r="P49" s="55" t="s">
        <v>649</v>
      </c>
      <c r="Q49" s="91">
        <v>423</v>
      </c>
      <c r="R49" s="79"/>
    </row>
    <row r="50" spans="1:56" x14ac:dyDescent="0.25">
      <c r="A50" s="12"/>
      <c r="B50" s="56" t="s">
        <v>1261</v>
      </c>
      <c r="C50" s="45" t="s">
        <v>503</v>
      </c>
      <c r="D50" s="5"/>
      <c r="E50" s="5"/>
      <c r="F50" s="5"/>
      <c r="G50" s="45" t="s">
        <v>503</v>
      </c>
      <c r="H50" s="5"/>
      <c r="I50" s="5"/>
      <c r="J50" s="5"/>
      <c r="K50" s="45" t="s">
        <v>503</v>
      </c>
      <c r="L50" s="5"/>
      <c r="M50" s="5"/>
      <c r="N50" s="5"/>
      <c r="O50" s="45" t="s">
        <v>503</v>
      </c>
      <c r="P50" s="5"/>
      <c r="Q50" s="5"/>
      <c r="R50" s="5"/>
    </row>
    <row r="51" spans="1:56" x14ac:dyDescent="0.25">
      <c r="A51" s="12"/>
      <c r="B51" s="130" t="s">
        <v>1250</v>
      </c>
      <c r="C51" s="55" t="s">
        <v>503</v>
      </c>
      <c r="D51" s="79"/>
      <c r="E51" s="80" t="s">
        <v>516</v>
      </c>
      <c r="F51" s="79"/>
      <c r="G51" s="55" t="s">
        <v>503</v>
      </c>
      <c r="H51" s="55"/>
      <c r="I51" s="91">
        <v>644</v>
      </c>
      <c r="J51" s="79"/>
      <c r="K51" s="55" t="s">
        <v>503</v>
      </c>
      <c r="L51" s="79"/>
      <c r="M51" s="80" t="s">
        <v>516</v>
      </c>
      <c r="N51" s="79"/>
      <c r="O51" s="55" t="s">
        <v>503</v>
      </c>
      <c r="P51" s="55"/>
      <c r="Q51" s="91">
        <v>644</v>
      </c>
      <c r="R51" s="79"/>
    </row>
    <row r="52" spans="1:56" x14ac:dyDescent="0.25">
      <c r="A52" s="12"/>
      <c r="B52" s="128" t="s">
        <v>1251</v>
      </c>
      <c r="C52" s="45" t="s">
        <v>503</v>
      </c>
      <c r="D52" s="45"/>
      <c r="E52" s="58">
        <v>77</v>
      </c>
      <c r="F52" s="59"/>
      <c r="G52" s="45" t="s">
        <v>503</v>
      </c>
      <c r="H52" s="45"/>
      <c r="I52" s="58">
        <v>4</v>
      </c>
      <c r="J52" s="59"/>
      <c r="K52" s="45" t="s">
        <v>503</v>
      </c>
      <c r="L52" s="59"/>
      <c r="M52" s="129" t="s">
        <v>516</v>
      </c>
      <c r="N52" s="59"/>
      <c r="O52" s="45" t="s">
        <v>503</v>
      </c>
      <c r="P52" s="45"/>
      <c r="Q52" s="58">
        <v>81</v>
      </c>
      <c r="R52" s="59"/>
    </row>
    <row r="53" spans="1:56" x14ac:dyDescent="0.25">
      <c r="A53" s="12"/>
      <c r="B53" s="130" t="s">
        <v>1252</v>
      </c>
      <c r="C53" s="55" t="s">
        <v>503</v>
      </c>
      <c r="D53" s="79"/>
      <c r="E53" s="80" t="s">
        <v>516</v>
      </c>
      <c r="F53" s="79"/>
      <c r="G53" s="55" t="s">
        <v>503</v>
      </c>
      <c r="H53" s="55"/>
      <c r="I53" s="91">
        <v>594</v>
      </c>
      <c r="J53" s="79"/>
      <c r="K53" s="55" t="s">
        <v>503</v>
      </c>
      <c r="L53" s="79"/>
      <c r="M53" s="80" t="s">
        <v>516</v>
      </c>
      <c r="N53" s="79"/>
      <c r="O53" s="55" t="s">
        <v>503</v>
      </c>
      <c r="P53" s="55"/>
      <c r="Q53" s="91">
        <v>594</v>
      </c>
      <c r="R53" s="79"/>
    </row>
    <row r="54" spans="1:56" ht="15.75" thickBot="1" x14ac:dyDescent="0.3">
      <c r="A54" s="12"/>
      <c r="B54" s="173" t="s">
        <v>969</v>
      </c>
      <c r="C54" s="49" t="s">
        <v>503</v>
      </c>
      <c r="D54" s="86"/>
      <c r="E54" s="131" t="s">
        <v>516</v>
      </c>
      <c r="F54" s="86"/>
      <c r="G54" s="49" t="s">
        <v>503</v>
      </c>
      <c r="H54" s="49"/>
      <c r="I54" s="85">
        <v>6</v>
      </c>
      <c r="J54" s="86"/>
      <c r="K54" s="49" t="s">
        <v>503</v>
      </c>
      <c r="L54" s="49" t="s">
        <v>649</v>
      </c>
      <c r="M54" s="85">
        <v>1</v>
      </c>
      <c r="N54" s="86"/>
      <c r="O54" s="49" t="s">
        <v>503</v>
      </c>
      <c r="P54" s="49"/>
      <c r="Q54" s="85">
        <v>7</v>
      </c>
      <c r="R54" s="86"/>
    </row>
    <row r="55" spans="1:56" x14ac:dyDescent="0.25">
      <c r="A55" s="12"/>
      <c r="B55" s="130" t="s">
        <v>63</v>
      </c>
      <c r="C55" s="55" t="s">
        <v>503</v>
      </c>
      <c r="D55" s="55"/>
      <c r="E55" s="91">
        <v>77</v>
      </c>
      <c r="F55" s="79"/>
      <c r="G55" s="55" t="s">
        <v>503</v>
      </c>
      <c r="H55" s="55"/>
      <c r="I55" s="172">
        <v>1248</v>
      </c>
      <c r="J55" s="79"/>
      <c r="K55" s="55" t="s">
        <v>503</v>
      </c>
      <c r="L55" s="55"/>
      <c r="M55" s="91">
        <v>1</v>
      </c>
      <c r="N55" s="79"/>
      <c r="O55" s="55" t="s">
        <v>503</v>
      </c>
      <c r="P55" s="55"/>
      <c r="Q55" s="172">
        <v>1326</v>
      </c>
      <c r="R55" s="79"/>
    </row>
    <row r="56" spans="1:56" ht="15.75" thickBot="1" x14ac:dyDescent="0.3">
      <c r="A56" s="12"/>
      <c r="B56" s="173" t="s">
        <v>1253</v>
      </c>
      <c r="C56" s="49" t="s">
        <v>503</v>
      </c>
      <c r="D56" s="86"/>
      <c r="E56" s="131" t="s">
        <v>516</v>
      </c>
      <c r="F56" s="86"/>
      <c r="G56" s="49" t="s">
        <v>503</v>
      </c>
      <c r="H56" s="86"/>
      <c r="I56" s="131" t="s">
        <v>516</v>
      </c>
      <c r="J56" s="86"/>
      <c r="K56" s="49" t="s">
        <v>503</v>
      </c>
      <c r="L56" s="86"/>
      <c r="M56" s="131" t="s">
        <v>516</v>
      </c>
      <c r="N56" s="86"/>
      <c r="O56" s="49" t="s">
        <v>503</v>
      </c>
      <c r="P56" s="49"/>
      <c r="Q56" s="85" t="s">
        <v>1262</v>
      </c>
      <c r="R56" s="86" t="s">
        <v>1041</v>
      </c>
    </row>
    <row r="57" spans="1:56" x14ac:dyDescent="0.25">
      <c r="A57" s="12"/>
      <c r="B57" s="74" t="s">
        <v>1263</v>
      </c>
      <c r="C57" s="55" t="s">
        <v>503</v>
      </c>
      <c r="D57" s="55"/>
      <c r="E57" s="91">
        <v>77</v>
      </c>
      <c r="F57" s="79"/>
      <c r="G57" s="55" t="s">
        <v>503</v>
      </c>
      <c r="H57" s="55"/>
      <c r="I57" s="172">
        <v>1248</v>
      </c>
      <c r="J57" s="79"/>
      <c r="K57" s="55" t="s">
        <v>503</v>
      </c>
      <c r="L57" s="55"/>
      <c r="M57" s="91">
        <v>1</v>
      </c>
      <c r="N57" s="79"/>
      <c r="O57" s="55" t="s">
        <v>503</v>
      </c>
      <c r="P57" s="55"/>
      <c r="Q57" s="91">
        <v>784</v>
      </c>
      <c r="R57" s="79"/>
    </row>
    <row r="58" spans="1:56" ht="15.75" thickBot="1" x14ac:dyDescent="0.3">
      <c r="A58" s="12"/>
      <c r="B58" s="107" t="s">
        <v>64</v>
      </c>
      <c r="C58" s="49" t="s">
        <v>503</v>
      </c>
      <c r="D58" s="86"/>
      <c r="E58" s="131" t="s">
        <v>516</v>
      </c>
      <c r="F58" s="86"/>
      <c r="G58" s="49" t="s">
        <v>503</v>
      </c>
      <c r="H58" s="86"/>
      <c r="I58" s="131" t="s">
        <v>516</v>
      </c>
      <c r="J58" s="86"/>
      <c r="K58" s="49" t="s">
        <v>503</v>
      </c>
      <c r="L58" s="86"/>
      <c r="M58" s="131" t="s">
        <v>516</v>
      </c>
      <c r="N58" s="86"/>
      <c r="O58" s="49" t="s">
        <v>503</v>
      </c>
      <c r="P58" s="86"/>
      <c r="Q58" s="131" t="s">
        <v>516</v>
      </c>
      <c r="R58" s="86"/>
    </row>
    <row r="59" spans="1:56" ht="15.75" thickBot="1" x14ac:dyDescent="0.3">
      <c r="A59" s="12"/>
      <c r="B59" s="130" t="s">
        <v>1264</v>
      </c>
      <c r="C59" s="55" t="s">
        <v>503</v>
      </c>
      <c r="D59" s="55" t="s">
        <v>649</v>
      </c>
      <c r="E59" s="91" t="s">
        <v>1265</v>
      </c>
      <c r="F59" s="79"/>
      <c r="G59" s="55" t="s">
        <v>503</v>
      </c>
      <c r="H59" s="55" t="s">
        <v>649</v>
      </c>
      <c r="I59" s="91" t="s">
        <v>1266</v>
      </c>
      <c r="J59" s="79"/>
      <c r="K59" s="55" t="s">
        <v>503</v>
      </c>
      <c r="L59" s="55" t="s">
        <v>649</v>
      </c>
      <c r="M59" s="91" t="s">
        <v>1267</v>
      </c>
      <c r="N59" s="79"/>
      <c r="O59" s="55" t="s">
        <v>503</v>
      </c>
      <c r="P59" s="55" t="s">
        <v>649</v>
      </c>
      <c r="Q59" s="91" t="s">
        <v>1268</v>
      </c>
      <c r="R59" s="79"/>
    </row>
    <row r="60" spans="1:56" ht="15.75" thickTop="1" x14ac:dyDescent="0.25">
      <c r="A60" s="12"/>
      <c r="B60" s="17"/>
      <c r="C60" s="17" t="s">
        <v>503</v>
      </c>
      <c r="D60" s="72"/>
      <c r="E60" s="72"/>
      <c r="F60" s="17"/>
      <c r="G60" s="17" t="s">
        <v>503</v>
      </c>
      <c r="H60" s="72"/>
      <c r="I60" s="72"/>
      <c r="J60" s="17"/>
      <c r="K60" s="17" t="s">
        <v>503</v>
      </c>
      <c r="L60" s="72"/>
      <c r="M60" s="72"/>
      <c r="N60" s="17"/>
      <c r="O60" s="17" t="s">
        <v>503</v>
      </c>
      <c r="P60" s="72"/>
      <c r="Q60" s="72"/>
      <c r="R60" s="17"/>
    </row>
    <row r="61" spans="1:56" ht="15.75" thickBot="1" x14ac:dyDescent="0.3">
      <c r="A61" s="12"/>
      <c r="B61" s="119"/>
      <c r="C61" s="119" t="s">
        <v>503</v>
      </c>
      <c r="D61" s="119"/>
      <c r="E61" s="119"/>
      <c r="F61" s="119"/>
      <c r="G61" s="119" t="s">
        <v>503</v>
      </c>
      <c r="H61" s="119"/>
      <c r="I61" s="119"/>
      <c r="J61" s="119"/>
      <c r="K61" s="119" t="s">
        <v>503</v>
      </c>
      <c r="L61" s="119"/>
      <c r="M61" s="119"/>
      <c r="N61" s="119"/>
      <c r="O61" s="119" t="s">
        <v>503</v>
      </c>
      <c r="P61" s="119"/>
      <c r="Q61" s="119"/>
      <c r="R61" s="119"/>
    </row>
    <row r="62" spans="1:56" ht="15.75" thickTop="1" x14ac:dyDescent="0.25">
      <c r="A62" s="12"/>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row>
    <row r="63" spans="1:56" x14ac:dyDescent="0.25">
      <c r="A63" s="12"/>
      <c r="B63" s="101"/>
      <c r="C63" s="101"/>
      <c r="D63" s="101"/>
      <c r="E63" s="101"/>
      <c r="F63" s="101"/>
      <c r="G63" s="101"/>
      <c r="H63" s="101"/>
      <c r="I63" s="101"/>
      <c r="J63" s="101"/>
      <c r="K63" s="101"/>
      <c r="L63" s="101"/>
      <c r="M63" s="101"/>
      <c r="N63" s="101"/>
      <c r="O63" s="101"/>
      <c r="P63" s="101"/>
      <c r="Q63" s="101"/>
      <c r="R63" s="101"/>
      <c r="S63" s="101"/>
      <c r="T63" s="101"/>
      <c r="U63" s="101"/>
      <c r="V63" s="101"/>
      <c r="W63" s="101"/>
      <c r="X63" s="101"/>
      <c r="Y63" s="101"/>
      <c r="Z63" s="101"/>
      <c r="AA63" s="101"/>
      <c r="AB63" s="101"/>
      <c r="AC63" s="101"/>
      <c r="AD63" s="101"/>
      <c r="AE63" s="101"/>
      <c r="AF63" s="101"/>
      <c r="AG63" s="101"/>
      <c r="AH63" s="101"/>
      <c r="AI63" s="101"/>
      <c r="AJ63" s="101"/>
      <c r="AK63" s="101"/>
      <c r="AL63" s="101"/>
      <c r="AM63" s="101"/>
      <c r="AN63" s="101"/>
      <c r="AO63" s="101"/>
      <c r="AP63" s="101"/>
      <c r="AQ63" s="101"/>
      <c r="AR63" s="101"/>
      <c r="AS63" s="101"/>
      <c r="AT63" s="101"/>
      <c r="AU63" s="101"/>
      <c r="AV63" s="101"/>
      <c r="AW63" s="101"/>
      <c r="AX63" s="101"/>
      <c r="AY63" s="101"/>
      <c r="AZ63" s="101"/>
      <c r="BA63" s="101"/>
      <c r="BB63" s="101"/>
      <c r="BC63" s="101"/>
      <c r="BD63" s="101"/>
    </row>
    <row r="64" spans="1:56" ht="97.5" x14ac:dyDescent="0.25">
      <c r="A64" s="12"/>
      <c r="B64" s="96" t="s">
        <v>565</v>
      </c>
      <c r="C64" s="96" t="s">
        <v>1269</v>
      </c>
    </row>
    <row r="65" spans="1:56" x14ac:dyDescent="0.25">
      <c r="A65" s="12"/>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row>
    <row r="66" spans="1:56" x14ac:dyDescent="0.25">
      <c r="A66" s="12"/>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row>
    <row r="67" spans="1:56" x14ac:dyDescent="0.25">
      <c r="A67" s="12"/>
      <c r="B67" s="5"/>
      <c r="C67" s="5"/>
      <c r="D67" s="5"/>
      <c r="E67" s="5"/>
      <c r="F67" s="5"/>
      <c r="G67" s="5"/>
      <c r="H67" s="5"/>
      <c r="I67" s="5"/>
      <c r="J67" s="5"/>
      <c r="K67" s="5"/>
      <c r="L67" s="5"/>
      <c r="M67" s="5"/>
      <c r="N67" s="5"/>
      <c r="O67" s="5"/>
      <c r="P67" s="5"/>
      <c r="Q67" s="5"/>
      <c r="R67" s="5"/>
    </row>
    <row r="68" spans="1:56" x14ac:dyDescent="0.25">
      <c r="A68" s="12"/>
      <c r="B68" s="44" t="s">
        <v>813</v>
      </c>
      <c r="C68" s="92" t="s">
        <v>503</v>
      </c>
      <c r="D68" s="124" t="s">
        <v>1226</v>
      </c>
      <c r="E68" s="124"/>
      <c r="F68" s="92"/>
      <c r="G68" s="92" t="s">
        <v>503</v>
      </c>
      <c r="H68" s="124" t="s">
        <v>1227</v>
      </c>
      <c r="I68" s="124"/>
      <c r="J68" s="92"/>
      <c r="K68" s="92" t="s">
        <v>503</v>
      </c>
      <c r="L68" s="124" t="s">
        <v>1228</v>
      </c>
      <c r="M68" s="124"/>
      <c r="N68" s="92"/>
      <c r="O68" s="92" t="s">
        <v>503</v>
      </c>
      <c r="P68" s="124" t="s">
        <v>182</v>
      </c>
      <c r="Q68" s="124"/>
      <c r="R68" s="92"/>
    </row>
    <row r="69" spans="1:56" ht="15.75" thickBot="1" x14ac:dyDescent="0.3">
      <c r="A69" s="12"/>
      <c r="B69" s="160" t="s">
        <v>740</v>
      </c>
      <c r="C69" s="115"/>
      <c r="D69" s="113"/>
      <c r="E69" s="113"/>
      <c r="F69" s="115"/>
      <c r="G69" s="115"/>
      <c r="H69" s="113"/>
      <c r="I69" s="113"/>
      <c r="J69" s="115"/>
      <c r="K69" s="115"/>
      <c r="L69" s="113"/>
      <c r="M69" s="113"/>
      <c r="N69" s="115"/>
      <c r="O69" s="115"/>
      <c r="P69" s="113"/>
      <c r="Q69" s="113"/>
      <c r="R69" s="115"/>
    </row>
    <row r="70" spans="1:56" ht="20.25" thickTop="1" x14ac:dyDescent="0.25">
      <c r="A70" s="12"/>
      <c r="B70" s="53" t="s">
        <v>1229</v>
      </c>
      <c r="C70" s="55" t="s">
        <v>503</v>
      </c>
      <c r="D70" s="54"/>
      <c r="E70" s="54"/>
      <c r="F70" s="54"/>
      <c r="G70" s="55" t="s">
        <v>503</v>
      </c>
      <c r="H70" s="54"/>
      <c r="I70" s="54"/>
      <c r="J70" s="54"/>
      <c r="K70" s="55" t="s">
        <v>503</v>
      </c>
      <c r="L70" s="54"/>
      <c r="M70" s="54"/>
      <c r="N70" s="54"/>
      <c r="O70" s="55" t="s">
        <v>503</v>
      </c>
      <c r="P70" s="54"/>
      <c r="Q70" s="54"/>
      <c r="R70" s="54"/>
    </row>
    <row r="71" spans="1:56" x14ac:dyDescent="0.25">
      <c r="A71" s="12"/>
      <c r="B71" s="56" t="s">
        <v>1230</v>
      </c>
      <c r="C71" s="45" t="s">
        <v>503</v>
      </c>
      <c r="D71" s="5"/>
      <c r="E71" s="5"/>
      <c r="F71" s="5"/>
      <c r="G71" s="45" t="s">
        <v>503</v>
      </c>
      <c r="H71" s="5"/>
      <c r="I71" s="5"/>
      <c r="J71" s="5"/>
      <c r="K71" s="45" t="s">
        <v>503</v>
      </c>
      <c r="L71" s="5"/>
      <c r="M71" s="5"/>
      <c r="N71" s="5"/>
      <c r="O71" s="45" t="s">
        <v>503</v>
      </c>
      <c r="P71" s="5"/>
      <c r="Q71" s="5"/>
      <c r="R71" s="5"/>
    </row>
    <row r="72" spans="1:56" x14ac:dyDescent="0.25">
      <c r="A72" s="12"/>
      <c r="B72" s="130" t="s">
        <v>1231</v>
      </c>
      <c r="C72" s="55" t="s">
        <v>503</v>
      </c>
      <c r="D72" s="79"/>
      <c r="E72" s="80" t="s">
        <v>516</v>
      </c>
      <c r="F72" s="79"/>
      <c r="G72" s="55" t="s">
        <v>503</v>
      </c>
      <c r="H72" s="79" t="s">
        <v>649</v>
      </c>
      <c r="I72" s="80">
        <v>471</v>
      </c>
      <c r="J72" s="79"/>
      <c r="K72" s="55" t="s">
        <v>503</v>
      </c>
      <c r="L72" s="79"/>
      <c r="M72" s="80" t="s">
        <v>516</v>
      </c>
      <c r="N72" s="79"/>
      <c r="O72" s="55" t="s">
        <v>503</v>
      </c>
      <c r="P72" s="79" t="s">
        <v>649</v>
      </c>
      <c r="Q72" s="80">
        <v>471</v>
      </c>
      <c r="R72" s="79"/>
    </row>
    <row r="73" spans="1:56" x14ac:dyDescent="0.25">
      <c r="A73" s="12"/>
      <c r="B73" s="128" t="s">
        <v>1232</v>
      </c>
      <c r="C73" s="45" t="s">
        <v>503</v>
      </c>
      <c r="D73" s="59"/>
      <c r="E73" s="129" t="s">
        <v>516</v>
      </c>
      <c r="F73" s="59"/>
      <c r="G73" s="45" t="s">
        <v>503</v>
      </c>
      <c r="H73" s="59"/>
      <c r="I73" s="129">
        <v>23</v>
      </c>
      <c r="J73" s="59"/>
      <c r="K73" s="45" t="s">
        <v>503</v>
      </c>
      <c r="L73" s="59"/>
      <c r="M73" s="129" t="s">
        <v>516</v>
      </c>
      <c r="N73" s="59"/>
      <c r="O73" s="45" t="s">
        <v>503</v>
      </c>
      <c r="P73" s="59"/>
      <c r="Q73" s="129">
        <v>23</v>
      </c>
      <c r="R73" s="59"/>
    </row>
    <row r="74" spans="1:56" x14ac:dyDescent="0.25">
      <c r="A74" s="12"/>
      <c r="B74" s="130" t="s">
        <v>1233</v>
      </c>
      <c r="C74" s="55" t="s">
        <v>503</v>
      </c>
      <c r="D74" s="79"/>
      <c r="E74" s="80" t="s">
        <v>516</v>
      </c>
      <c r="F74" s="79"/>
      <c r="G74" s="55" t="s">
        <v>503</v>
      </c>
      <c r="H74" s="79"/>
      <c r="I74" s="80">
        <v>9</v>
      </c>
      <c r="J74" s="79"/>
      <c r="K74" s="55" t="s">
        <v>503</v>
      </c>
      <c r="L74" s="79"/>
      <c r="M74" s="80" t="s">
        <v>516</v>
      </c>
      <c r="N74" s="79"/>
      <c r="O74" s="55" t="s">
        <v>503</v>
      </c>
      <c r="P74" s="79"/>
      <c r="Q74" s="80">
        <v>9</v>
      </c>
      <c r="R74" s="79"/>
    </row>
    <row r="75" spans="1:56" x14ac:dyDescent="0.25">
      <c r="A75" s="12"/>
      <c r="B75" s="128" t="s">
        <v>1234</v>
      </c>
      <c r="C75" s="45" t="s">
        <v>503</v>
      </c>
      <c r="D75" s="59"/>
      <c r="E75" s="129" t="s">
        <v>516</v>
      </c>
      <c r="F75" s="59"/>
      <c r="G75" s="45" t="s">
        <v>503</v>
      </c>
      <c r="H75" s="59"/>
      <c r="I75" s="129">
        <v>120</v>
      </c>
      <c r="J75" s="59"/>
      <c r="K75" s="45" t="s">
        <v>503</v>
      </c>
      <c r="L75" s="59"/>
      <c r="M75" s="129" t="s">
        <v>516</v>
      </c>
      <c r="N75" s="59"/>
      <c r="O75" s="45" t="s">
        <v>503</v>
      </c>
      <c r="P75" s="59"/>
      <c r="Q75" s="129">
        <v>120</v>
      </c>
      <c r="R75" s="59"/>
    </row>
    <row r="76" spans="1:56" ht="15.75" thickBot="1" x14ac:dyDescent="0.3">
      <c r="A76" s="12"/>
      <c r="B76" s="169" t="s">
        <v>1235</v>
      </c>
      <c r="C76" s="62" t="s">
        <v>503</v>
      </c>
      <c r="D76" s="68" t="s">
        <v>649</v>
      </c>
      <c r="E76" s="70">
        <v>4</v>
      </c>
      <c r="F76" s="68"/>
      <c r="G76" s="62" t="s">
        <v>503</v>
      </c>
      <c r="H76" s="68"/>
      <c r="I76" s="70">
        <v>108</v>
      </c>
      <c r="J76" s="68"/>
      <c r="K76" s="62" t="s">
        <v>503</v>
      </c>
      <c r="L76" s="68"/>
      <c r="M76" s="70" t="s">
        <v>516</v>
      </c>
      <c r="N76" s="68"/>
      <c r="O76" s="62" t="s">
        <v>503</v>
      </c>
      <c r="P76" s="68"/>
      <c r="Q76" s="70">
        <v>112</v>
      </c>
      <c r="R76" s="68"/>
    </row>
    <row r="77" spans="1:56" x14ac:dyDescent="0.25">
      <c r="A77" s="12"/>
      <c r="B77" s="108" t="s">
        <v>1236</v>
      </c>
      <c r="C77" s="45" t="s">
        <v>503</v>
      </c>
      <c r="D77" s="59"/>
      <c r="E77" s="129">
        <v>4</v>
      </c>
      <c r="F77" s="59"/>
      <c r="G77" s="45" t="s">
        <v>503</v>
      </c>
      <c r="H77" s="59"/>
      <c r="I77" s="129">
        <v>731</v>
      </c>
      <c r="J77" s="59"/>
      <c r="K77" s="45" t="s">
        <v>503</v>
      </c>
      <c r="L77" s="59"/>
      <c r="M77" s="129" t="s">
        <v>516</v>
      </c>
      <c r="N77" s="59"/>
      <c r="O77" s="45" t="s">
        <v>503</v>
      </c>
      <c r="P77" s="59"/>
      <c r="Q77" s="129">
        <v>735</v>
      </c>
      <c r="R77" s="59"/>
    </row>
    <row r="78" spans="1:56" ht="15.75" thickBot="1" x14ac:dyDescent="0.3">
      <c r="A78" s="12"/>
      <c r="B78" s="169" t="s">
        <v>1237</v>
      </c>
      <c r="C78" s="62" t="s">
        <v>503</v>
      </c>
      <c r="D78" s="68"/>
      <c r="E78" s="70" t="s">
        <v>516</v>
      </c>
      <c r="F78" s="68"/>
      <c r="G78" s="62" t="s">
        <v>503</v>
      </c>
      <c r="H78" s="68"/>
      <c r="I78" s="70">
        <v>3</v>
      </c>
      <c r="J78" s="68"/>
      <c r="K78" s="62" t="s">
        <v>503</v>
      </c>
      <c r="L78" s="68"/>
      <c r="M78" s="70" t="s">
        <v>516</v>
      </c>
      <c r="N78" s="68"/>
      <c r="O78" s="62" t="s">
        <v>503</v>
      </c>
      <c r="P78" s="68"/>
      <c r="Q78" s="70">
        <v>3</v>
      </c>
      <c r="R78" s="68"/>
    </row>
    <row r="79" spans="1:56" x14ac:dyDescent="0.25">
      <c r="A79" s="12"/>
      <c r="B79" s="108" t="s">
        <v>1238</v>
      </c>
      <c r="C79" s="45" t="s">
        <v>503</v>
      </c>
      <c r="D79" s="59"/>
      <c r="E79" s="129">
        <v>4</v>
      </c>
      <c r="F79" s="59"/>
      <c r="G79" s="45" t="s">
        <v>503</v>
      </c>
      <c r="H79" s="59"/>
      <c r="I79" s="129">
        <v>734</v>
      </c>
      <c r="J79" s="59"/>
      <c r="K79" s="45" t="s">
        <v>503</v>
      </c>
      <c r="L79" s="59"/>
      <c r="M79" s="129" t="s">
        <v>516</v>
      </c>
      <c r="N79" s="59"/>
      <c r="O79" s="45" t="s">
        <v>503</v>
      </c>
      <c r="P79" s="59"/>
      <c r="Q79" s="129">
        <v>738</v>
      </c>
      <c r="R79" s="59"/>
    </row>
    <row r="80" spans="1:56" x14ac:dyDescent="0.25">
      <c r="A80" s="12"/>
      <c r="B80" s="87" t="s">
        <v>1239</v>
      </c>
      <c r="C80" s="55" t="s">
        <v>503</v>
      </c>
      <c r="D80" s="54"/>
      <c r="E80" s="54"/>
      <c r="F80" s="54"/>
      <c r="G80" s="55" t="s">
        <v>503</v>
      </c>
      <c r="H80" s="54"/>
      <c r="I80" s="54"/>
      <c r="J80" s="54"/>
      <c r="K80" s="55" t="s">
        <v>503</v>
      </c>
      <c r="L80" s="54"/>
      <c r="M80" s="54"/>
      <c r="N80" s="54"/>
      <c r="O80" s="55" t="s">
        <v>503</v>
      </c>
      <c r="P80" s="54"/>
      <c r="Q80" s="54"/>
      <c r="R80" s="54"/>
    </row>
    <row r="81" spans="1:18" x14ac:dyDescent="0.25">
      <c r="A81" s="12"/>
      <c r="B81" s="128" t="s">
        <v>1232</v>
      </c>
      <c r="C81" s="45" t="s">
        <v>503</v>
      </c>
      <c r="D81" s="59"/>
      <c r="E81" s="129" t="s">
        <v>516</v>
      </c>
      <c r="F81" s="59"/>
      <c r="G81" s="45" t="s">
        <v>503</v>
      </c>
      <c r="H81" s="59"/>
      <c r="I81" s="129">
        <v>40</v>
      </c>
      <c r="J81" s="59"/>
      <c r="K81" s="45" t="s">
        <v>503</v>
      </c>
      <c r="L81" s="59"/>
      <c r="M81" s="129" t="s">
        <v>516</v>
      </c>
      <c r="N81" s="59"/>
      <c r="O81" s="45" t="s">
        <v>503</v>
      </c>
      <c r="P81" s="59"/>
      <c r="Q81" s="129">
        <v>40</v>
      </c>
      <c r="R81" s="59"/>
    </row>
    <row r="82" spans="1:18" x14ac:dyDescent="0.25">
      <c r="A82" s="12"/>
      <c r="B82" s="130" t="s">
        <v>1233</v>
      </c>
      <c r="C82" s="55" t="s">
        <v>503</v>
      </c>
      <c r="D82" s="79"/>
      <c r="E82" s="80" t="s">
        <v>516</v>
      </c>
      <c r="F82" s="79"/>
      <c r="G82" s="55" t="s">
        <v>503</v>
      </c>
      <c r="H82" s="79"/>
      <c r="I82" s="255">
        <v>11000</v>
      </c>
      <c r="J82" s="79"/>
      <c r="K82" s="55" t="s">
        <v>503</v>
      </c>
      <c r="L82" s="79"/>
      <c r="M82" s="80" t="s">
        <v>516</v>
      </c>
      <c r="N82" s="79"/>
      <c r="O82" s="55" t="s">
        <v>503</v>
      </c>
      <c r="P82" s="79"/>
      <c r="Q82" s="255">
        <v>11000</v>
      </c>
      <c r="R82" s="79"/>
    </row>
    <row r="83" spans="1:18" x14ac:dyDescent="0.25">
      <c r="A83" s="12"/>
      <c r="B83" s="128" t="s">
        <v>1234</v>
      </c>
      <c r="C83" s="45" t="s">
        <v>503</v>
      </c>
      <c r="D83" s="59"/>
      <c r="E83" s="129" t="s">
        <v>516</v>
      </c>
      <c r="F83" s="59"/>
      <c r="G83" s="45" t="s">
        <v>503</v>
      </c>
      <c r="H83" s="59"/>
      <c r="I83" s="256">
        <v>1286</v>
      </c>
      <c r="J83" s="59"/>
      <c r="K83" s="45" t="s">
        <v>503</v>
      </c>
      <c r="L83" s="59"/>
      <c r="M83" s="129" t="s">
        <v>516</v>
      </c>
      <c r="N83" s="59"/>
      <c r="O83" s="45" t="s">
        <v>503</v>
      </c>
      <c r="P83" s="59"/>
      <c r="Q83" s="256">
        <v>1286</v>
      </c>
      <c r="R83" s="59"/>
    </row>
    <row r="84" spans="1:18" ht="15.75" thickBot="1" x14ac:dyDescent="0.3">
      <c r="A84" s="12"/>
      <c r="B84" s="169" t="s">
        <v>1235</v>
      </c>
      <c r="C84" s="62" t="s">
        <v>503</v>
      </c>
      <c r="D84" s="68"/>
      <c r="E84" s="70">
        <v>20</v>
      </c>
      <c r="F84" s="68"/>
      <c r="G84" s="62" t="s">
        <v>503</v>
      </c>
      <c r="H84" s="68"/>
      <c r="I84" s="70" t="s">
        <v>516</v>
      </c>
      <c r="J84" s="68"/>
      <c r="K84" s="62" t="s">
        <v>503</v>
      </c>
      <c r="L84" s="68"/>
      <c r="M84" s="70" t="s">
        <v>516</v>
      </c>
      <c r="N84" s="68"/>
      <c r="O84" s="62" t="s">
        <v>503</v>
      </c>
      <c r="P84" s="68"/>
      <c r="Q84" s="70">
        <v>20</v>
      </c>
      <c r="R84" s="68"/>
    </row>
    <row r="85" spans="1:18" x14ac:dyDescent="0.25">
      <c r="A85" s="12"/>
      <c r="B85" s="108" t="s">
        <v>1240</v>
      </c>
      <c r="C85" s="45" t="s">
        <v>503</v>
      </c>
      <c r="D85" s="59"/>
      <c r="E85" s="129">
        <v>20</v>
      </c>
      <c r="F85" s="59"/>
      <c r="G85" s="45" t="s">
        <v>503</v>
      </c>
      <c r="H85" s="59"/>
      <c r="I85" s="256">
        <v>12326</v>
      </c>
      <c r="J85" s="59"/>
      <c r="K85" s="45" t="s">
        <v>503</v>
      </c>
      <c r="L85" s="59"/>
      <c r="M85" s="129" t="s">
        <v>516</v>
      </c>
      <c r="N85" s="59"/>
      <c r="O85" s="45" t="s">
        <v>503</v>
      </c>
      <c r="P85" s="59"/>
      <c r="Q85" s="256">
        <v>12346</v>
      </c>
      <c r="R85" s="59"/>
    </row>
    <row r="86" spans="1:18" x14ac:dyDescent="0.25">
      <c r="A86" s="12"/>
      <c r="B86" s="87" t="s">
        <v>1241</v>
      </c>
      <c r="C86" s="55" t="s">
        <v>503</v>
      </c>
      <c r="D86" s="54"/>
      <c r="E86" s="54"/>
      <c r="F86" s="54"/>
      <c r="G86" s="55" t="s">
        <v>503</v>
      </c>
      <c r="H86" s="54"/>
      <c r="I86" s="54"/>
      <c r="J86" s="54"/>
      <c r="K86" s="55" t="s">
        <v>503</v>
      </c>
      <c r="L86" s="54"/>
      <c r="M86" s="54"/>
      <c r="N86" s="54"/>
      <c r="O86" s="55" t="s">
        <v>503</v>
      </c>
      <c r="P86" s="54"/>
      <c r="Q86" s="54"/>
      <c r="R86" s="54"/>
    </row>
    <row r="87" spans="1:18" x14ac:dyDescent="0.25">
      <c r="A87" s="12"/>
      <c r="B87" s="128" t="s">
        <v>1242</v>
      </c>
      <c r="C87" s="45" t="s">
        <v>503</v>
      </c>
      <c r="D87" s="5"/>
      <c r="E87" s="5"/>
      <c r="F87" s="5"/>
      <c r="G87" s="45" t="s">
        <v>503</v>
      </c>
      <c r="H87" s="5"/>
      <c r="I87" s="5"/>
      <c r="J87" s="5"/>
      <c r="K87" s="45" t="s">
        <v>503</v>
      </c>
      <c r="L87" s="5"/>
      <c r="M87" s="5"/>
      <c r="N87" s="5"/>
      <c r="O87" s="45" t="s">
        <v>503</v>
      </c>
      <c r="P87" s="5"/>
      <c r="Q87" s="5"/>
      <c r="R87" s="5"/>
    </row>
    <row r="88" spans="1:18" x14ac:dyDescent="0.25">
      <c r="A88" s="12"/>
      <c r="B88" s="74" t="s">
        <v>1243</v>
      </c>
      <c r="C88" s="55" t="s">
        <v>503</v>
      </c>
      <c r="D88" s="79"/>
      <c r="E88" s="80" t="s">
        <v>516</v>
      </c>
      <c r="F88" s="79"/>
      <c r="G88" s="55" t="s">
        <v>503</v>
      </c>
      <c r="H88" s="79"/>
      <c r="I88" s="80" t="s">
        <v>516</v>
      </c>
      <c r="J88" s="79"/>
      <c r="K88" s="55" t="s">
        <v>503</v>
      </c>
      <c r="L88" s="79" t="s">
        <v>649</v>
      </c>
      <c r="M88" s="80">
        <v>141</v>
      </c>
      <c r="N88" s="79"/>
      <c r="O88" s="55" t="s">
        <v>503</v>
      </c>
      <c r="P88" s="79"/>
      <c r="Q88" s="80">
        <v>141</v>
      </c>
      <c r="R88" s="79"/>
    </row>
    <row r="89" spans="1:18" ht="15.75" thickBot="1" x14ac:dyDescent="0.3">
      <c r="A89" s="12"/>
      <c r="B89" s="81" t="s">
        <v>1244</v>
      </c>
      <c r="C89" s="49" t="s">
        <v>503</v>
      </c>
      <c r="D89" s="86"/>
      <c r="E89" s="131" t="s">
        <v>516</v>
      </c>
      <c r="F89" s="86"/>
      <c r="G89" s="49" t="s">
        <v>503</v>
      </c>
      <c r="H89" s="86"/>
      <c r="I89" s="131" t="s">
        <v>516</v>
      </c>
      <c r="J89" s="86"/>
      <c r="K89" s="49" t="s">
        <v>503</v>
      </c>
      <c r="L89" s="86"/>
      <c r="M89" s="131">
        <v>413</v>
      </c>
      <c r="N89" s="86"/>
      <c r="O89" s="49" t="s">
        <v>503</v>
      </c>
      <c r="P89" s="86"/>
      <c r="Q89" s="131">
        <v>413</v>
      </c>
      <c r="R89" s="86"/>
    </row>
    <row r="90" spans="1:18" x14ac:dyDescent="0.25">
      <c r="A90" s="12"/>
      <c r="B90" s="253" t="s">
        <v>1245</v>
      </c>
      <c r="C90" s="55" t="s">
        <v>503</v>
      </c>
      <c r="D90" s="79"/>
      <c r="E90" s="80" t="s">
        <v>516</v>
      </c>
      <c r="F90" s="79"/>
      <c r="G90" s="55" t="s">
        <v>503</v>
      </c>
      <c r="H90" s="79"/>
      <c r="I90" s="80" t="s">
        <v>516</v>
      </c>
      <c r="J90" s="79"/>
      <c r="K90" s="55" t="s">
        <v>503</v>
      </c>
      <c r="L90" s="79"/>
      <c r="M90" s="80">
        <v>554</v>
      </c>
      <c r="N90" s="79"/>
      <c r="O90" s="55" t="s">
        <v>503</v>
      </c>
      <c r="P90" s="79"/>
      <c r="Q90" s="80">
        <v>554</v>
      </c>
      <c r="R90" s="79"/>
    </row>
    <row r="91" spans="1:18" x14ac:dyDescent="0.25">
      <c r="A91" s="12"/>
      <c r="B91" s="128" t="s">
        <v>1246</v>
      </c>
      <c r="C91" s="45" t="s">
        <v>503</v>
      </c>
      <c r="D91" s="5"/>
      <c r="E91" s="5"/>
      <c r="F91" s="5"/>
      <c r="G91" s="45" t="s">
        <v>503</v>
      </c>
      <c r="H91" s="5"/>
      <c r="I91" s="5"/>
      <c r="J91" s="5"/>
      <c r="K91" s="45" t="s">
        <v>503</v>
      </c>
      <c r="L91" s="5"/>
      <c r="M91" s="5"/>
      <c r="N91" s="5"/>
      <c r="O91" s="45" t="s">
        <v>503</v>
      </c>
      <c r="P91" s="5"/>
      <c r="Q91" s="5"/>
      <c r="R91" s="5"/>
    </row>
    <row r="92" spans="1:18" x14ac:dyDescent="0.25">
      <c r="A92" s="12"/>
      <c r="B92" s="74" t="s">
        <v>1243</v>
      </c>
      <c r="C92" s="55" t="s">
        <v>503</v>
      </c>
      <c r="D92" s="79"/>
      <c r="E92" s="80" t="s">
        <v>516</v>
      </c>
      <c r="F92" s="79"/>
      <c r="G92" s="55" t="s">
        <v>503</v>
      </c>
      <c r="H92" s="79"/>
      <c r="I92" s="80" t="s">
        <v>516</v>
      </c>
      <c r="J92" s="79"/>
      <c r="K92" s="55" t="s">
        <v>503</v>
      </c>
      <c r="L92" s="79"/>
      <c r="M92" s="80" t="s">
        <v>516</v>
      </c>
      <c r="N92" s="79"/>
      <c r="O92" s="55" t="s">
        <v>503</v>
      </c>
      <c r="P92" s="79"/>
      <c r="Q92" s="80" t="s">
        <v>516</v>
      </c>
      <c r="R92" s="79"/>
    </row>
    <row r="93" spans="1:18" ht="15.75" thickBot="1" x14ac:dyDescent="0.3">
      <c r="A93" s="12"/>
      <c r="B93" s="81" t="s">
        <v>1244</v>
      </c>
      <c r="C93" s="49" t="s">
        <v>503</v>
      </c>
      <c r="D93" s="86"/>
      <c r="E93" s="131" t="s">
        <v>516</v>
      </c>
      <c r="F93" s="86"/>
      <c r="G93" s="49" t="s">
        <v>503</v>
      </c>
      <c r="H93" s="86"/>
      <c r="I93" s="131" t="s">
        <v>516</v>
      </c>
      <c r="J93" s="86"/>
      <c r="K93" s="49" t="s">
        <v>503</v>
      </c>
      <c r="L93" s="86"/>
      <c r="M93" s="131">
        <v>23</v>
      </c>
      <c r="N93" s="86"/>
      <c r="O93" s="49" t="s">
        <v>503</v>
      </c>
      <c r="P93" s="86"/>
      <c r="Q93" s="131">
        <v>23</v>
      </c>
      <c r="R93" s="86"/>
    </row>
    <row r="94" spans="1:18" ht="15.75" thickBot="1" x14ac:dyDescent="0.3">
      <c r="A94" s="12"/>
      <c r="B94" s="254" t="s">
        <v>1247</v>
      </c>
      <c r="C94" s="62" t="s">
        <v>503</v>
      </c>
      <c r="D94" s="68"/>
      <c r="E94" s="70" t="s">
        <v>516</v>
      </c>
      <c r="F94" s="68"/>
      <c r="G94" s="62" t="s">
        <v>503</v>
      </c>
      <c r="H94" s="68"/>
      <c r="I94" s="70" t="s">
        <v>516</v>
      </c>
      <c r="J94" s="68"/>
      <c r="K94" s="62" t="s">
        <v>503</v>
      </c>
      <c r="L94" s="68"/>
      <c r="M94" s="70">
        <v>23</v>
      </c>
      <c r="N94" s="68"/>
      <c r="O94" s="62" t="s">
        <v>503</v>
      </c>
      <c r="P94" s="68"/>
      <c r="Q94" s="70">
        <v>23</v>
      </c>
      <c r="R94" s="68"/>
    </row>
    <row r="95" spans="1:18" x14ac:dyDescent="0.25">
      <c r="A95" s="12"/>
      <c r="B95" s="108" t="s">
        <v>1248</v>
      </c>
      <c r="C95" s="45" t="s">
        <v>503</v>
      </c>
      <c r="D95" s="59"/>
      <c r="E95" s="129" t="s">
        <v>516</v>
      </c>
      <c r="F95" s="59"/>
      <c r="G95" s="45" t="s">
        <v>503</v>
      </c>
      <c r="H95" s="59"/>
      <c r="I95" s="129" t="s">
        <v>516</v>
      </c>
      <c r="J95" s="59"/>
      <c r="K95" s="45" t="s">
        <v>503</v>
      </c>
      <c r="L95" s="59"/>
      <c r="M95" s="129">
        <v>577</v>
      </c>
      <c r="N95" s="59"/>
      <c r="O95" s="45" t="s">
        <v>503</v>
      </c>
      <c r="P95" s="59"/>
      <c r="Q95" s="129">
        <v>577</v>
      </c>
      <c r="R95" s="59"/>
    </row>
    <row r="96" spans="1:18" x14ac:dyDescent="0.25">
      <c r="A96" s="12"/>
      <c r="B96" s="87" t="s">
        <v>1249</v>
      </c>
      <c r="C96" s="55" t="s">
        <v>503</v>
      </c>
      <c r="D96" s="54"/>
      <c r="E96" s="54"/>
      <c r="F96" s="54"/>
      <c r="G96" s="55" t="s">
        <v>503</v>
      </c>
      <c r="H96" s="54"/>
      <c r="I96" s="54"/>
      <c r="J96" s="54"/>
      <c r="K96" s="55" t="s">
        <v>503</v>
      </c>
      <c r="L96" s="54"/>
      <c r="M96" s="54"/>
      <c r="N96" s="54"/>
      <c r="O96" s="55" t="s">
        <v>503</v>
      </c>
      <c r="P96" s="54"/>
      <c r="Q96" s="54"/>
      <c r="R96" s="54"/>
    </row>
    <row r="97" spans="1:18" x14ac:dyDescent="0.25">
      <c r="A97" s="12"/>
      <c r="B97" s="128" t="s">
        <v>1250</v>
      </c>
      <c r="C97" s="45" t="s">
        <v>503</v>
      </c>
      <c r="D97" s="59"/>
      <c r="E97" s="129" t="s">
        <v>516</v>
      </c>
      <c r="F97" s="59"/>
      <c r="G97" s="45" t="s">
        <v>503</v>
      </c>
      <c r="H97" s="59"/>
      <c r="I97" s="256">
        <v>1014</v>
      </c>
      <c r="J97" s="59"/>
      <c r="K97" s="45" t="s">
        <v>503</v>
      </c>
      <c r="L97" s="59"/>
      <c r="M97" s="129">
        <v>25</v>
      </c>
      <c r="N97" s="59"/>
      <c r="O97" s="45" t="s">
        <v>503</v>
      </c>
      <c r="P97" s="59"/>
      <c r="Q97" s="256">
        <v>1039</v>
      </c>
      <c r="R97" s="59"/>
    </row>
    <row r="98" spans="1:18" x14ac:dyDescent="0.25">
      <c r="A98" s="12"/>
      <c r="B98" s="130" t="s">
        <v>1251</v>
      </c>
      <c r="C98" s="55" t="s">
        <v>503</v>
      </c>
      <c r="D98" s="79"/>
      <c r="E98" s="80">
        <v>56</v>
      </c>
      <c r="F98" s="79"/>
      <c r="G98" s="55" t="s">
        <v>503</v>
      </c>
      <c r="H98" s="79"/>
      <c r="I98" s="80">
        <v>7</v>
      </c>
      <c r="J98" s="79"/>
      <c r="K98" s="55" t="s">
        <v>503</v>
      </c>
      <c r="L98" s="79"/>
      <c r="M98" s="80" t="s">
        <v>516</v>
      </c>
      <c r="N98" s="79"/>
      <c r="O98" s="55" t="s">
        <v>503</v>
      </c>
      <c r="P98" s="79"/>
      <c r="Q98" s="80">
        <v>63</v>
      </c>
      <c r="R98" s="79"/>
    </row>
    <row r="99" spans="1:18" x14ac:dyDescent="0.25">
      <c r="A99" s="12"/>
      <c r="B99" s="128" t="s">
        <v>1252</v>
      </c>
      <c r="C99" s="45" t="s">
        <v>503</v>
      </c>
      <c r="D99" s="59"/>
      <c r="E99" s="129" t="s">
        <v>516</v>
      </c>
      <c r="F99" s="59"/>
      <c r="G99" s="45" t="s">
        <v>503</v>
      </c>
      <c r="H99" s="59"/>
      <c r="I99" s="129">
        <v>112</v>
      </c>
      <c r="J99" s="59"/>
      <c r="K99" s="45" t="s">
        <v>503</v>
      </c>
      <c r="L99" s="59"/>
      <c r="M99" s="129" t="s">
        <v>516</v>
      </c>
      <c r="N99" s="59"/>
      <c r="O99" s="45" t="s">
        <v>503</v>
      </c>
      <c r="P99" s="59"/>
      <c r="Q99" s="129">
        <v>112</v>
      </c>
      <c r="R99" s="59"/>
    </row>
    <row r="100" spans="1:18" ht="15.75" thickBot="1" x14ac:dyDescent="0.3">
      <c r="A100" s="12"/>
      <c r="B100" s="169" t="s">
        <v>969</v>
      </c>
      <c r="C100" s="62" t="s">
        <v>503</v>
      </c>
      <c r="D100" s="68"/>
      <c r="E100" s="70" t="s">
        <v>516</v>
      </c>
      <c r="F100" s="68"/>
      <c r="G100" s="62" t="s">
        <v>503</v>
      </c>
      <c r="H100" s="68"/>
      <c r="I100" s="70">
        <v>1</v>
      </c>
      <c r="J100" s="68"/>
      <c r="K100" s="62" t="s">
        <v>503</v>
      </c>
      <c r="L100" s="68"/>
      <c r="M100" s="70" t="s">
        <v>799</v>
      </c>
      <c r="N100" s="68"/>
      <c r="O100" s="62" t="s">
        <v>503</v>
      </c>
      <c r="P100" s="68"/>
      <c r="Q100" s="70">
        <v>5</v>
      </c>
      <c r="R100" s="68"/>
    </row>
    <row r="101" spans="1:18" x14ac:dyDescent="0.25">
      <c r="A101" s="12"/>
      <c r="B101" s="128" t="s">
        <v>47</v>
      </c>
      <c r="C101" s="45" t="s">
        <v>503</v>
      </c>
      <c r="D101" s="59"/>
      <c r="E101" s="129">
        <v>56</v>
      </c>
      <c r="F101" s="59"/>
      <c r="G101" s="45" t="s">
        <v>503</v>
      </c>
      <c r="H101" s="59"/>
      <c r="I101" s="256">
        <v>1134</v>
      </c>
      <c r="J101" s="59"/>
      <c r="K101" s="45" t="s">
        <v>503</v>
      </c>
      <c r="L101" s="59"/>
      <c r="M101" s="129">
        <v>29</v>
      </c>
      <c r="N101" s="59"/>
      <c r="O101" s="45" t="s">
        <v>503</v>
      </c>
      <c r="P101" s="59"/>
      <c r="Q101" s="256">
        <v>1219</v>
      </c>
      <c r="R101" s="59"/>
    </row>
    <row r="102" spans="1:18" ht="15.75" thickBot="1" x14ac:dyDescent="0.3">
      <c r="A102" s="12"/>
      <c r="B102" s="169" t="s">
        <v>1253</v>
      </c>
      <c r="C102" s="62" t="s">
        <v>503</v>
      </c>
      <c r="D102" s="68"/>
      <c r="E102" s="70" t="s">
        <v>971</v>
      </c>
      <c r="F102" s="68"/>
      <c r="G102" s="62" t="s">
        <v>503</v>
      </c>
      <c r="H102" s="68"/>
      <c r="I102" s="70" t="s">
        <v>516</v>
      </c>
      <c r="J102" s="68"/>
      <c r="K102" s="62" t="s">
        <v>503</v>
      </c>
      <c r="L102" s="68"/>
      <c r="M102" s="70" t="s">
        <v>516</v>
      </c>
      <c r="N102" s="68"/>
      <c r="O102" s="62" t="s">
        <v>503</v>
      </c>
      <c r="P102" s="68"/>
      <c r="Q102" s="70" t="s">
        <v>1270</v>
      </c>
      <c r="R102" s="68" t="s">
        <v>1041</v>
      </c>
    </row>
    <row r="103" spans="1:18" x14ac:dyDescent="0.25">
      <c r="A103" s="12"/>
      <c r="B103" s="108" t="s">
        <v>1255</v>
      </c>
      <c r="C103" s="45" t="s">
        <v>503</v>
      </c>
      <c r="D103" s="59"/>
      <c r="E103" s="129">
        <v>56</v>
      </c>
      <c r="F103" s="59"/>
      <c r="G103" s="45" t="s">
        <v>503</v>
      </c>
      <c r="H103" s="59"/>
      <c r="I103" s="256">
        <v>1134</v>
      </c>
      <c r="J103" s="59"/>
      <c r="K103" s="45" t="s">
        <v>503</v>
      </c>
      <c r="L103" s="59"/>
      <c r="M103" s="129">
        <v>29</v>
      </c>
      <c r="N103" s="59"/>
      <c r="O103" s="45" t="s">
        <v>503</v>
      </c>
      <c r="P103" s="59"/>
      <c r="Q103" s="129">
        <v>407</v>
      </c>
      <c r="R103" s="59"/>
    </row>
    <row r="104" spans="1:18" ht="15.75" thickBot="1" x14ac:dyDescent="0.3">
      <c r="A104" s="12"/>
      <c r="B104" s="60" t="s">
        <v>1256</v>
      </c>
      <c r="C104" s="62" t="s">
        <v>503</v>
      </c>
      <c r="D104" s="68"/>
      <c r="E104" s="70" t="s">
        <v>516</v>
      </c>
      <c r="F104" s="68"/>
      <c r="G104" s="62" t="s">
        <v>503</v>
      </c>
      <c r="H104" s="68"/>
      <c r="I104" s="70">
        <v>1</v>
      </c>
      <c r="J104" s="68"/>
      <c r="K104" s="62" t="s">
        <v>503</v>
      </c>
      <c r="L104" s="68"/>
      <c r="M104" s="70" t="s">
        <v>516</v>
      </c>
      <c r="N104" s="68"/>
      <c r="O104" s="62" t="s">
        <v>503</v>
      </c>
      <c r="P104" s="68"/>
      <c r="Q104" s="70">
        <v>1</v>
      </c>
      <c r="R104" s="68"/>
    </row>
    <row r="105" spans="1:18" ht="15.75" thickBot="1" x14ac:dyDescent="0.3">
      <c r="A105" s="12"/>
      <c r="B105" s="128" t="s">
        <v>1257</v>
      </c>
      <c r="C105" s="45" t="s">
        <v>503</v>
      </c>
      <c r="D105" s="59" t="s">
        <v>649</v>
      </c>
      <c r="E105" s="129" t="s">
        <v>1077</v>
      </c>
      <c r="F105" s="59"/>
      <c r="G105" s="45" t="s">
        <v>503</v>
      </c>
      <c r="H105" s="59" t="s">
        <v>649</v>
      </c>
      <c r="I105" s="129" t="s">
        <v>1271</v>
      </c>
      <c r="J105" s="59"/>
      <c r="K105" s="45" t="s">
        <v>503</v>
      </c>
      <c r="L105" s="59" t="s">
        <v>649</v>
      </c>
      <c r="M105" s="129" t="s">
        <v>1272</v>
      </c>
      <c r="N105" s="59"/>
      <c r="O105" s="45" t="s">
        <v>503</v>
      </c>
      <c r="P105" s="59" t="s">
        <v>649</v>
      </c>
      <c r="Q105" s="129" t="s">
        <v>1273</v>
      </c>
      <c r="R105" s="59"/>
    </row>
    <row r="106" spans="1:18" ht="15.75" thickTop="1" x14ac:dyDescent="0.25">
      <c r="A106" s="12"/>
      <c r="B106" s="17"/>
      <c r="C106" s="17" t="s">
        <v>503</v>
      </c>
      <c r="D106" s="72"/>
      <c r="E106" s="72"/>
      <c r="F106" s="17"/>
      <c r="G106" s="17" t="s">
        <v>503</v>
      </c>
      <c r="H106" s="72"/>
      <c r="I106" s="72"/>
      <c r="J106" s="17"/>
      <c r="K106" s="17" t="s">
        <v>503</v>
      </c>
      <c r="L106" s="72"/>
      <c r="M106" s="72"/>
      <c r="N106" s="17"/>
      <c r="O106" s="17" t="s">
        <v>503</v>
      </c>
      <c r="P106" s="72"/>
      <c r="Q106" s="72"/>
      <c r="R106" s="17"/>
    </row>
    <row r="107" spans="1:18" ht="15.75" thickBot="1" x14ac:dyDescent="0.3">
      <c r="A107" s="12"/>
      <c r="B107" s="73"/>
      <c r="C107" s="73" t="s">
        <v>503</v>
      </c>
      <c r="D107" s="73"/>
      <c r="E107" s="73"/>
      <c r="F107" s="73"/>
      <c r="G107" s="73" t="s">
        <v>503</v>
      </c>
      <c r="H107" s="73"/>
      <c r="I107" s="73"/>
      <c r="J107" s="73"/>
      <c r="K107" s="73" t="s">
        <v>503</v>
      </c>
      <c r="L107" s="73"/>
      <c r="M107" s="73"/>
      <c r="N107" s="73"/>
      <c r="O107" s="73" t="s">
        <v>503</v>
      </c>
      <c r="P107" s="73"/>
      <c r="Q107" s="73"/>
      <c r="R107" s="73"/>
    </row>
    <row r="108" spans="1:18" ht="19.5" x14ac:dyDescent="0.25">
      <c r="A108" s="12"/>
      <c r="B108" s="53" t="s">
        <v>1258</v>
      </c>
      <c r="C108" s="55" t="s">
        <v>503</v>
      </c>
      <c r="D108" s="54"/>
      <c r="E108" s="54"/>
      <c r="F108" s="54"/>
      <c r="G108" s="55" t="s">
        <v>503</v>
      </c>
      <c r="H108" s="54"/>
      <c r="I108" s="54"/>
      <c r="J108" s="54"/>
      <c r="K108" s="55" t="s">
        <v>503</v>
      </c>
      <c r="L108" s="54"/>
      <c r="M108" s="54"/>
      <c r="N108" s="54"/>
      <c r="O108" s="55" t="s">
        <v>503</v>
      </c>
      <c r="P108" s="54"/>
      <c r="Q108" s="54"/>
      <c r="R108" s="54"/>
    </row>
    <row r="109" spans="1:18" x14ac:dyDescent="0.25">
      <c r="A109" s="12"/>
      <c r="B109" s="56" t="s">
        <v>1259</v>
      </c>
      <c r="C109" s="45" t="s">
        <v>503</v>
      </c>
      <c r="D109" s="5"/>
      <c r="E109" s="5"/>
      <c r="F109" s="5"/>
      <c r="G109" s="45" t="s">
        <v>503</v>
      </c>
      <c r="H109" s="5"/>
      <c r="I109" s="5"/>
      <c r="J109" s="5"/>
      <c r="K109" s="45" t="s">
        <v>503</v>
      </c>
      <c r="L109" s="5"/>
      <c r="M109" s="5"/>
      <c r="N109" s="5"/>
      <c r="O109" s="45" t="s">
        <v>503</v>
      </c>
      <c r="P109" s="5"/>
      <c r="Q109" s="5"/>
      <c r="R109" s="5"/>
    </row>
    <row r="110" spans="1:18" x14ac:dyDescent="0.25">
      <c r="A110" s="12"/>
      <c r="B110" s="130" t="s">
        <v>1260</v>
      </c>
      <c r="C110" s="55" t="s">
        <v>503</v>
      </c>
      <c r="D110" s="79" t="s">
        <v>649</v>
      </c>
      <c r="E110" s="80">
        <v>2</v>
      </c>
      <c r="F110" s="79"/>
      <c r="G110" s="55" t="s">
        <v>503</v>
      </c>
      <c r="H110" s="79" t="s">
        <v>649</v>
      </c>
      <c r="I110" s="80">
        <v>341</v>
      </c>
      <c r="J110" s="79"/>
      <c r="K110" s="55" t="s">
        <v>503</v>
      </c>
      <c r="L110" s="79"/>
      <c r="M110" s="80" t="s">
        <v>516</v>
      </c>
      <c r="N110" s="79"/>
      <c r="O110" s="55" t="s">
        <v>503</v>
      </c>
      <c r="P110" s="79" t="s">
        <v>649</v>
      </c>
      <c r="Q110" s="80">
        <v>343</v>
      </c>
      <c r="R110" s="79"/>
    </row>
    <row r="111" spans="1:18" x14ac:dyDescent="0.25">
      <c r="A111" s="12"/>
      <c r="B111" s="56" t="s">
        <v>1261</v>
      </c>
      <c r="C111" s="45" t="s">
        <v>503</v>
      </c>
      <c r="D111" s="5"/>
      <c r="E111" s="5"/>
      <c r="F111" s="5"/>
      <c r="G111" s="45" t="s">
        <v>503</v>
      </c>
      <c r="H111" s="5"/>
      <c r="I111" s="5"/>
      <c r="J111" s="5"/>
      <c r="K111" s="45" t="s">
        <v>503</v>
      </c>
      <c r="L111" s="5"/>
      <c r="M111" s="5"/>
      <c r="N111" s="5"/>
      <c r="O111" s="45" t="s">
        <v>503</v>
      </c>
      <c r="P111" s="5"/>
      <c r="Q111" s="5"/>
      <c r="R111" s="5"/>
    </row>
    <row r="112" spans="1:18" x14ac:dyDescent="0.25">
      <c r="A112" s="12"/>
      <c r="B112" s="130" t="s">
        <v>1250</v>
      </c>
      <c r="C112" s="55" t="s">
        <v>503</v>
      </c>
      <c r="D112" s="79"/>
      <c r="E112" s="80" t="s">
        <v>516</v>
      </c>
      <c r="F112" s="79"/>
      <c r="G112" s="55" t="s">
        <v>503</v>
      </c>
      <c r="H112" s="79"/>
      <c r="I112" s="80">
        <v>739</v>
      </c>
      <c r="J112" s="79"/>
      <c r="K112" s="55" t="s">
        <v>503</v>
      </c>
      <c r="L112" s="79"/>
      <c r="M112" s="80" t="s">
        <v>516</v>
      </c>
      <c r="N112" s="79"/>
      <c r="O112" s="55" t="s">
        <v>503</v>
      </c>
      <c r="P112" s="79"/>
      <c r="Q112" s="80">
        <v>739</v>
      </c>
      <c r="R112" s="79"/>
    </row>
    <row r="113" spans="1:56" x14ac:dyDescent="0.25">
      <c r="A113" s="12"/>
      <c r="B113" s="128" t="s">
        <v>1251</v>
      </c>
      <c r="C113" s="45" t="s">
        <v>503</v>
      </c>
      <c r="D113" s="59"/>
      <c r="E113" s="129">
        <v>49</v>
      </c>
      <c r="F113" s="59"/>
      <c r="G113" s="45" t="s">
        <v>503</v>
      </c>
      <c r="H113" s="59"/>
      <c r="I113" s="129">
        <v>8</v>
      </c>
      <c r="J113" s="59"/>
      <c r="K113" s="45" t="s">
        <v>503</v>
      </c>
      <c r="L113" s="59"/>
      <c r="M113" s="129" t="s">
        <v>516</v>
      </c>
      <c r="N113" s="59"/>
      <c r="O113" s="45" t="s">
        <v>503</v>
      </c>
      <c r="P113" s="59"/>
      <c r="Q113" s="129">
        <v>57</v>
      </c>
      <c r="R113" s="59"/>
    </row>
    <row r="114" spans="1:56" x14ac:dyDescent="0.25">
      <c r="A114" s="12"/>
      <c r="B114" s="130" t="s">
        <v>1252</v>
      </c>
      <c r="C114" s="55" t="s">
        <v>503</v>
      </c>
      <c r="D114" s="79"/>
      <c r="E114" s="80" t="s">
        <v>516</v>
      </c>
      <c r="F114" s="79"/>
      <c r="G114" s="55" t="s">
        <v>503</v>
      </c>
      <c r="H114" s="79"/>
      <c r="I114" s="80">
        <v>106</v>
      </c>
      <c r="J114" s="79"/>
      <c r="K114" s="55" t="s">
        <v>503</v>
      </c>
      <c r="L114" s="79"/>
      <c r="M114" s="80" t="s">
        <v>516</v>
      </c>
      <c r="N114" s="79"/>
      <c r="O114" s="55" t="s">
        <v>503</v>
      </c>
      <c r="P114" s="79"/>
      <c r="Q114" s="80">
        <v>106</v>
      </c>
      <c r="R114" s="79"/>
    </row>
    <row r="115" spans="1:56" ht="15.75" thickBot="1" x14ac:dyDescent="0.3">
      <c r="A115" s="12"/>
      <c r="B115" s="173" t="s">
        <v>969</v>
      </c>
      <c r="C115" s="49" t="s">
        <v>503</v>
      </c>
      <c r="D115" s="86"/>
      <c r="E115" s="131" t="s">
        <v>516</v>
      </c>
      <c r="F115" s="86"/>
      <c r="G115" s="49" t="s">
        <v>503</v>
      </c>
      <c r="H115" s="86"/>
      <c r="I115" s="131">
        <v>11</v>
      </c>
      <c r="J115" s="86"/>
      <c r="K115" s="49" t="s">
        <v>503</v>
      </c>
      <c r="L115" s="86" t="s">
        <v>649</v>
      </c>
      <c r="M115" s="131">
        <v>1</v>
      </c>
      <c r="N115" s="86"/>
      <c r="O115" s="49" t="s">
        <v>503</v>
      </c>
      <c r="P115" s="86"/>
      <c r="Q115" s="131">
        <v>12</v>
      </c>
      <c r="R115" s="86"/>
    </row>
    <row r="116" spans="1:56" x14ac:dyDescent="0.25">
      <c r="A116" s="12"/>
      <c r="B116" s="130" t="s">
        <v>63</v>
      </c>
      <c r="C116" s="55" t="s">
        <v>503</v>
      </c>
      <c r="D116" s="79"/>
      <c r="E116" s="80">
        <v>49</v>
      </c>
      <c r="F116" s="79"/>
      <c r="G116" s="55" t="s">
        <v>503</v>
      </c>
      <c r="H116" s="79"/>
      <c r="I116" s="80">
        <v>864</v>
      </c>
      <c r="J116" s="79"/>
      <c r="K116" s="55" t="s">
        <v>503</v>
      </c>
      <c r="L116" s="79"/>
      <c r="M116" s="80">
        <v>1</v>
      </c>
      <c r="N116" s="79"/>
      <c r="O116" s="55" t="s">
        <v>503</v>
      </c>
      <c r="P116" s="79"/>
      <c r="Q116" s="80">
        <v>914</v>
      </c>
      <c r="R116" s="79"/>
    </row>
    <row r="117" spans="1:56" ht="15.75" thickBot="1" x14ac:dyDescent="0.3">
      <c r="A117" s="12"/>
      <c r="B117" s="173" t="s">
        <v>1253</v>
      </c>
      <c r="C117" s="49" t="s">
        <v>503</v>
      </c>
      <c r="D117" s="86"/>
      <c r="E117" s="131" t="s">
        <v>516</v>
      </c>
      <c r="F117" s="86"/>
      <c r="G117" s="49" t="s">
        <v>503</v>
      </c>
      <c r="H117" s="86"/>
      <c r="I117" s="131" t="s">
        <v>516</v>
      </c>
      <c r="J117" s="86"/>
      <c r="K117" s="49" t="s">
        <v>503</v>
      </c>
      <c r="L117" s="86"/>
      <c r="M117" s="131" t="s">
        <v>516</v>
      </c>
      <c r="N117" s="86"/>
      <c r="O117" s="49" t="s">
        <v>503</v>
      </c>
      <c r="P117" s="86"/>
      <c r="Q117" s="131" t="s">
        <v>1274</v>
      </c>
      <c r="R117" s="86" t="s">
        <v>1041</v>
      </c>
    </row>
    <row r="118" spans="1:56" x14ac:dyDescent="0.25">
      <c r="A118" s="12"/>
      <c r="B118" s="74" t="s">
        <v>1263</v>
      </c>
      <c r="C118" s="55" t="s">
        <v>503</v>
      </c>
      <c r="D118" s="79"/>
      <c r="E118" s="80">
        <v>49</v>
      </c>
      <c r="F118" s="79"/>
      <c r="G118" s="55" t="s">
        <v>503</v>
      </c>
      <c r="H118" s="79"/>
      <c r="I118" s="80">
        <v>864</v>
      </c>
      <c r="J118" s="79"/>
      <c r="K118" s="55" t="s">
        <v>503</v>
      </c>
      <c r="L118" s="79"/>
      <c r="M118" s="80">
        <v>1</v>
      </c>
      <c r="N118" s="79"/>
      <c r="O118" s="55" t="s">
        <v>503</v>
      </c>
      <c r="P118" s="79"/>
      <c r="Q118" s="80">
        <v>414</v>
      </c>
      <c r="R118" s="79"/>
    </row>
    <row r="119" spans="1:56" ht="15.75" thickBot="1" x14ac:dyDescent="0.3">
      <c r="A119" s="12"/>
      <c r="B119" s="107" t="s">
        <v>64</v>
      </c>
      <c r="C119" s="49" t="s">
        <v>503</v>
      </c>
      <c r="D119" s="86"/>
      <c r="E119" s="131" t="s">
        <v>516</v>
      </c>
      <c r="F119" s="86"/>
      <c r="G119" s="49" t="s">
        <v>503</v>
      </c>
      <c r="H119" s="86"/>
      <c r="I119" s="131">
        <v>1</v>
      </c>
      <c r="J119" s="86"/>
      <c r="K119" s="49" t="s">
        <v>503</v>
      </c>
      <c r="L119" s="86"/>
      <c r="M119" s="131" t="s">
        <v>516</v>
      </c>
      <c r="N119" s="86"/>
      <c r="O119" s="49" t="s">
        <v>503</v>
      </c>
      <c r="P119" s="86"/>
      <c r="Q119" s="131">
        <v>1</v>
      </c>
      <c r="R119" s="86"/>
    </row>
    <row r="120" spans="1:56" ht="15.75" thickBot="1" x14ac:dyDescent="0.3">
      <c r="A120" s="12"/>
      <c r="B120" s="130" t="s">
        <v>1264</v>
      </c>
      <c r="C120" s="55" t="s">
        <v>503</v>
      </c>
      <c r="D120" s="79" t="s">
        <v>649</v>
      </c>
      <c r="E120" s="80">
        <v>51</v>
      </c>
      <c r="F120" s="79"/>
      <c r="G120" s="55" t="s">
        <v>503</v>
      </c>
      <c r="H120" s="79" t="s">
        <v>649</v>
      </c>
      <c r="I120" s="255">
        <v>1206</v>
      </c>
      <c r="J120" s="79"/>
      <c r="K120" s="55" t="s">
        <v>503</v>
      </c>
      <c r="L120" s="79" t="s">
        <v>649</v>
      </c>
      <c r="M120" s="80">
        <v>1</v>
      </c>
      <c r="N120" s="79"/>
      <c r="O120" s="55" t="s">
        <v>503</v>
      </c>
      <c r="P120" s="79" t="s">
        <v>649</v>
      </c>
      <c r="Q120" s="80">
        <v>758</v>
      </c>
      <c r="R120" s="79"/>
    </row>
    <row r="121" spans="1:56" ht="15.75" thickTop="1" x14ac:dyDescent="0.25">
      <c r="A121" s="12"/>
      <c r="B121" s="17"/>
      <c r="C121" s="17" t="s">
        <v>503</v>
      </c>
      <c r="D121" s="72"/>
      <c r="E121" s="72"/>
      <c r="F121" s="17"/>
      <c r="G121" s="17" t="s">
        <v>503</v>
      </c>
      <c r="H121" s="72"/>
      <c r="I121" s="72"/>
      <c r="J121" s="17"/>
      <c r="K121" s="17" t="s">
        <v>503</v>
      </c>
      <c r="L121" s="72"/>
      <c r="M121" s="72"/>
      <c r="N121" s="17"/>
      <c r="O121" s="17" t="s">
        <v>503</v>
      </c>
      <c r="P121" s="72"/>
      <c r="Q121" s="72"/>
      <c r="R121" s="17"/>
    </row>
    <row r="122" spans="1:56" ht="15.75" thickBot="1" x14ac:dyDescent="0.3">
      <c r="A122" s="12"/>
      <c r="B122" s="119"/>
      <c r="C122" s="119" t="s">
        <v>503</v>
      </c>
      <c r="D122" s="119"/>
      <c r="E122" s="119"/>
      <c r="F122" s="119"/>
      <c r="G122" s="119" t="s">
        <v>503</v>
      </c>
      <c r="H122" s="119"/>
      <c r="I122" s="119"/>
      <c r="J122" s="119"/>
      <c r="K122" s="119" t="s">
        <v>503</v>
      </c>
      <c r="L122" s="119"/>
      <c r="M122" s="119"/>
      <c r="N122" s="119"/>
      <c r="O122" s="119" t="s">
        <v>503</v>
      </c>
      <c r="P122" s="119"/>
      <c r="Q122" s="119"/>
      <c r="R122" s="119"/>
    </row>
    <row r="123" spans="1:56" ht="15.75" thickTop="1" x14ac:dyDescent="0.25">
      <c r="A123" s="12"/>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row>
    <row r="124" spans="1:56" x14ac:dyDescent="0.25">
      <c r="A124" s="12"/>
      <c r="B124" s="101"/>
      <c r="C124" s="101"/>
      <c r="D124" s="101"/>
      <c r="E124" s="101"/>
      <c r="F124" s="101"/>
      <c r="G124" s="101"/>
      <c r="H124" s="101"/>
      <c r="I124" s="101"/>
      <c r="J124" s="101"/>
      <c r="K124" s="101"/>
      <c r="L124" s="101"/>
      <c r="M124" s="101"/>
      <c r="N124" s="101"/>
      <c r="O124" s="101"/>
      <c r="P124" s="101"/>
      <c r="Q124" s="101"/>
      <c r="R124" s="101"/>
      <c r="S124" s="101"/>
      <c r="T124" s="101"/>
      <c r="U124" s="101"/>
      <c r="V124" s="101"/>
      <c r="W124" s="101"/>
      <c r="X124" s="101"/>
      <c r="Y124" s="101"/>
      <c r="Z124" s="101"/>
      <c r="AA124" s="101"/>
      <c r="AB124" s="101"/>
      <c r="AC124" s="101"/>
      <c r="AD124" s="101"/>
      <c r="AE124" s="101"/>
      <c r="AF124" s="101"/>
      <c r="AG124" s="101"/>
      <c r="AH124" s="101"/>
      <c r="AI124" s="101"/>
      <c r="AJ124" s="101"/>
      <c r="AK124" s="101"/>
      <c r="AL124" s="101"/>
      <c r="AM124" s="101"/>
      <c r="AN124" s="101"/>
      <c r="AO124" s="101"/>
      <c r="AP124" s="101"/>
      <c r="AQ124" s="101"/>
      <c r="AR124" s="101"/>
      <c r="AS124" s="101"/>
      <c r="AT124" s="101"/>
      <c r="AU124" s="101"/>
      <c r="AV124" s="101"/>
      <c r="AW124" s="101"/>
      <c r="AX124" s="101"/>
      <c r="AY124" s="101"/>
      <c r="AZ124" s="101"/>
      <c r="BA124" s="101"/>
      <c r="BB124" s="101"/>
      <c r="BC124" s="101"/>
      <c r="BD124" s="101"/>
    </row>
    <row r="125" spans="1:56" ht="97.5" x14ac:dyDescent="0.25">
      <c r="A125" s="12"/>
      <c r="B125" s="96" t="s">
        <v>565</v>
      </c>
      <c r="C125" s="96" t="s">
        <v>1269</v>
      </c>
    </row>
    <row r="126" spans="1:56" x14ac:dyDescent="0.25">
      <c r="A126" s="12" t="s">
        <v>2886</v>
      </c>
      <c r="B126" s="39" t="s">
        <v>1275</v>
      </c>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row>
    <row r="127" spans="1:56" x14ac:dyDescent="0.25">
      <c r="A127" s="12"/>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row>
    <row r="128" spans="1:56" x14ac:dyDescent="0.25">
      <c r="A128" s="12"/>
      <c r="B128" s="38" t="s">
        <v>1276</v>
      </c>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c r="BA128" s="38"/>
      <c r="BB128" s="38"/>
      <c r="BC128" s="38"/>
      <c r="BD128" s="38"/>
    </row>
    <row r="129" spans="1:56" x14ac:dyDescent="0.25">
      <c r="A129" s="12"/>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row>
    <row r="130" spans="1:56" x14ac:dyDescent="0.25">
      <c r="A130" s="12"/>
      <c r="B130" s="101"/>
      <c r="C130" s="101"/>
      <c r="D130" s="101"/>
      <c r="E130" s="101"/>
      <c r="F130" s="101"/>
      <c r="G130" s="101"/>
      <c r="H130" s="101"/>
      <c r="I130" s="101"/>
      <c r="J130" s="101"/>
      <c r="K130" s="101"/>
      <c r="L130" s="101"/>
      <c r="M130" s="101"/>
      <c r="N130" s="101"/>
      <c r="O130" s="101"/>
      <c r="P130" s="101"/>
      <c r="Q130" s="101"/>
      <c r="R130" s="101"/>
      <c r="S130" s="101"/>
      <c r="T130" s="101"/>
      <c r="U130" s="101"/>
      <c r="V130" s="101"/>
      <c r="W130" s="101"/>
      <c r="X130" s="101"/>
      <c r="Y130" s="101"/>
      <c r="Z130" s="101"/>
      <c r="AA130" s="101"/>
      <c r="AB130" s="101"/>
      <c r="AC130" s="101"/>
      <c r="AD130" s="101"/>
      <c r="AE130" s="101"/>
      <c r="AF130" s="101"/>
      <c r="AG130" s="101"/>
      <c r="AH130" s="101"/>
      <c r="AI130" s="101"/>
      <c r="AJ130" s="101"/>
      <c r="AK130" s="101"/>
      <c r="AL130" s="101"/>
      <c r="AM130" s="101"/>
      <c r="AN130" s="101"/>
      <c r="AO130" s="101"/>
      <c r="AP130" s="101"/>
      <c r="AQ130" s="101"/>
      <c r="AR130" s="101"/>
      <c r="AS130" s="101"/>
      <c r="AT130" s="101"/>
      <c r="AU130" s="101"/>
      <c r="AV130" s="101"/>
      <c r="AW130" s="101"/>
      <c r="AX130" s="101"/>
      <c r="AY130" s="101"/>
      <c r="AZ130" s="101"/>
      <c r="BA130" s="101"/>
      <c r="BB130" s="101"/>
      <c r="BC130" s="101"/>
      <c r="BD130" s="101"/>
    </row>
    <row r="131" spans="1:56" x14ac:dyDescent="0.25">
      <c r="A131" s="12"/>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row>
    <row r="132" spans="1:56" x14ac:dyDescent="0.25">
      <c r="A132" s="12"/>
      <c r="B132" s="264" t="s">
        <v>740</v>
      </c>
      <c r="C132" s="92"/>
      <c r="D132" s="124" t="s">
        <v>1277</v>
      </c>
      <c r="E132" s="124"/>
      <c r="F132" s="92"/>
      <c r="G132" s="92"/>
      <c r="H132" s="124" t="s">
        <v>1280</v>
      </c>
      <c r="I132" s="124"/>
      <c r="J132" s="92"/>
      <c r="K132" s="92"/>
      <c r="L132" s="11" t="s">
        <v>1123</v>
      </c>
      <c r="M132" s="11"/>
      <c r="N132" s="92"/>
      <c r="O132" s="92"/>
      <c r="P132" s="124" t="s">
        <v>1284</v>
      </c>
      <c r="Q132" s="124"/>
      <c r="R132" s="92"/>
      <c r="S132" s="92"/>
      <c r="T132" s="124" t="s">
        <v>1285</v>
      </c>
      <c r="U132" s="124"/>
      <c r="V132" s="92"/>
      <c r="W132" s="92"/>
      <c r="X132" s="124" t="s">
        <v>1286</v>
      </c>
      <c r="Y132" s="124"/>
      <c r="Z132" s="92"/>
      <c r="AA132" s="92"/>
      <c r="AB132" s="124" t="s">
        <v>1287</v>
      </c>
      <c r="AC132" s="124"/>
      <c r="AD132" s="92"/>
      <c r="AE132" s="92"/>
      <c r="AF132" s="132" t="s">
        <v>1289</v>
      </c>
      <c r="AG132" s="132"/>
      <c r="AH132" s="92"/>
      <c r="AI132" s="92"/>
      <c r="AJ132" s="124" t="s">
        <v>1287</v>
      </c>
      <c r="AK132" s="124"/>
      <c r="AL132" s="92"/>
      <c r="AM132" s="92"/>
      <c r="AN132" s="132" t="s">
        <v>1289</v>
      </c>
      <c r="AO132" s="132"/>
      <c r="AP132" s="92"/>
      <c r="AQ132" s="92"/>
      <c r="AR132" s="124" t="s">
        <v>1292</v>
      </c>
      <c r="AS132" s="124"/>
      <c r="AT132" s="92"/>
      <c r="AU132" s="92" t="s">
        <v>503</v>
      </c>
      <c r="AV132" s="132" t="s">
        <v>1294</v>
      </c>
      <c r="AW132" s="92"/>
      <c r="AX132" s="124" t="s">
        <v>1295</v>
      </c>
      <c r="AY132" s="124"/>
      <c r="AZ132" s="92"/>
      <c r="BA132" s="92"/>
      <c r="BB132" s="11" t="s">
        <v>1123</v>
      </c>
      <c r="BC132" s="11"/>
      <c r="BD132" s="92"/>
    </row>
    <row r="133" spans="1:56" x14ac:dyDescent="0.25">
      <c r="A133" s="12"/>
      <c r="B133" s="264"/>
      <c r="C133" s="92"/>
      <c r="D133" s="124" t="s">
        <v>1278</v>
      </c>
      <c r="E133" s="124"/>
      <c r="F133" s="92"/>
      <c r="G133" s="92"/>
      <c r="H133" s="124" t="s">
        <v>1281</v>
      </c>
      <c r="I133" s="124"/>
      <c r="J133" s="92"/>
      <c r="K133" s="92"/>
      <c r="L133" s="11"/>
      <c r="M133" s="11"/>
      <c r="N133" s="92"/>
      <c r="O133" s="92"/>
      <c r="P133" s="124"/>
      <c r="Q133" s="124"/>
      <c r="R133" s="92"/>
      <c r="S133" s="92"/>
      <c r="T133" s="124"/>
      <c r="U133" s="124"/>
      <c r="V133" s="92"/>
      <c r="W133" s="92"/>
      <c r="X133" s="124"/>
      <c r="Y133" s="124"/>
      <c r="Z133" s="92"/>
      <c r="AA133" s="92"/>
      <c r="AB133" s="124" t="s">
        <v>1288</v>
      </c>
      <c r="AC133" s="124"/>
      <c r="AD133" s="92"/>
      <c r="AE133" s="92"/>
      <c r="AF133" s="132"/>
      <c r="AG133" s="132"/>
      <c r="AH133" s="92"/>
      <c r="AI133" s="92"/>
      <c r="AJ133" s="124" t="s">
        <v>1290</v>
      </c>
      <c r="AK133" s="124"/>
      <c r="AL133" s="92"/>
      <c r="AM133" s="92"/>
      <c r="AN133" s="132"/>
      <c r="AO133" s="132"/>
      <c r="AP133" s="92"/>
      <c r="AQ133" s="92"/>
      <c r="AR133" s="124" t="s">
        <v>1293</v>
      </c>
      <c r="AS133" s="124"/>
      <c r="AT133" s="92"/>
      <c r="AU133" s="92"/>
      <c r="AV133" s="132"/>
      <c r="AW133" s="92"/>
      <c r="AX133" s="124" t="s">
        <v>1280</v>
      </c>
      <c r="AY133" s="124"/>
      <c r="AZ133" s="92"/>
      <c r="BA133" s="92"/>
      <c r="BB133" s="11"/>
      <c r="BC133" s="11"/>
      <c r="BD133" s="92"/>
    </row>
    <row r="134" spans="1:56" x14ac:dyDescent="0.25">
      <c r="A134" s="12"/>
      <c r="B134" s="264"/>
      <c r="C134" s="92"/>
      <c r="D134" s="124" t="s">
        <v>1279</v>
      </c>
      <c r="E134" s="124"/>
      <c r="F134" s="92"/>
      <c r="G134" s="92"/>
      <c r="H134" s="124" t="s">
        <v>1282</v>
      </c>
      <c r="I134" s="124"/>
      <c r="J134" s="92"/>
      <c r="K134" s="92"/>
      <c r="L134" s="11"/>
      <c r="M134" s="11"/>
      <c r="N134" s="92"/>
      <c r="O134" s="92"/>
      <c r="P134" s="124"/>
      <c r="Q134" s="124"/>
      <c r="R134" s="92"/>
      <c r="S134" s="92"/>
      <c r="T134" s="124"/>
      <c r="U134" s="124"/>
      <c r="V134" s="92"/>
      <c r="W134" s="92"/>
      <c r="X134" s="124"/>
      <c r="Y134" s="124"/>
      <c r="Z134" s="92"/>
      <c r="AA134" s="92"/>
      <c r="AB134" s="124" t="s">
        <v>1228</v>
      </c>
      <c r="AC134" s="124"/>
      <c r="AD134" s="92"/>
      <c r="AE134" s="92"/>
      <c r="AF134" s="132"/>
      <c r="AG134" s="132"/>
      <c r="AH134" s="92"/>
      <c r="AI134" s="92"/>
      <c r="AJ134" s="124" t="s">
        <v>1291</v>
      </c>
      <c r="AK134" s="124"/>
      <c r="AL134" s="92"/>
      <c r="AM134" s="92"/>
      <c r="AN134" s="132"/>
      <c r="AO134" s="132"/>
      <c r="AP134" s="92"/>
      <c r="AQ134" s="92"/>
      <c r="AR134" s="124" t="s">
        <v>1279</v>
      </c>
      <c r="AS134" s="124"/>
      <c r="AT134" s="92"/>
      <c r="AU134" s="92"/>
      <c r="AV134" s="132"/>
      <c r="AW134" s="92"/>
      <c r="AX134" s="124" t="s">
        <v>1281</v>
      </c>
      <c r="AY134" s="124"/>
      <c r="AZ134" s="92"/>
      <c r="BA134" s="92"/>
      <c r="BB134" s="11"/>
      <c r="BC134" s="11"/>
      <c r="BD134" s="92"/>
    </row>
    <row r="135" spans="1:56" ht="19.5" customHeight="1" x14ac:dyDescent="0.25">
      <c r="A135" s="12"/>
      <c r="B135" s="264"/>
      <c r="C135" s="92"/>
      <c r="D135" s="124"/>
      <c r="E135" s="124"/>
      <c r="F135" s="92"/>
      <c r="G135" s="92"/>
      <c r="H135" s="124" t="s">
        <v>1283</v>
      </c>
      <c r="I135" s="124"/>
      <c r="J135" s="92"/>
      <c r="K135" s="92"/>
      <c r="L135" s="11"/>
      <c r="M135" s="11"/>
      <c r="N135" s="92"/>
      <c r="O135" s="92"/>
      <c r="P135" s="124"/>
      <c r="Q135" s="124"/>
      <c r="R135" s="92"/>
      <c r="S135" s="92"/>
      <c r="T135" s="124"/>
      <c r="U135" s="124"/>
      <c r="V135" s="92"/>
      <c r="W135" s="92"/>
      <c r="X135" s="124"/>
      <c r="Y135" s="124"/>
      <c r="Z135" s="92"/>
      <c r="AA135" s="92"/>
      <c r="AB135" s="124"/>
      <c r="AC135" s="124"/>
      <c r="AD135" s="92"/>
      <c r="AE135" s="92"/>
      <c r="AF135" s="132"/>
      <c r="AG135" s="132"/>
      <c r="AH135" s="92"/>
      <c r="AI135" s="92"/>
      <c r="AJ135" s="124"/>
      <c r="AK135" s="124"/>
      <c r="AL135" s="92"/>
      <c r="AM135" s="92"/>
      <c r="AN135" s="132"/>
      <c r="AO135" s="132"/>
      <c r="AP135" s="92"/>
      <c r="AQ135" s="92"/>
      <c r="AR135" s="124"/>
      <c r="AS135" s="124"/>
      <c r="AT135" s="92"/>
      <c r="AU135" s="92"/>
      <c r="AV135" s="132"/>
      <c r="AW135" s="92"/>
      <c r="AX135" s="124" t="s">
        <v>1296</v>
      </c>
      <c r="AY135" s="124"/>
      <c r="AZ135" s="92"/>
      <c r="BA135" s="92"/>
      <c r="BB135" s="11"/>
      <c r="BC135" s="11"/>
      <c r="BD135" s="92"/>
    </row>
    <row r="136" spans="1:56" ht="15.75" thickBot="1" x14ac:dyDescent="0.3">
      <c r="A136" s="12"/>
      <c r="B136" s="265"/>
      <c r="C136" s="115"/>
      <c r="D136" s="113"/>
      <c r="E136" s="113"/>
      <c r="F136" s="115"/>
      <c r="G136" s="115"/>
      <c r="H136" s="266"/>
      <c r="I136" s="266"/>
      <c r="J136" s="115"/>
      <c r="K136" s="115"/>
      <c r="L136" s="195"/>
      <c r="M136" s="195"/>
      <c r="N136" s="115"/>
      <c r="O136" s="115"/>
      <c r="P136" s="113"/>
      <c r="Q136" s="113"/>
      <c r="R136" s="115"/>
      <c r="S136" s="115"/>
      <c r="T136" s="113"/>
      <c r="U136" s="113"/>
      <c r="V136" s="115"/>
      <c r="W136" s="115"/>
      <c r="X136" s="113"/>
      <c r="Y136" s="113"/>
      <c r="Z136" s="115"/>
      <c r="AA136" s="115"/>
      <c r="AB136" s="113"/>
      <c r="AC136" s="113"/>
      <c r="AD136" s="115"/>
      <c r="AE136" s="115"/>
      <c r="AF136" s="133"/>
      <c r="AG136" s="133"/>
      <c r="AH136" s="115"/>
      <c r="AI136" s="115"/>
      <c r="AJ136" s="113"/>
      <c r="AK136" s="113"/>
      <c r="AL136" s="115"/>
      <c r="AM136" s="115"/>
      <c r="AN136" s="133"/>
      <c r="AO136" s="133"/>
      <c r="AP136" s="115"/>
      <c r="AQ136" s="115"/>
      <c r="AR136" s="113"/>
      <c r="AS136" s="113"/>
      <c r="AT136" s="115"/>
      <c r="AU136" s="115"/>
      <c r="AV136" s="133"/>
      <c r="AW136" s="115"/>
      <c r="AX136" s="113" t="s">
        <v>1297</v>
      </c>
      <c r="AY136" s="113"/>
      <c r="AZ136" s="115"/>
      <c r="BA136" s="115"/>
      <c r="BB136" s="195"/>
      <c r="BC136" s="195"/>
      <c r="BD136" s="115"/>
    </row>
    <row r="137" spans="1:56" ht="15.75" thickTop="1" x14ac:dyDescent="0.25">
      <c r="A137" s="12"/>
      <c r="B137" s="53" t="s">
        <v>1298</v>
      </c>
      <c r="C137" s="55"/>
      <c r="D137" s="54"/>
      <c r="E137" s="54"/>
      <c r="F137" s="54"/>
      <c r="G137" s="55"/>
      <c r="H137" s="54"/>
      <c r="I137" s="54"/>
      <c r="J137" s="54"/>
      <c r="K137" s="55"/>
      <c r="L137" s="54"/>
      <c r="M137" s="54"/>
      <c r="N137" s="54"/>
      <c r="O137" s="55"/>
      <c r="P137" s="54"/>
      <c r="Q137" s="54"/>
      <c r="R137" s="54"/>
      <c r="S137" s="55"/>
      <c r="T137" s="54"/>
      <c r="U137" s="54"/>
      <c r="V137" s="54"/>
      <c r="W137" s="55"/>
      <c r="X137" s="54"/>
      <c r="Y137" s="54"/>
      <c r="Z137" s="54"/>
      <c r="AA137" s="55"/>
      <c r="AB137" s="54"/>
      <c r="AC137" s="54"/>
      <c r="AD137" s="54"/>
      <c r="AE137" s="55"/>
      <c r="AF137" s="54"/>
      <c r="AG137" s="54"/>
      <c r="AH137" s="54"/>
      <c r="AI137" s="55"/>
      <c r="AJ137" s="54"/>
      <c r="AK137" s="54"/>
      <c r="AL137" s="54"/>
      <c r="AM137" s="55"/>
      <c r="AN137" s="54"/>
      <c r="AO137" s="54"/>
      <c r="AP137" s="54"/>
      <c r="AQ137" s="55"/>
      <c r="AR137" s="54"/>
      <c r="AS137" s="54"/>
      <c r="AT137" s="54"/>
      <c r="AU137" s="55" t="s">
        <v>503</v>
      </c>
      <c r="AV137" s="54"/>
      <c r="AW137" s="55"/>
      <c r="AX137" s="54"/>
      <c r="AY137" s="54"/>
      <c r="AZ137" s="54"/>
      <c r="BA137" s="55"/>
      <c r="BB137" s="54"/>
      <c r="BC137" s="54"/>
      <c r="BD137" s="54"/>
    </row>
    <row r="138" spans="1:56" x14ac:dyDescent="0.25">
      <c r="A138" s="12"/>
      <c r="B138" s="56" t="s">
        <v>35</v>
      </c>
      <c r="C138" s="45"/>
      <c r="D138" s="5"/>
      <c r="E138" s="5"/>
      <c r="F138" s="5"/>
      <c r="G138" s="45"/>
      <c r="H138" s="5"/>
      <c r="I138" s="5"/>
      <c r="J138" s="5"/>
      <c r="K138" s="45"/>
      <c r="L138" s="5"/>
      <c r="M138" s="5"/>
      <c r="N138" s="5"/>
      <c r="O138" s="45"/>
      <c r="P138" s="5"/>
      <c r="Q138" s="5"/>
      <c r="R138" s="5"/>
      <c r="S138" s="45"/>
      <c r="T138" s="5"/>
      <c r="U138" s="5"/>
      <c r="V138" s="5"/>
      <c r="W138" s="45"/>
      <c r="X138" s="5"/>
      <c r="Y138" s="5"/>
      <c r="Z138" s="5"/>
      <c r="AA138" s="45"/>
      <c r="AB138" s="5"/>
      <c r="AC138" s="5"/>
      <c r="AD138" s="5"/>
      <c r="AE138" s="45"/>
      <c r="AF138" s="5"/>
      <c r="AG138" s="5"/>
      <c r="AH138" s="5"/>
      <c r="AI138" s="45"/>
      <c r="AJ138" s="5"/>
      <c r="AK138" s="5"/>
      <c r="AL138" s="5"/>
      <c r="AM138" s="45"/>
      <c r="AN138" s="5"/>
      <c r="AO138" s="5"/>
      <c r="AP138" s="5"/>
      <c r="AQ138" s="45"/>
      <c r="AR138" s="5"/>
      <c r="AS138" s="5"/>
      <c r="AT138" s="5"/>
      <c r="AU138" s="45" t="s">
        <v>503</v>
      </c>
      <c r="AV138" s="5"/>
      <c r="AW138" s="45"/>
      <c r="AX138" s="5"/>
      <c r="AY138" s="5"/>
      <c r="AZ138" s="5"/>
      <c r="BA138" s="45"/>
      <c r="BB138" s="5"/>
      <c r="BC138" s="5"/>
      <c r="BD138" s="5"/>
    </row>
    <row r="139" spans="1:56" x14ac:dyDescent="0.25">
      <c r="A139" s="12"/>
      <c r="B139" s="130" t="s">
        <v>1235</v>
      </c>
      <c r="C139" s="55"/>
      <c r="D139" s="79"/>
      <c r="E139" s="80" t="s">
        <v>516</v>
      </c>
      <c r="F139" s="79"/>
      <c r="G139" s="55"/>
      <c r="H139" s="79"/>
      <c r="I139" s="80" t="s">
        <v>516</v>
      </c>
      <c r="J139" s="79"/>
      <c r="K139" s="55"/>
      <c r="L139" s="54"/>
      <c r="M139" s="54"/>
      <c r="N139" s="54"/>
      <c r="O139" s="55"/>
      <c r="P139" s="55" t="s">
        <v>649</v>
      </c>
      <c r="Q139" s="91" t="s">
        <v>1299</v>
      </c>
      <c r="R139" s="79"/>
      <c r="S139" s="55"/>
      <c r="T139" s="79"/>
      <c r="U139" s="80" t="s">
        <v>516</v>
      </c>
      <c r="V139" s="79"/>
      <c r="W139" s="55"/>
      <c r="X139" s="79"/>
      <c r="Y139" s="80" t="s">
        <v>516</v>
      </c>
      <c r="Z139" s="79"/>
      <c r="AA139" s="55"/>
      <c r="AB139" s="79"/>
      <c r="AC139" s="80" t="s">
        <v>516</v>
      </c>
      <c r="AD139" s="79"/>
      <c r="AE139" s="55"/>
      <c r="AF139" s="54"/>
      <c r="AG139" s="54"/>
      <c r="AH139" s="54"/>
      <c r="AI139" s="55"/>
      <c r="AJ139" s="79"/>
      <c r="AK139" s="80" t="s">
        <v>516</v>
      </c>
      <c r="AL139" s="79"/>
      <c r="AM139" s="55"/>
      <c r="AN139" s="54"/>
      <c r="AO139" s="54"/>
      <c r="AP139" s="54"/>
      <c r="AQ139" s="55"/>
      <c r="AR139" s="55" t="s">
        <v>649</v>
      </c>
      <c r="AS139" s="91" t="s">
        <v>1299</v>
      </c>
      <c r="AT139" s="79"/>
      <c r="AU139" s="55" t="s">
        <v>503</v>
      </c>
      <c r="AV139" s="54"/>
      <c r="AW139" s="55"/>
      <c r="AX139" s="79"/>
      <c r="AY139" s="80" t="s">
        <v>516</v>
      </c>
      <c r="AZ139" s="79"/>
      <c r="BA139" s="55"/>
      <c r="BB139" s="54"/>
      <c r="BC139" s="54"/>
      <c r="BD139" s="54"/>
    </row>
    <row r="140" spans="1:56" x14ac:dyDescent="0.25">
      <c r="A140" s="12"/>
      <c r="B140" s="56" t="s">
        <v>37</v>
      </c>
      <c r="C140" s="45"/>
      <c r="D140" s="5"/>
      <c r="E140" s="5"/>
      <c r="F140" s="5"/>
      <c r="G140" s="45"/>
      <c r="H140" s="5"/>
      <c r="I140" s="5"/>
      <c r="J140" s="5"/>
      <c r="K140" s="45"/>
      <c r="L140" s="5"/>
      <c r="M140" s="5"/>
      <c r="N140" s="5"/>
      <c r="O140" s="45"/>
      <c r="P140" s="5"/>
      <c r="Q140" s="5"/>
      <c r="R140" s="5"/>
      <c r="S140" s="45"/>
      <c r="T140" s="5"/>
      <c r="U140" s="5"/>
      <c r="V140" s="5"/>
      <c r="W140" s="45"/>
      <c r="X140" s="5"/>
      <c r="Y140" s="5"/>
      <c r="Z140" s="5"/>
      <c r="AA140" s="45"/>
      <c r="AB140" s="5"/>
      <c r="AC140" s="5"/>
      <c r="AD140" s="5"/>
      <c r="AE140" s="45"/>
      <c r="AF140" s="5"/>
      <c r="AG140" s="5"/>
      <c r="AH140" s="5"/>
      <c r="AI140" s="45"/>
      <c r="AJ140" s="5"/>
      <c r="AK140" s="5"/>
      <c r="AL140" s="5"/>
      <c r="AM140" s="45"/>
      <c r="AN140" s="5"/>
      <c r="AO140" s="5"/>
      <c r="AP140" s="5"/>
      <c r="AQ140" s="45"/>
      <c r="AR140" s="5"/>
      <c r="AS140" s="5"/>
      <c r="AT140" s="5"/>
      <c r="AU140" s="45" t="s">
        <v>503</v>
      </c>
      <c r="AV140" s="5"/>
      <c r="AW140" s="45"/>
      <c r="AX140" s="5"/>
      <c r="AY140" s="5"/>
      <c r="AZ140" s="5"/>
      <c r="BA140" s="45"/>
      <c r="BB140" s="5"/>
      <c r="BC140" s="5"/>
      <c r="BD140" s="5"/>
    </row>
    <row r="141" spans="1:56" x14ac:dyDescent="0.25">
      <c r="A141" s="12"/>
      <c r="B141" s="130" t="s">
        <v>1300</v>
      </c>
      <c r="C141" s="55"/>
      <c r="D141" s="54"/>
      <c r="E141" s="54"/>
      <c r="F141" s="54"/>
      <c r="G141" s="55"/>
      <c r="H141" s="54"/>
      <c r="I141" s="54"/>
      <c r="J141" s="54"/>
      <c r="K141" s="55"/>
      <c r="L141" s="54"/>
      <c r="M141" s="54"/>
      <c r="N141" s="54"/>
      <c r="O141" s="55"/>
      <c r="P141" s="54"/>
      <c r="Q141" s="54"/>
      <c r="R141" s="54"/>
      <c r="S141" s="55"/>
      <c r="T141" s="54"/>
      <c r="U141" s="54"/>
      <c r="V141" s="54"/>
      <c r="W141" s="55"/>
      <c r="X141" s="54"/>
      <c r="Y141" s="54"/>
      <c r="Z141" s="54"/>
      <c r="AA141" s="55"/>
      <c r="AB141" s="54"/>
      <c r="AC141" s="54"/>
      <c r="AD141" s="54"/>
      <c r="AE141" s="55"/>
      <c r="AF141" s="54"/>
      <c r="AG141" s="54"/>
      <c r="AH141" s="54"/>
      <c r="AI141" s="55"/>
      <c r="AJ141" s="54"/>
      <c r="AK141" s="54"/>
      <c r="AL141" s="54"/>
      <c r="AM141" s="55"/>
      <c r="AN141" s="54"/>
      <c r="AO141" s="54"/>
      <c r="AP141" s="54"/>
      <c r="AQ141" s="55"/>
      <c r="AR141" s="54"/>
      <c r="AS141" s="54"/>
      <c r="AT141" s="54"/>
      <c r="AU141" s="55" t="s">
        <v>503</v>
      </c>
      <c r="AV141" s="54"/>
      <c r="AW141" s="55"/>
      <c r="AX141" s="54"/>
      <c r="AY141" s="54"/>
      <c r="AZ141" s="54"/>
      <c r="BA141" s="55"/>
      <c r="BB141" s="54"/>
      <c r="BC141" s="54"/>
      <c r="BD141" s="54"/>
    </row>
    <row r="142" spans="1:56" x14ac:dyDescent="0.25">
      <c r="A142" s="12"/>
      <c r="B142" s="108" t="s">
        <v>1243</v>
      </c>
      <c r="C142" s="45"/>
      <c r="D142" s="45" t="s">
        <v>649</v>
      </c>
      <c r="E142" s="58" t="s">
        <v>1301</v>
      </c>
      <c r="F142" s="59"/>
      <c r="G142" s="45"/>
      <c r="H142" s="45" t="s">
        <v>649</v>
      </c>
      <c r="I142" s="58" t="s">
        <v>1302</v>
      </c>
      <c r="J142" s="59" t="s">
        <v>503</v>
      </c>
      <c r="K142" s="45"/>
      <c r="L142" s="45"/>
      <c r="M142" s="257" t="s">
        <v>1303</v>
      </c>
      <c r="N142" s="231" t="s">
        <v>1304</v>
      </c>
      <c r="O142" s="45"/>
      <c r="P142" s="45"/>
      <c r="Q142" s="58">
        <v>1</v>
      </c>
      <c r="R142" s="59"/>
      <c r="S142" s="45"/>
      <c r="T142" s="45" t="s">
        <v>649</v>
      </c>
      <c r="U142" s="58" t="s">
        <v>1305</v>
      </c>
      <c r="V142" s="59" t="s">
        <v>1041</v>
      </c>
      <c r="W142" s="45"/>
      <c r="X142" s="59"/>
      <c r="Y142" s="129" t="s">
        <v>516</v>
      </c>
      <c r="Z142" s="59"/>
      <c r="AA142" s="45"/>
      <c r="AB142" s="59"/>
      <c r="AC142" s="129" t="s">
        <v>516</v>
      </c>
      <c r="AD142" s="59"/>
      <c r="AE142" s="45"/>
      <c r="AF142" s="5"/>
      <c r="AG142" s="5"/>
      <c r="AH142" s="5"/>
      <c r="AI142" s="45"/>
      <c r="AJ142" s="59"/>
      <c r="AK142" s="129" t="s">
        <v>516</v>
      </c>
      <c r="AL142" s="59"/>
      <c r="AM142" s="45"/>
      <c r="AN142" s="5"/>
      <c r="AO142" s="5"/>
      <c r="AP142" s="5"/>
      <c r="AQ142" s="45"/>
      <c r="AR142" s="45"/>
      <c r="AS142" s="58">
        <v>102</v>
      </c>
      <c r="AT142" s="59"/>
      <c r="AU142" s="45" t="s">
        <v>503</v>
      </c>
      <c r="AV142" s="5"/>
      <c r="AW142" s="45"/>
      <c r="AX142" s="45" t="s">
        <v>649</v>
      </c>
      <c r="AY142" s="58">
        <v>13</v>
      </c>
      <c r="AZ142" s="59"/>
      <c r="BA142" s="45"/>
      <c r="BB142" s="45"/>
      <c r="BC142" s="257" t="s">
        <v>1303</v>
      </c>
      <c r="BD142" s="231" t="s">
        <v>1304</v>
      </c>
    </row>
    <row r="143" spans="1:56" x14ac:dyDescent="0.25">
      <c r="A143" s="12"/>
      <c r="B143" s="74" t="s">
        <v>1244</v>
      </c>
      <c r="C143" s="55"/>
      <c r="D143" s="55"/>
      <c r="E143" s="91">
        <v>413</v>
      </c>
      <c r="F143" s="79"/>
      <c r="G143" s="55"/>
      <c r="H143" s="55"/>
      <c r="I143" s="91">
        <v>57</v>
      </c>
      <c r="J143" s="79"/>
      <c r="K143" s="55"/>
      <c r="L143" s="55"/>
      <c r="M143" s="258" t="s">
        <v>1303</v>
      </c>
      <c r="N143" s="234" t="s">
        <v>1304</v>
      </c>
      <c r="O143" s="55"/>
      <c r="P143" s="55"/>
      <c r="Q143" s="91">
        <v>8</v>
      </c>
      <c r="R143" s="79"/>
      <c r="S143" s="55"/>
      <c r="T143" s="55"/>
      <c r="U143" s="91" t="s">
        <v>1306</v>
      </c>
      <c r="V143" s="79" t="s">
        <v>1041</v>
      </c>
      <c r="W143" s="55"/>
      <c r="X143" s="79"/>
      <c r="Y143" s="80" t="s">
        <v>516</v>
      </c>
      <c r="Z143" s="79"/>
      <c r="AA143" s="55"/>
      <c r="AB143" s="79"/>
      <c r="AC143" s="80" t="s">
        <v>516</v>
      </c>
      <c r="AD143" s="79"/>
      <c r="AE143" s="55"/>
      <c r="AF143" s="54"/>
      <c r="AG143" s="54"/>
      <c r="AH143" s="54"/>
      <c r="AI143" s="55"/>
      <c r="AJ143" s="79"/>
      <c r="AK143" s="80" t="s">
        <v>516</v>
      </c>
      <c r="AL143" s="79"/>
      <c r="AM143" s="55"/>
      <c r="AN143" s="54"/>
      <c r="AO143" s="54"/>
      <c r="AP143" s="54"/>
      <c r="AQ143" s="55"/>
      <c r="AR143" s="55"/>
      <c r="AS143" s="91">
        <v>302</v>
      </c>
      <c r="AT143" s="79"/>
      <c r="AU143" s="55" t="s">
        <v>503</v>
      </c>
      <c r="AV143" s="54"/>
      <c r="AW143" s="55"/>
      <c r="AX143" s="55"/>
      <c r="AY143" s="91" t="s">
        <v>1307</v>
      </c>
      <c r="AZ143" s="79" t="s">
        <v>1041</v>
      </c>
      <c r="BA143" s="55"/>
      <c r="BB143" s="55"/>
      <c r="BC143" s="258" t="s">
        <v>1303</v>
      </c>
      <c r="BD143" s="234" t="s">
        <v>1304</v>
      </c>
    </row>
    <row r="144" spans="1:56" x14ac:dyDescent="0.25">
      <c r="A144" s="12"/>
      <c r="B144" s="128" t="s">
        <v>1308</v>
      </c>
      <c r="C144" s="45"/>
      <c r="D144" s="5"/>
      <c r="E144" s="5"/>
      <c r="F144" s="5"/>
      <c r="G144" s="45"/>
      <c r="H144" s="5"/>
      <c r="I144" s="5"/>
      <c r="J144" s="5"/>
      <c r="K144" s="45"/>
      <c r="L144" s="5"/>
      <c r="M144" s="5"/>
      <c r="N144" s="5"/>
      <c r="O144" s="45"/>
      <c r="P144" s="5"/>
      <c r="Q144" s="5"/>
      <c r="R144" s="5"/>
      <c r="S144" s="45"/>
      <c r="T144" s="5"/>
      <c r="U144" s="5"/>
      <c r="V144" s="5"/>
      <c r="W144" s="45"/>
      <c r="X144" s="5"/>
      <c r="Y144" s="5"/>
      <c r="Z144" s="5"/>
      <c r="AA144" s="45"/>
      <c r="AB144" s="5"/>
      <c r="AC144" s="5"/>
      <c r="AD144" s="5"/>
      <c r="AE144" s="45"/>
      <c r="AF144" s="5"/>
      <c r="AG144" s="5"/>
      <c r="AH144" s="5"/>
      <c r="AI144" s="45"/>
      <c r="AJ144" s="5"/>
      <c r="AK144" s="5"/>
      <c r="AL144" s="5"/>
      <c r="AM144" s="45"/>
      <c r="AN144" s="5"/>
      <c r="AO144" s="5"/>
      <c r="AP144" s="5"/>
      <c r="AQ144" s="45"/>
      <c r="AR144" s="5"/>
      <c r="AS144" s="5"/>
      <c r="AT144" s="5"/>
      <c r="AU144" s="45" t="s">
        <v>503</v>
      </c>
      <c r="AV144" s="5"/>
      <c r="AW144" s="45"/>
      <c r="AX144" s="5"/>
      <c r="AY144" s="5"/>
      <c r="AZ144" s="5"/>
      <c r="BA144" s="45"/>
      <c r="BB144" s="5"/>
      <c r="BC144" s="5"/>
      <c r="BD144" s="5"/>
    </row>
    <row r="145" spans="1:56" x14ac:dyDescent="0.25">
      <c r="A145" s="12"/>
      <c r="B145" s="74" t="s">
        <v>1243</v>
      </c>
      <c r="C145" s="55"/>
      <c r="D145" s="79"/>
      <c r="E145" s="80" t="s">
        <v>516</v>
      </c>
      <c r="F145" s="79"/>
      <c r="G145" s="55"/>
      <c r="H145" s="79"/>
      <c r="I145" s="80" t="s">
        <v>516</v>
      </c>
      <c r="J145" s="79"/>
      <c r="K145" s="55"/>
      <c r="L145" s="54"/>
      <c r="M145" s="54"/>
      <c r="N145" s="54"/>
      <c r="O145" s="55"/>
      <c r="P145" s="79"/>
      <c r="Q145" s="80" t="s">
        <v>516</v>
      </c>
      <c r="R145" s="79"/>
      <c r="S145" s="55"/>
      <c r="T145" s="79"/>
      <c r="U145" s="80" t="s">
        <v>516</v>
      </c>
      <c r="V145" s="79"/>
      <c r="W145" s="55"/>
      <c r="X145" s="79"/>
      <c r="Y145" s="80" t="s">
        <v>516</v>
      </c>
      <c r="Z145" s="79"/>
      <c r="AA145" s="55"/>
      <c r="AB145" s="79"/>
      <c r="AC145" s="80" t="s">
        <v>516</v>
      </c>
      <c r="AD145" s="79"/>
      <c r="AE145" s="55"/>
      <c r="AF145" s="54"/>
      <c r="AG145" s="54"/>
      <c r="AH145" s="54"/>
      <c r="AI145" s="55"/>
      <c r="AJ145" s="79"/>
      <c r="AK145" s="80" t="s">
        <v>516</v>
      </c>
      <c r="AL145" s="79"/>
      <c r="AM145" s="55"/>
      <c r="AN145" s="54"/>
      <c r="AO145" s="54"/>
      <c r="AP145" s="54"/>
      <c r="AQ145" s="55"/>
      <c r="AR145" s="79"/>
      <c r="AS145" s="80" t="s">
        <v>516</v>
      </c>
      <c r="AT145" s="79"/>
      <c r="AU145" s="55" t="s">
        <v>503</v>
      </c>
      <c r="AV145" s="54"/>
      <c r="AW145" s="55"/>
      <c r="AX145" s="79"/>
      <c r="AY145" s="80" t="s">
        <v>516</v>
      </c>
      <c r="AZ145" s="79"/>
      <c r="BA145" s="55"/>
      <c r="BB145" s="54"/>
      <c r="BC145" s="54"/>
      <c r="BD145" s="54"/>
    </row>
    <row r="146" spans="1:56" x14ac:dyDescent="0.25">
      <c r="A146" s="12"/>
      <c r="B146" s="108" t="s">
        <v>1244</v>
      </c>
      <c r="C146" s="45"/>
      <c r="D146" s="45"/>
      <c r="E146" s="58">
        <v>23</v>
      </c>
      <c r="F146" s="59"/>
      <c r="G146" s="45"/>
      <c r="H146" s="45"/>
      <c r="I146" s="58" t="s">
        <v>1155</v>
      </c>
      <c r="J146" s="59" t="s">
        <v>1041</v>
      </c>
      <c r="K146" s="45"/>
      <c r="L146" s="45"/>
      <c r="M146" s="257" t="s">
        <v>1303</v>
      </c>
      <c r="N146" s="231" t="s">
        <v>1304</v>
      </c>
      <c r="O146" s="45"/>
      <c r="P146" s="59"/>
      <c r="Q146" s="129" t="s">
        <v>516</v>
      </c>
      <c r="R146" s="59"/>
      <c r="S146" s="45"/>
      <c r="T146" s="59"/>
      <c r="U146" s="129" t="s">
        <v>516</v>
      </c>
      <c r="V146" s="59"/>
      <c r="W146" s="45"/>
      <c r="X146" s="45" t="s">
        <v>649</v>
      </c>
      <c r="Y146" s="58" t="s">
        <v>1309</v>
      </c>
      <c r="Z146" s="59" t="s">
        <v>1041</v>
      </c>
      <c r="AA146" s="45"/>
      <c r="AB146" s="59"/>
      <c r="AC146" s="129" t="s">
        <v>516</v>
      </c>
      <c r="AD146" s="59"/>
      <c r="AE146" s="45"/>
      <c r="AF146" s="5"/>
      <c r="AG146" s="5"/>
      <c r="AH146" s="5"/>
      <c r="AI146" s="45"/>
      <c r="AJ146" s="59"/>
      <c r="AK146" s="129" t="s">
        <v>516</v>
      </c>
      <c r="AL146" s="59"/>
      <c r="AM146" s="45"/>
      <c r="AN146" s="5"/>
      <c r="AO146" s="5"/>
      <c r="AP146" s="5"/>
      <c r="AQ146" s="45"/>
      <c r="AR146" s="45"/>
      <c r="AS146" s="58">
        <v>10</v>
      </c>
      <c r="AT146" s="59"/>
      <c r="AU146" s="45" t="s">
        <v>503</v>
      </c>
      <c r="AV146" s="5"/>
      <c r="AW146" s="45"/>
      <c r="AX146" s="45"/>
      <c r="AY146" s="58" t="s">
        <v>1155</v>
      </c>
      <c r="AZ146" s="59" t="s">
        <v>1041</v>
      </c>
      <c r="BA146" s="45"/>
      <c r="BB146" s="45"/>
      <c r="BC146" s="257" t="s">
        <v>1303</v>
      </c>
      <c r="BD146" s="231" t="s">
        <v>1304</v>
      </c>
    </row>
    <row r="147" spans="1:56" x14ac:dyDescent="0.25">
      <c r="A147" s="12"/>
      <c r="B147" s="87" t="s">
        <v>1310</v>
      </c>
      <c r="C147" s="55"/>
      <c r="D147" s="54"/>
      <c r="E147" s="54"/>
      <c r="F147" s="54"/>
      <c r="G147" s="55"/>
      <c r="H147" s="54"/>
      <c r="I147" s="54"/>
      <c r="J147" s="54"/>
      <c r="K147" s="55"/>
      <c r="L147" s="54"/>
      <c r="M147" s="54"/>
      <c r="N147" s="54"/>
      <c r="O147" s="55"/>
      <c r="P147" s="54"/>
      <c r="Q147" s="54"/>
      <c r="R147" s="54"/>
      <c r="S147" s="55"/>
      <c r="T147" s="54"/>
      <c r="U147" s="54"/>
      <c r="V147" s="54"/>
      <c r="W147" s="55"/>
      <c r="X147" s="54"/>
      <c r="Y147" s="54"/>
      <c r="Z147" s="54"/>
      <c r="AA147" s="55"/>
      <c r="AB147" s="54"/>
      <c r="AC147" s="54"/>
      <c r="AD147" s="54"/>
      <c r="AE147" s="55"/>
      <c r="AF147" s="54"/>
      <c r="AG147" s="54"/>
      <c r="AH147" s="54"/>
      <c r="AI147" s="55"/>
      <c r="AJ147" s="54"/>
      <c r="AK147" s="54"/>
      <c r="AL147" s="54"/>
      <c r="AM147" s="55"/>
      <c r="AN147" s="54"/>
      <c r="AO147" s="54"/>
      <c r="AP147" s="54"/>
      <c r="AQ147" s="55"/>
      <c r="AR147" s="54"/>
      <c r="AS147" s="54"/>
      <c r="AT147" s="54"/>
      <c r="AU147" s="55" t="s">
        <v>503</v>
      </c>
      <c r="AV147" s="54"/>
      <c r="AW147" s="55"/>
      <c r="AX147" s="54"/>
      <c r="AY147" s="54"/>
      <c r="AZ147" s="54"/>
      <c r="BA147" s="55"/>
      <c r="BB147" s="54"/>
      <c r="BC147" s="54"/>
      <c r="BD147" s="54"/>
    </row>
    <row r="148" spans="1:56" x14ac:dyDescent="0.25">
      <c r="A148" s="12"/>
      <c r="B148" s="128" t="s">
        <v>1250</v>
      </c>
      <c r="C148" s="45"/>
      <c r="D148" s="45"/>
      <c r="E148" s="58">
        <v>25</v>
      </c>
      <c r="F148" s="59"/>
      <c r="G148" s="45"/>
      <c r="H148" s="45"/>
      <c r="I148" s="58">
        <v>4</v>
      </c>
      <c r="J148" s="59"/>
      <c r="K148" s="45"/>
      <c r="L148" s="45"/>
      <c r="M148" s="257" t="s">
        <v>1311</v>
      </c>
      <c r="N148" s="231" t="s">
        <v>1304</v>
      </c>
      <c r="O148" s="45"/>
      <c r="P148" s="45"/>
      <c r="Q148" s="58">
        <v>4</v>
      </c>
      <c r="R148" s="59"/>
      <c r="S148" s="45"/>
      <c r="T148" s="45"/>
      <c r="U148" s="58" t="s">
        <v>1084</v>
      </c>
      <c r="V148" s="59" t="s">
        <v>1041</v>
      </c>
      <c r="W148" s="45"/>
      <c r="X148" s="59"/>
      <c r="Y148" s="129" t="s">
        <v>516</v>
      </c>
      <c r="Z148" s="59"/>
      <c r="AA148" s="45"/>
      <c r="AB148" s="45" t="s">
        <v>649</v>
      </c>
      <c r="AC148" s="58">
        <v>7</v>
      </c>
      <c r="AD148" s="59"/>
      <c r="AE148" s="45"/>
      <c r="AF148" s="45"/>
      <c r="AG148" s="257" t="s">
        <v>1312</v>
      </c>
      <c r="AH148" s="231" t="s">
        <v>1304</v>
      </c>
      <c r="AI148" s="45"/>
      <c r="AJ148" s="45" t="s">
        <v>649</v>
      </c>
      <c r="AK148" s="58" t="s">
        <v>1106</v>
      </c>
      <c r="AL148" s="59" t="s">
        <v>1041</v>
      </c>
      <c r="AM148" s="45"/>
      <c r="AN148" s="45"/>
      <c r="AO148" s="257" t="s">
        <v>1312</v>
      </c>
      <c r="AP148" s="231" t="s">
        <v>1304</v>
      </c>
      <c r="AQ148" s="45"/>
      <c r="AR148" s="45"/>
      <c r="AS148" s="58">
        <v>13</v>
      </c>
      <c r="AT148" s="59"/>
      <c r="AU148" s="45" t="s">
        <v>503</v>
      </c>
      <c r="AV148" s="5"/>
      <c r="AW148" s="45"/>
      <c r="AX148" s="59"/>
      <c r="AY148" s="129" t="s">
        <v>516</v>
      </c>
      <c r="AZ148" s="59"/>
      <c r="BA148" s="45"/>
      <c r="BB148" s="5"/>
      <c r="BC148" s="5"/>
      <c r="BD148" s="5"/>
    </row>
    <row r="149" spans="1:56" x14ac:dyDescent="0.25">
      <c r="A149" s="12"/>
      <c r="B149" s="130" t="s">
        <v>1252</v>
      </c>
      <c r="C149" s="55"/>
      <c r="D149" s="79"/>
      <c r="E149" s="80" t="s">
        <v>516</v>
      </c>
      <c r="F149" s="79"/>
      <c r="G149" s="55"/>
      <c r="H149" s="79"/>
      <c r="I149" s="80" t="s">
        <v>516</v>
      </c>
      <c r="J149" s="79"/>
      <c r="K149" s="55"/>
      <c r="L149" s="54"/>
      <c r="M149" s="54"/>
      <c r="N149" s="54"/>
      <c r="O149" s="55"/>
      <c r="P149" s="79"/>
      <c r="Q149" s="80" t="s">
        <v>516</v>
      </c>
      <c r="R149" s="79"/>
      <c r="S149" s="55"/>
      <c r="T149" s="79"/>
      <c r="U149" s="80" t="s">
        <v>516</v>
      </c>
      <c r="V149" s="79"/>
      <c r="W149" s="55"/>
      <c r="X149" s="79"/>
      <c r="Y149" s="80" t="s">
        <v>516</v>
      </c>
      <c r="Z149" s="79"/>
      <c r="AA149" s="55"/>
      <c r="AB149" s="55"/>
      <c r="AC149" s="91">
        <v>1</v>
      </c>
      <c r="AD149" s="79"/>
      <c r="AE149" s="55"/>
      <c r="AF149" s="55"/>
      <c r="AG149" s="258" t="s">
        <v>1312</v>
      </c>
      <c r="AH149" s="234" t="s">
        <v>1304</v>
      </c>
      <c r="AI149" s="55"/>
      <c r="AJ149" s="55"/>
      <c r="AK149" s="91" t="s">
        <v>1155</v>
      </c>
      <c r="AL149" s="79" t="s">
        <v>1041</v>
      </c>
      <c r="AM149" s="55"/>
      <c r="AN149" s="55"/>
      <c r="AO149" s="258" t="s">
        <v>1312</v>
      </c>
      <c r="AP149" s="234" t="s">
        <v>1304</v>
      </c>
      <c r="AQ149" s="55"/>
      <c r="AR149" s="79"/>
      <c r="AS149" s="80" t="s">
        <v>516</v>
      </c>
      <c r="AT149" s="79"/>
      <c r="AU149" s="55" t="s">
        <v>503</v>
      </c>
      <c r="AV149" s="54"/>
      <c r="AW149" s="55"/>
      <c r="AX149" s="79"/>
      <c r="AY149" s="80" t="s">
        <v>516</v>
      </c>
      <c r="AZ149" s="79"/>
      <c r="BA149" s="55"/>
      <c r="BB149" s="54"/>
      <c r="BC149" s="54"/>
      <c r="BD149" s="54"/>
    </row>
    <row r="150" spans="1:56" ht="15.75" thickBot="1" x14ac:dyDescent="0.3">
      <c r="A150" s="12"/>
      <c r="B150" s="259" t="s">
        <v>969</v>
      </c>
      <c r="C150" s="104"/>
      <c r="D150" s="104"/>
      <c r="E150" s="164">
        <v>3</v>
      </c>
      <c r="F150" s="165"/>
      <c r="G150" s="104"/>
      <c r="H150" s="104"/>
      <c r="I150" s="164" t="s">
        <v>1313</v>
      </c>
      <c r="J150" s="165" t="s">
        <v>1041</v>
      </c>
      <c r="K150" s="104"/>
      <c r="L150" s="104"/>
      <c r="M150" s="260" t="s">
        <v>1311</v>
      </c>
      <c r="N150" s="261" t="s">
        <v>1304</v>
      </c>
      <c r="O150" s="104"/>
      <c r="P150" s="165"/>
      <c r="Q150" s="263" t="s">
        <v>516</v>
      </c>
      <c r="R150" s="165"/>
      <c r="S150" s="104"/>
      <c r="T150" s="165"/>
      <c r="U150" s="263" t="s">
        <v>516</v>
      </c>
      <c r="V150" s="165"/>
      <c r="W150" s="104"/>
      <c r="X150" s="104"/>
      <c r="Y150" s="164">
        <v>16</v>
      </c>
      <c r="Z150" s="165"/>
      <c r="AA150" s="104"/>
      <c r="AB150" s="165"/>
      <c r="AC150" s="263" t="s">
        <v>516</v>
      </c>
      <c r="AD150" s="165"/>
      <c r="AE150" s="104"/>
      <c r="AF150" s="104"/>
      <c r="AG150" s="104"/>
      <c r="AH150" s="104"/>
      <c r="AI150" s="104"/>
      <c r="AJ150" s="165"/>
      <c r="AK150" s="263" t="s">
        <v>516</v>
      </c>
      <c r="AL150" s="165"/>
      <c r="AM150" s="104"/>
      <c r="AN150" s="104"/>
      <c r="AO150" s="104"/>
      <c r="AP150" s="104"/>
      <c r="AQ150" s="104"/>
      <c r="AR150" s="104"/>
      <c r="AS150" s="164">
        <v>2</v>
      </c>
      <c r="AT150" s="165"/>
      <c r="AU150" s="104" t="s">
        <v>503</v>
      </c>
      <c r="AV150" s="104"/>
      <c r="AW150" s="104"/>
      <c r="AX150" s="165"/>
      <c r="AY150" s="263" t="s">
        <v>516</v>
      </c>
      <c r="AZ150" s="165"/>
      <c r="BA150" s="104"/>
      <c r="BB150" s="104"/>
      <c r="BC150" s="104"/>
      <c r="BD150" s="104"/>
    </row>
    <row r="151" spans="1:56" ht="15.75" thickTop="1" x14ac:dyDescent="0.25">
      <c r="A151" s="12"/>
      <c r="B151" s="196"/>
      <c r="C151" s="196"/>
      <c r="D151" s="196"/>
      <c r="E151" s="196"/>
      <c r="F151" s="196"/>
      <c r="G151" s="196"/>
      <c r="H151" s="196"/>
      <c r="I151" s="196"/>
      <c r="J151" s="196"/>
      <c r="K151" s="196"/>
      <c r="L151" s="196"/>
      <c r="M151" s="196"/>
      <c r="N151" s="196"/>
      <c r="O151" s="196"/>
      <c r="P151" s="196"/>
      <c r="Q151" s="196"/>
      <c r="R151" s="196"/>
      <c r="S151" s="196"/>
      <c r="T151" s="196"/>
      <c r="U151" s="196"/>
      <c r="V151" s="196"/>
      <c r="W151" s="196"/>
      <c r="X151" s="196"/>
      <c r="Y151" s="196"/>
      <c r="Z151" s="196"/>
      <c r="AA151" s="196"/>
      <c r="AB151" s="196"/>
      <c r="AC151" s="196"/>
      <c r="AD151" s="196"/>
      <c r="AE151" s="196"/>
      <c r="AF151" s="196"/>
      <c r="AG151" s="196"/>
      <c r="AH151" s="196"/>
      <c r="AI151" s="196"/>
      <c r="AJ151" s="196"/>
      <c r="AK151" s="196"/>
      <c r="AL151" s="196"/>
      <c r="AM151" s="196"/>
      <c r="AN151" s="196"/>
      <c r="AO151" s="196"/>
      <c r="AP151" s="196"/>
      <c r="AQ151" s="196"/>
      <c r="AR151" s="196"/>
      <c r="AS151" s="196"/>
      <c r="AT151" s="196"/>
      <c r="AU151" s="196"/>
      <c r="AV151" s="196"/>
      <c r="AW151" s="196"/>
      <c r="AX151" s="196"/>
      <c r="AY151" s="196"/>
      <c r="AZ151" s="196"/>
      <c r="BA151" s="196"/>
      <c r="BB151" s="196"/>
      <c r="BC151" s="196"/>
      <c r="BD151" s="196"/>
    </row>
    <row r="152" spans="1:56" x14ac:dyDescent="0.25">
      <c r="A152" s="12"/>
      <c r="B152" s="101"/>
      <c r="C152" s="101"/>
      <c r="D152" s="101"/>
      <c r="E152" s="101"/>
      <c r="F152" s="101"/>
      <c r="G152" s="101"/>
      <c r="H152" s="101"/>
      <c r="I152" s="101"/>
      <c r="J152" s="101"/>
      <c r="K152" s="101"/>
      <c r="L152" s="101"/>
      <c r="M152" s="101"/>
      <c r="N152" s="101"/>
      <c r="O152" s="101"/>
      <c r="P152" s="101"/>
      <c r="Q152" s="101"/>
      <c r="R152" s="101"/>
      <c r="S152" s="101"/>
      <c r="T152" s="101"/>
      <c r="U152" s="101"/>
      <c r="V152" s="101"/>
      <c r="W152" s="101"/>
      <c r="X152" s="101"/>
      <c r="Y152" s="101"/>
      <c r="Z152" s="101"/>
      <c r="AA152" s="101"/>
      <c r="AB152" s="101"/>
      <c r="AC152" s="101"/>
      <c r="AD152" s="101"/>
      <c r="AE152" s="101"/>
      <c r="AF152" s="101"/>
      <c r="AG152" s="101"/>
      <c r="AH152" s="101"/>
      <c r="AI152" s="101"/>
      <c r="AJ152" s="101"/>
      <c r="AK152" s="101"/>
      <c r="AL152" s="101"/>
      <c r="AM152" s="101"/>
      <c r="AN152" s="101"/>
      <c r="AO152" s="101"/>
      <c r="AP152" s="101"/>
      <c r="AQ152" s="101"/>
      <c r="AR152" s="101"/>
      <c r="AS152" s="101"/>
      <c r="AT152" s="101"/>
      <c r="AU152" s="101"/>
      <c r="AV152" s="101"/>
      <c r="AW152" s="101"/>
      <c r="AX152" s="101"/>
      <c r="AY152" s="101"/>
      <c r="AZ152" s="101"/>
      <c r="BA152" s="101"/>
      <c r="BB152" s="101"/>
      <c r="BC152" s="101"/>
      <c r="BD152" s="101"/>
    </row>
    <row r="153" spans="1:56" x14ac:dyDescent="0.25">
      <c r="A153" s="12"/>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row>
    <row r="154" spans="1:56" x14ac:dyDescent="0.25">
      <c r="A154" s="12"/>
      <c r="B154" s="264" t="s">
        <v>740</v>
      </c>
      <c r="C154" s="92"/>
      <c r="D154" s="124" t="s">
        <v>1277</v>
      </c>
      <c r="E154" s="124"/>
      <c r="F154" s="92"/>
      <c r="G154" s="92"/>
      <c r="H154" s="124" t="s">
        <v>1280</v>
      </c>
      <c r="I154" s="124"/>
      <c r="J154" s="92"/>
      <c r="K154" s="92"/>
      <c r="L154" s="11" t="s">
        <v>1123</v>
      </c>
      <c r="M154" s="11"/>
      <c r="N154" s="92"/>
      <c r="O154" s="92"/>
      <c r="P154" s="124" t="s">
        <v>1284</v>
      </c>
      <c r="Q154" s="124"/>
      <c r="R154" s="92"/>
      <c r="S154" s="92"/>
      <c r="T154" s="124" t="s">
        <v>1285</v>
      </c>
      <c r="U154" s="124"/>
      <c r="V154" s="92"/>
      <c r="W154" s="92"/>
      <c r="X154" s="124" t="s">
        <v>1286</v>
      </c>
      <c r="Y154" s="124"/>
      <c r="Z154" s="92"/>
      <c r="AA154" s="92"/>
      <c r="AB154" s="124" t="s">
        <v>1287</v>
      </c>
      <c r="AC154" s="124"/>
      <c r="AD154" s="92"/>
      <c r="AE154" s="92"/>
      <c r="AF154" s="132" t="s">
        <v>1289</v>
      </c>
      <c r="AG154" s="132"/>
      <c r="AH154" s="92"/>
      <c r="AI154" s="92"/>
      <c r="AJ154" s="124" t="s">
        <v>1287</v>
      </c>
      <c r="AK154" s="124"/>
      <c r="AL154" s="92"/>
      <c r="AM154" s="92"/>
      <c r="AN154" s="132" t="s">
        <v>1289</v>
      </c>
      <c r="AO154" s="132"/>
      <c r="AP154" s="92"/>
      <c r="AQ154" s="92"/>
      <c r="AR154" s="124" t="s">
        <v>1292</v>
      </c>
      <c r="AS154" s="124"/>
      <c r="AT154" s="92"/>
      <c r="AU154" s="92" t="s">
        <v>503</v>
      </c>
      <c r="AV154" s="132" t="s">
        <v>1294</v>
      </c>
      <c r="AW154" s="92"/>
      <c r="AX154" s="124" t="s">
        <v>1295</v>
      </c>
      <c r="AY154" s="124"/>
      <c r="AZ154" s="92"/>
      <c r="BA154" s="92"/>
      <c r="BB154" s="11" t="s">
        <v>1123</v>
      </c>
      <c r="BC154" s="11"/>
      <c r="BD154" s="92"/>
    </row>
    <row r="155" spans="1:56" x14ac:dyDescent="0.25">
      <c r="A155" s="12"/>
      <c r="B155" s="264"/>
      <c r="C155" s="92"/>
      <c r="D155" s="124" t="s">
        <v>1278</v>
      </c>
      <c r="E155" s="124"/>
      <c r="F155" s="92"/>
      <c r="G155" s="92"/>
      <c r="H155" s="124" t="s">
        <v>1281</v>
      </c>
      <c r="I155" s="124"/>
      <c r="J155" s="92"/>
      <c r="K155" s="92"/>
      <c r="L155" s="11"/>
      <c r="M155" s="11"/>
      <c r="N155" s="92"/>
      <c r="O155" s="92"/>
      <c r="P155" s="124"/>
      <c r="Q155" s="124"/>
      <c r="R155" s="92"/>
      <c r="S155" s="92"/>
      <c r="T155" s="124"/>
      <c r="U155" s="124"/>
      <c r="V155" s="92"/>
      <c r="W155" s="92"/>
      <c r="X155" s="124"/>
      <c r="Y155" s="124"/>
      <c r="Z155" s="92"/>
      <c r="AA155" s="92"/>
      <c r="AB155" s="124" t="s">
        <v>1288</v>
      </c>
      <c r="AC155" s="124"/>
      <c r="AD155" s="92"/>
      <c r="AE155" s="92"/>
      <c r="AF155" s="132"/>
      <c r="AG155" s="132"/>
      <c r="AH155" s="92"/>
      <c r="AI155" s="92"/>
      <c r="AJ155" s="124" t="s">
        <v>1290</v>
      </c>
      <c r="AK155" s="124"/>
      <c r="AL155" s="92"/>
      <c r="AM155" s="92"/>
      <c r="AN155" s="132"/>
      <c r="AO155" s="132"/>
      <c r="AP155" s="92"/>
      <c r="AQ155" s="92"/>
      <c r="AR155" s="124" t="s">
        <v>1293</v>
      </c>
      <c r="AS155" s="124"/>
      <c r="AT155" s="92"/>
      <c r="AU155" s="92"/>
      <c r="AV155" s="132"/>
      <c r="AW155" s="92"/>
      <c r="AX155" s="124" t="s">
        <v>1280</v>
      </c>
      <c r="AY155" s="124"/>
      <c r="AZ155" s="92"/>
      <c r="BA155" s="92"/>
      <c r="BB155" s="11"/>
      <c r="BC155" s="11"/>
      <c r="BD155" s="92"/>
    </row>
    <row r="156" spans="1:56" x14ac:dyDescent="0.25">
      <c r="A156" s="12"/>
      <c r="B156" s="264"/>
      <c r="C156" s="92"/>
      <c r="D156" s="124" t="s">
        <v>1279</v>
      </c>
      <c r="E156" s="124"/>
      <c r="F156" s="92"/>
      <c r="G156" s="92"/>
      <c r="H156" s="124" t="s">
        <v>1282</v>
      </c>
      <c r="I156" s="124"/>
      <c r="J156" s="92"/>
      <c r="K156" s="92"/>
      <c r="L156" s="11"/>
      <c r="M156" s="11"/>
      <c r="N156" s="92"/>
      <c r="O156" s="92"/>
      <c r="P156" s="124"/>
      <c r="Q156" s="124"/>
      <c r="R156" s="92"/>
      <c r="S156" s="92"/>
      <c r="T156" s="124"/>
      <c r="U156" s="124"/>
      <c r="V156" s="92"/>
      <c r="W156" s="92"/>
      <c r="X156" s="124"/>
      <c r="Y156" s="124"/>
      <c r="Z156" s="92"/>
      <c r="AA156" s="92"/>
      <c r="AB156" s="124" t="s">
        <v>1291</v>
      </c>
      <c r="AC156" s="124"/>
      <c r="AD156" s="92"/>
      <c r="AE156" s="92"/>
      <c r="AF156" s="132"/>
      <c r="AG156" s="132"/>
      <c r="AH156" s="92"/>
      <c r="AI156" s="92"/>
      <c r="AJ156" s="124" t="s">
        <v>1291</v>
      </c>
      <c r="AK156" s="124"/>
      <c r="AL156" s="92"/>
      <c r="AM156" s="92"/>
      <c r="AN156" s="132"/>
      <c r="AO156" s="132"/>
      <c r="AP156" s="92"/>
      <c r="AQ156" s="92"/>
      <c r="AR156" s="124" t="s">
        <v>1279</v>
      </c>
      <c r="AS156" s="124"/>
      <c r="AT156" s="92"/>
      <c r="AU156" s="92"/>
      <c r="AV156" s="132"/>
      <c r="AW156" s="92"/>
      <c r="AX156" s="124" t="s">
        <v>1281</v>
      </c>
      <c r="AY156" s="124"/>
      <c r="AZ156" s="92"/>
      <c r="BA156" s="92"/>
      <c r="BB156" s="11"/>
      <c r="BC156" s="11"/>
      <c r="BD156" s="92"/>
    </row>
    <row r="157" spans="1:56" ht="19.5" customHeight="1" x14ac:dyDescent="0.25">
      <c r="A157" s="12"/>
      <c r="B157" s="264"/>
      <c r="C157" s="92"/>
      <c r="D157" s="124"/>
      <c r="E157" s="124"/>
      <c r="F157" s="92"/>
      <c r="G157" s="92"/>
      <c r="H157" s="124" t="s">
        <v>1283</v>
      </c>
      <c r="I157" s="124"/>
      <c r="J157" s="92"/>
      <c r="K157" s="92"/>
      <c r="L157" s="11"/>
      <c r="M157" s="11"/>
      <c r="N157" s="92"/>
      <c r="O157" s="92"/>
      <c r="P157" s="124"/>
      <c r="Q157" s="124"/>
      <c r="R157" s="92"/>
      <c r="S157" s="92"/>
      <c r="T157" s="124"/>
      <c r="U157" s="124"/>
      <c r="V157" s="92"/>
      <c r="W157" s="92"/>
      <c r="X157" s="124"/>
      <c r="Y157" s="124"/>
      <c r="Z157" s="92"/>
      <c r="AA157" s="92"/>
      <c r="AB157" s="267"/>
      <c r="AC157" s="267"/>
      <c r="AD157" s="92"/>
      <c r="AE157" s="92"/>
      <c r="AF157" s="132"/>
      <c r="AG157" s="132"/>
      <c r="AH157" s="92"/>
      <c r="AI157" s="92"/>
      <c r="AJ157" s="124"/>
      <c r="AK157" s="124"/>
      <c r="AL157" s="92"/>
      <c r="AM157" s="92"/>
      <c r="AN157" s="132"/>
      <c r="AO157" s="132"/>
      <c r="AP157" s="92"/>
      <c r="AQ157" s="92"/>
      <c r="AR157" s="124"/>
      <c r="AS157" s="124"/>
      <c r="AT157" s="92"/>
      <c r="AU157" s="92"/>
      <c r="AV157" s="132"/>
      <c r="AW157" s="92"/>
      <c r="AX157" s="124" t="s">
        <v>1296</v>
      </c>
      <c r="AY157" s="124"/>
      <c r="AZ157" s="92"/>
      <c r="BA157" s="92"/>
      <c r="BB157" s="11"/>
      <c r="BC157" s="11"/>
      <c r="BD157" s="92"/>
    </row>
    <row r="158" spans="1:56" ht="15.75" thickBot="1" x14ac:dyDescent="0.3">
      <c r="A158" s="12"/>
      <c r="B158" s="265"/>
      <c r="C158" s="115"/>
      <c r="D158" s="113"/>
      <c r="E158" s="113"/>
      <c r="F158" s="115"/>
      <c r="G158" s="115"/>
      <c r="H158" s="266"/>
      <c r="I158" s="266"/>
      <c r="J158" s="115"/>
      <c r="K158" s="115"/>
      <c r="L158" s="195"/>
      <c r="M158" s="195"/>
      <c r="N158" s="115"/>
      <c r="O158" s="115"/>
      <c r="P158" s="113"/>
      <c r="Q158" s="113"/>
      <c r="R158" s="115"/>
      <c r="S158" s="115"/>
      <c r="T158" s="113"/>
      <c r="U158" s="113"/>
      <c r="V158" s="115"/>
      <c r="W158" s="115"/>
      <c r="X158" s="113"/>
      <c r="Y158" s="113"/>
      <c r="Z158" s="115"/>
      <c r="AA158" s="115"/>
      <c r="AB158" s="266"/>
      <c r="AC158" s="266"/>
      <c r="AD158" s="115"/>
      <c r="AE158" s="115"/>
      <c r="AF158" s="133"/>
      <c r="AG158" s="133"/>
      <c r="AH158" s="115"/>
      <c r="AI158" s="115"/>
      <c r="AJ158" s="113"/>
      <c r="AK158" s="113"/>
      <c r="AL158" s="115"/>
      <c r="AM158" s="115"/>
      <c r="AN158" s="133"/>
      <c r="AO158" s="133"/>
      <c r="AP158" s="115"/>
      <c r="AQ158" s="115"/>
      <c r="AR158" s="113"/>
      <c r="AS158" s="113"/>
      <c r="AT158" s="115"/>
      <c r="AU158" s="115"/>
      <c r="AV158" s="133"/>
      <c r="AW158" s="115"/>
      <c r="AX158" s="113" t="s">
        <v>1297</v>
      </c>
      <c r="AY158" s="113"/>
      <c r="AZ158" s="115"/>
      <c r="BA158" s="115"/>
      <c r="BB158" s="195"/>
      <c r="BC158" s="195"/>
      <c r="BD158" s="115"/>
    </row>
    <row r="159" spans="1:56" ht="15.75" thickTop="1" x14ac:dyDescent="0.25">
      <c r="A159" s="12"/>
      <c r="B159" s="53" t="s">
        <v>1314</v>
      </c>
      <c r="C159" s="55"/>
      <c r="D159" s="54"/>
      <c r="E159" s="54"/>
      <c r="F159" s="54"/>
      <c r="G159" s="55"/>
      <c r="H159" s="54"/>
      <c r="I159" s="54"/>
      <c r="J159" s="54"/>
      <c r="K159" s="55"/>
      <c r="L159" s="54"/>
      <c r="M159" s="54"/>
      <c r="N159" s="54"/>
      <c r="O159" s="55"/>
      <c r="P159" s="54"/>
      <c r="Q159" s="54"/>
      <c r="R159" s="54"/>
      <c r="S159" s="55"/>
      <c r="T159" s="54"/>
      <c r="U159" s="54"/>
      <c r="V159" s="54"/>
      <c r="W159" s="55"/>
      <c r="X159" s="54"/>
      <c r="Y159" s="54"/>
      <c r="Z159" s="54"/>
      <c r="AA159" s="55"/>
      <c r="AB159" s="54"/>
      <c r="AC159" s="54"/>
      <c r="AD159" s="54"/>
      <c r="AE159" s="55"/>
      <c r="AF159" s="54"/>
      <c r="AG159" s="54"/>
      <c r="AH159" s="54"/>
      <c r="AI159" s="55"/>
      <c r="AJ159" s="54"/>
      <c r="AK159" s="54"/>
      <c r="AL159" s="54"/>
      <c r="AM159" s="55"/>
      <c r="AN159" s="54"/>
      <c r="AO159" s="54"/>
      <c r="AP159" s="54"/>
      <c r="AQ159" s="55"/>
      <c r="AR159" s="54"/>
      <c r="AS159" s="54"/>
      <c r="AT159" s="54"/>
      <c r="AU159" s="55" t="s">
        <v>503</v>
      </c>
      <c r="AV159" s="54"/>
      <c r="AW159" s="55"/>
      <c r="AX159" s="54"/>
      <c r="AY159" s="54"/>
      <c r="AZ159" s="54"/>
      <c r="BA159" s="55"/>
      <c r="BB159" s="54"/>
      <c r="BC159" s="54"/>
      <c r="BD159" s="54"/>
    </row>
    <row r="160" spans="1:56" x14ac:dyDescent="0.25">
      <c r="A160" s="12"/>
      <c r="B160" s="56" t="s">
        <v>34</v>
      </c>
      <c r="C160" s="45"/>
      <c r="D160" s="5"/>
      <c r="E160" s="5"/>
      <c r="F160" s="5"/>
      <c r="G160" s="45"/>
      <c r="H160" s="5"/>
      <c r="I160" s="5"/>
      <c r="J160" s="5"/>
      <c r="K160" s="45"/>
      <c r="L160" s="5"/>
      <c r="M160" s="5"/>
      <c r="N160" s="5"/>
      <c r="O160" s="45"/>
      <c r="P160" s="5"/>
      <c r="Q160" s="5"/>
      <c r="R160" s="5"/>
      <c r="S160" s="45"/>
      <c r="T160" s="5"/>
      <c r="U160" s="5"/>
      <c r="V160" s="5"/>
      <c r="W160" s="45"/>
      <c r="X160" s="5"/>
      <c r="Y160" s="5"/>
      <c r="Z160" s="5"/>
      <c r="AA160" s="45"/>
      <c r="AB160" s="5"/>
      <c r="AC160" s="5"/>
      <c r="AD160" s="5"/>
      <c r="AE160" s="45"/>
      <c r="AF160" s="5"/>
      <c r="AG160" s="5"/>
      <c r="AH160" s="5"/>
      <c r="AI160" s="45"/>
      <c r="AJ160" s="5"/>
      <c r="AK160" s="5"/>
      <c r="AL160" s="5"/>
      <c r="AM160" s="45"/>
      <c r="AN160" s="5"/>
      <c r="AO160" s="5"/>
      <c r="AP160" s="5"/>
      <c r="AQ160" s="45"/>
      <c r="AR160" s="5"/>
      <c r="AS160" s="5"/>
      <c r="AT160" s="5"/>
      <c r="AU160" s="45" t="s">
        <v>503</v>
      </c>
      <c r="AV160" s="5"/>
      <c r="AW160" s="45"/>
      <c r="AX160" s="5"/>
      <c r="AY160" s="5"/>
      <c r="AZ160" s="5"/>
      <c r="BA160" s="45"/>
      <c r="BB160" s="5"/>
      <c r="BC160" s="5"/>
      <c r="BD160" s="5"/>
    </row>
    <row r="161" spans="1:56" x14ac:dyDescent="0.25">
      <c r="A161" s="12"/>
      <c r="B161" s="74" t="s">
        <v>1234</v>
      </c>
      <c r="C161" s="55"/>
      <c r="D161" s="79"/>
      <c r="E161" s="80" t="s">
        <v>516</v>
      </c>
      <c r="F161" s="79"/>
      <c r="G161" s="55"/>
      <c r="H161" s="55" t="s">
        <v>649</v>
      </c>
      <c r="I161" s="91">
        <v>4</v>
      </c>
      <c r="J161" s="79"/>
      <c r="K161" s="55"/>
      <c r="L161" s="55"/>
      <c r="M161" s="258" t="s">
        <v>1315</v>
      </c>
      <c r="N161" s="234" t="s">
        <v>1304</v>
      </c>
      <c r="O161" s="55"/>
      <c r="P161" s="79"/>
      <c r="Q161" s="80" t="s">
        <v>516</v>
      </c>
      <c r="R161" s="79"/>
      <c r="S161" s="55"/>
      <c r="T161" s="55" t="s">
        <v>649</v>
      </c>
      <c r="U161" s="91" t="s">
        <v>1090</v>
      </c>
      <c r="V161" s="79" t="s">
        <v>1041</v>
      </c>
      <c r="W161" s="55"/>
      <c r="X161" s="79"/>
      <c r="Y161" s="80" t="s">
        <v>516</v>
      </c>
      <c r="Z161" s="79"/>
      <c r="AA161" s="55"/>
      <c r="AB161" s="79"/>
      <c r="AC161" s="80" t="s">
        <v>516</v>
      </c>
      <c r="AD161" s="79" t="s">
        <v>503</v>
      </c>
      <c r="AE161" s="55"/>
      <c r="AF161" s="54"/>
      <c r="AG161" s="54"/>
      <c r="AH161" s="54"/>
      <c r="AI161" s="55"/>
      <c r="AJ161" s="79"/>
      <c r="AK161" s="80" t="s">
        <v>516</v>
      </c>
      <c r="AL161" s="79" t="s">
        <v>503</v>
      </c>
      <c r="AM161" s="55"/>
      <c r="AN161" s="54"/>
      <c r="AO161" s="54"/>
      <c r="AP161" s="54"/>
      <c r="AQ161" s="55"/>
      <c r="AR161" s="79"/>
      <c r="AS161" s="80" t="s">
        <v>516</v>
      </c>
      <c r="AT161" s="79" t="s">
        <v>503</v>
      </c>
      <c r="AU161" s="55" t="s">
        <v>503</v>
      </c>
      <c r="AV161" s="54"/>
      <c r="AW161" s="55"/>
      <c r="AX161" s="79"/>
      <c r="AY161" s="80" t="s">
        <v>516</v>
      </c>
      <c r="AZ161" s="79"/>
      <c r="BA161" s="55"/>
      <c r="BB161" s="54"/>
      <c r="BC161" s="54"/>
      <c r="BD161" s="54"/>
    </row>
    <row r="162" spans="1:56" x14ac:dyDescent="0.25">
      <c r="A162" s="12"/>
      <c r="B162" s="108" t="s">
        <v>1235</v>
      </c>
      <c r="C162" s="45"/>
      <c r="D162" s="59"/>
      <c r="E162" s="129" t="s">
        <v>516</v>
      </c>
      <c r="F162" s="59"/>
      <c r="G162" s="45"/>
      <c r="H162" s="45"/>
      <c r="I162" s="58">
        <v>4</v>
      </c>
      <c r="J162" s="59"/>
      <c r="K162" s="45"/>
      <c r="L162" s="45"/>
      <c r="M162" s="257" t="s">
        <v>1315</v>
      </c>
      <c r="N162" s="231" t="s">
        <v>1304</v>
      </c>
      <c r="O162" s="45"/>
      <c r="P162" s="59"/>
      <c r="Q162" s="129" t="s">
        <v>516</v>
      </c>
      <c r="R162" s="59"/>
      <c r="S162" s="45"/>
      <c r="T162" s="59"/>
      <c r="U162" s="129" t="s">
        <v>516</v>
      </c>
      <c r="V162" s="59"/>
      <c r="W162" s="45"/>
      <c r="X162" s="45" t="s">
        <v>649</v>
      </c>
      <c r="Y162" s="58" t="s">
        <v>1090</v>
      </c>
      <c r="Z162" s="59" t="s">
        <v>1041</v>
      </c>
      <c r="AA162" s="45"/>
      <c r="AB162" s="59"/>
      <c r="AC162" s="129" t="s">
        <v>516</v>
      </c>
      <c r="AD162" s="59" t="s">
        <v>503</v>
      </c>
      <c r="AE162" s="45"/>
      <c r="AF162" s="5"/>
      <c r="AG162" s="5"/>
      <c r="AH162" s="5"/>
      <c r="AI162" s="45"/>
      <c r="AJ162" s="59"/>
      <c r="AK162" s="129" t="s">
        <v>516</v>
      </c>
      <c r="AL162" s="59" t="s">
        <v>503</v>
      </c>
      <c r="AM162" s="45"/>
      <c r="AN162" s="5"/>
      <c r="AO162" s="5"/>
      <c r="AP162" s="5"/>
      <c r="AQ162" s="45"/>
      <c r="AR162" s="59"/>
      <c r="AS162" s="129" t="s">
        <v>516</v>
      </c>
      <c r="AT162" s="59" t="s">
        <v>503</v>
      </c>
      <c r="AU162" s="45" t="s">
        <v>503</v>
      </c>
      <c r="AV162" s="5"/>
      <c r="AW162" s="45"/>
      <c r="AX162" s="45" t="s">
        <v>649</v>
      </c>
      <c r="AY162" s="58" t="s">
        <v>1155</v>
      </c>
      <c r="AZ162" s="59" t="s">
        <v>1041</v>
      </c>
      <c r="BA162" s="45"/>
      <c r="BB162" s="45"/>
      <c r="BC162" s="257" t="s">
        <v>1315</v>
      </c>
      <c r="BD162" s="231" t="s">
        <v>1304</v>
      </c>
    </row>
    <row r="163" spans="1:56" x14ac:dyDescent="0.25">
      <c r="A163" s="12"/>
      <c r="B163" s="74" t="s">
        <v>1316</v>
      </c>
      <c r="C163" s="55"/>
      <c r="D163" s="55" t="s">
        <v>649</v>
      </c>
      <c r="E163" s="91" t="s">
        <v>1215</v>
      </c>
      <c r="F163" s="79"/>
      <c r="G163" s="55"/>
      <c r="H163" s="79"/>
      <c r="I163" s="80" t="s">
        <v>516</v>
      </c>
      <c r="J163" s="79"/>
      <c r="K163" s="55"/>
      <c r="L163" s="54"/>
      <c r="M163" s="54"/>
      <c r="N163" s="54"/>
      <c r="O163" s="55"/>
      <c r="P163" s="79"/>
      <c r="Q163" s="80" t="s">
        <v>516</v>
      </c>
      <c r="R163" s="79"/>
      <c r="S163" s="55"/>
      <c r="T163" s="55"/>
      <c r="U163" s="91" t="s">
        <v>1084</v>
      </c>
      <c r="V163" s="79" t="s">
        <v>1041</v>
      </c>
      <c r="W163" s="55"/>
      <c r="X163" s="79"/>
      <c r="Y163" s="80" t="s">
        <v>516</v>
      </c>
      <c r="Z163" s="79"/>
      <c r="AA163" s="55"/>
      <c r="AB163" s="79"/>
      <c r="AC163" s="80" t="s">
        <v>516</v>
      </c>
      <c r="AD163" s="79" t="s">
        <v>503</v>
      </c>
      <c r="AE163" s="55"/>
      <c r="AF163" s="54"/>
      <c r="AG163" s="54"/>
      <c r="AH163" s="54"/>
      <c r="AI163" s="55"/>
      <c r="AJ163" s="79"/>
      <c r="AK163" s="80" t="s">
        <v>516</v>
      </c>
      <c r="AL163" s="79" t="s">
        <v>503</v>
      </c>
      <c r="AM163" s="55"/>
      <c r="AN163" s="54"/>
      <c r="AO163" s="54"/>
      <c r="AP163" s="54"/>
      <c r="AQ163" s="55"/>
      <c r="AR163" s="79"/>
      <c r="AS163" s="80" t="s">
        <v>516</v>
      </c>
      <c r="AT163" s="79" t="s">
        <v>503</v>
      </c>
      <c r="AU163" s="55" t="s">
        <v>503</v>
      </c>
      <c r="AV163" s="54"/>
      <c r="AW163" s="55"/>
      <c r="AX163" s="79"/>
      <c r="AY163" s="80" t="s">
        <v>516</v>
      </c>
      <c r="AZ163" s="79"/>
      <c r="BA163" s="55"/>
      <c r="BB163" s="54"/>
      <c r="BC163" s="54"/>
      <c r="BD163" s="54"/>
    </row>
    <row r="164" spans="1:56" x14ac:dyDescent="0.25">
      <c r="A164" s="12"/>
      <c r="B164" s="56" t="s">
        <v>37</v>
      </c>
      <c r="C164" s="45"/>
      <c r="D164" s="5"/>
      <c r="E164" s="5"/>
      <c r="F164" s="5"/>
      <c r="G164" s="45"/>
      <c r="H164" s="5"/>
      <c r="I164" s="5"/>
      <c r="J164" s="5"/>
      <c r="K164" s="45"/>
      <c r="L164" s="5"/>
      <c r="M164" s="5"/>
      <c r="N164" s="5"/>
      <c r="O164" s="45"/>
      <c r="P164" s="5"/>
      <c r="Q164" s="5"/>
      <c r="R164" s="5"/>
      <c r="S164" s="45"/>
      <c r="T164" s="5"/>
      <c r="U164" s="5"/>
      <c r="V164" s="5"/>
      <c r="W164" s="45"/>
      <c r="X164" s="5"/>
      <c r="Y164" s="5"/>
      <c r="Z164" s="5"/>
      <c r="AA164" s="45"/>
      <c r="AB164" s="5"/>
      <c r="AC164" s="5"/>
      <c r="AD164" s="5"/>
      <c r="AE164" s="45"/>
      <c r="AF164" s="5"/>
      <c r="AG164" s="5"/>
      <c r="AH164" s="5"/>
      <c r="AI164" s="45"/>
      <c r="AJ164" s="5"/>
      <c r="AK164" s="5"/>
      <c r="AL164" s="5"/>
      <c r="AM164" s="45"/>
      <c r="AN164" s="5"/>
      <c r="AO164" s="5"/>
      <c r="AP164" s="5"/>
      <c r="AQ164" s="45"/>
      <c r="AR164" s="5"/>
      <c r="AS164" s="5"/>
      <c r="AT164" s="5"/>
      <c r="AU164" s="45" t="s">
        <v>503</v>
      </c>
      <c r="AV164" s="5"/>
      <c r="AW164" s="45"/>
      <c r="AX164" s="5"/>
      <c r="AY164" s="5"/>
      <c r="AZ164" s="5"/>
      <c r="BA164" s="45"/>
      <c r="BB164" s="5"/>
      <c r="BC164" s="5"/>
      <c r="BD164" s="5"/>
    </row>
    <row r="165" spans="1:56" x14ac:dyDescent="0.25">
      <c r="A165" s="12"/>
      <c r="B165" s="130" t="s">
        <v>1300</v>
      </c>
      <c r="C165" s="55"/>
      <c r="D165" s="54"/>
      <c r="E165" s="54"/>
      <c r="F165" s="54"/>
      <c r="G165" s="55"/>
      <c r="H165" s="54"/>
      <c r="I165" s="54"/>
      <c r="J165" s="54"/>
      <c r="K165" s="55"/>
      <c r="L165" s="54"/>
      <c r="M165" s="54"/>
      <c r="N165" s="54"/>
      <c r="O165" s="55"/>
      <c r="P165" s="54"/>
      <c r="Q165" s="54"/>
      <c r="R165" s="54"/>
      <c r="S165" s="55"/>
      <c r="T165" s="54"/>
      <c r="U165" s="54"/>
      <c r="V165" s="54"/>
      <c r="W165" s="55"/>
      <c r="X165" s="54"/>
      <c r="Y165" s="54"/>
      <c r="Z165" s="54"/>
      <c r="AA165" s="55"/>
      <c r="AB165" s="54"/>
      <c r="AC165" s="54"/>
      <c r="AD165" s="54"/>
      <c r="AE165" s="55"/>
      <c r="AF165" s="54"/>
      <c r="AG165" s="54"/>
      <c r="AH165" s="54"/>
      <c r="AI165" s="55"/>
      <c r="AJ165" s="54"/>
      <c r="AK165" s="54"/>
      <c r="AL165" s="54"/>
      <c r="AM165" s="55"/>
      <c r="AN165" s="54"/>
      <c r="AO165" s="54"/>
      <c r="AP165" s="54"/>
      <c r="AQ165" s="55"/>
      <c r="AR165" s="54"/>
      <c r="AS165" s="54"/>
      <c r="AT165" s="54"/>
      <c r="AU165" s="55" t="s">
        <v>503</v>
      </c>
      <c r="AV165" s="54"/>
      <c r="AW165" s="55"/>
      <c r="AX165" s="54"/>
      <c r="AY165" s="54"/>
      <c r="AZ165" s="54"/>
      <c r="BA165" s="55"/>
      <c r="BB165" s="54"/>
      <c r="BC165" s="54"/>
      <c r="BD165" s="54"/>
    </row>
    <row r="166" spans="1:56" x14ac:dyDescent="0.25">
      <c r="A166" s="12"/>
      <c r="B166" s="108" t="s">
        <v>1243</v>
      </c>
      <c r="C166" s="45"/>
      <c r="D166" s="45"/>
      <c r="E166" s="58">
        <v>191</v>
      </c>
      <c r="F166" s="59"/>
      <c r="G166" s="45"/>
      <c r="H166" s="45"/>
      <c r="I166" s="58" t="s">
        <v>1113</v>
      </c>
      <c r="J166" s="59" t="s">
        <v>1041</v>
      </c>
      <c r="K166" s="45"/>
      <c r="L166" s="45"/>
      <c r="M166" s="257" t="s">
        <v>1303</v>
      </c>
      <c r="N166" s="231" t="s">
        <v>1304</v>
      </c>
      <c r="O166" s="45"/>
      <c r="P166" s="45" t="s">
        <v>649</v>
      </c>
      <c r="Q166" s="58" t="s">
        <v>1317</v>
      </c>
      <c r="R166" s="59"/>
      <c r="S166" s="45"/>
      <c r="T166" s="45"/>
      <c r="U166" s="58" t="s">
        <v>1318</v>
      </c>
      <c r="V166" s="59" t="s">
        <v>1041</v>
      </c>
      <c r="W166" s="45"/>
      <c r="X166" s="59"/>
      <c r="Y166" s="129" t="s">
        <v>516</v>
      </c>
      <c r="Z166" s="59"/>
      <c r="AA166" s="45"/>
      <c r="AB166" s="59"/>
      <c r="AC166" s="129" t="s">
        <v>516</v>
      </c>
      <c r="AD166" s="59" t="s">
        <v>503</v>
      </c>
      <c r="AE166" s="45"/>
      <c r="AF166" s="5"/>
      <c r="AG166" s="5"/>
      <c r="AH166" s="5"/>
      <c r="AI166" s="45"/>
      <c r="AJ166" s="59"/>
      <c r="AK166" s="129" t="s">
        <v>516</v>
      </c>
      <c r="AL166" s="59" t="s">
        <v>503</v>
      </c>
      <c r="AM166" s="45"/>
      <c r="AN166" s="5"/>
      <c r="AO166" s="5"/>
      <c r="AP166" s="5"/>
      <c r="AQ166" s="45"/>
      <c r="AR166" s="45" t="s">
        <v>649</v>
      </c>
      <c r="AS166" s="58">
        <v>141</v>
      </c>
      <c r="AT166" s="59" t="s">
        <v>503</v>
      </c>
      <c r="AU166" s="45" t="s">
        <v>503</v>
      </c>
      <c r="AV166" s="5"/>
      <c r="AW166" s="45"/>
      <c r="AX166" s="45"/>
      <c r="AY166" s="58" t="s">
        <v>1069</v>
      </c>
      <c r="AZ166" s="59" t="s">
        <v>1041</v>
      </c>
      <c r="BA166" s="45"/>
      <c r="BB166" s="45"/>
      <c r="BC166" s="257" t="s">
        <v>1303</v>
      </c>
      <c r="BD166" s="231" t="s">
        <v>1304</v>
      </c>
    </row>
    <row r="167" spans="1:56" x14ac:dyDescent="0.25">
      <c r="A167" s="12"/>
      <c r="B167" s="74" t="s">
        <v>1244</v>
      </c>
      <c r="C167" s="55"/>
      <c r="D167" s="55"/>
      <c r="E167" s="91">
        <v>436</v>
      </c>
      <c r="F167" s="79"/>
      <c r="G167" s="55"/>
      <c r="H167" s="55"/>
      <c r="I167" s="91">
        <v>58</v>
      </c>
      <c r="J167" s="79" t="s">
        <v>503</v>
      </c>
      <c r="K167" s="55"/>
      <c r="L167" s="55"/>
      <c r="M167" s="258" t="s">
        <v>1303</v>
      </c>
      <c r="N167" s="234" t="s">
        <v>1304</v>
      </c>
      <c r="O167" s="55"/>
      <c r="P167" s="55"/>
      <c r="Q167" s="91">
        <v>23</v>
      </c>
      <c r="R167" s="79"/>
      <c r="S167" s="55"/>
      <c r="T167" s="55"/>
      <c r="U167" s="91" t="s">
        <v>1319</v>
      </c>
      <c r="V167" s="79" t="s">
        <v>1041</v>
      </c>
      <c r="W167" s="55"/>
      <c r="X167" s="79"/>
      <c r="Y167" s="80" t="s">
        <v>516</v>
      </c>
      <c r="Z167" s="79"/>
      <c r="AA167" s="55"/>
      <c r="AB167" s="79"/>
      <c r="AC167" s="80" t="s">
        <v>516</v>
      </c>
      <c r="AD167" s="79" t="s">
        <v>503</v>
      </c>
      <c r="AE167" s="55"/>
      <c r="AF167" s="54"/>
      <c r="AG167" s="54"/>
      <c r="AH167" s="54"/>
      <c r="AI167" s="55"/>
      <c r="AJ167" s="79"/>
      <c r="AK167" s="80" t="s">
        <v>516</v>
      </c>
      <c r="AL167" s="79" t="s">
        <v>503</v>
      </c>
      <c r="AM167" s="55"/>
      <c r="AN167" s="54"/>
      <c r="AO167" s="54"/>
      <c r="AP167" s="54"/>
      <c r="AQ167" s="55"/>
      <c r="AR167" s="55"/>
      <c r="AS167" s="91">
        <v>413</v>
      </c>
      <c r="AT167" s="79" t="s">
        <v>503</v>
      </c>
      <c r="AU167" s="55" t="s">
        <v>503</v>
      </c>
      <c r="AV167" s="54"/>
      <c r="AW167" s="55"/>
      <c r="AX167" s="55"/>
      <c r="AY167" s="91">
        <v>18</v>
      </c>
      <c r="AZ167" s="79"/>
      <c r="BA167" s="55"/>
      <c r="BB167" s="55"/>
      <c r="BC167" s="258" t="s">
        <v>1303</v>
      </c>
      <c r="BD167" s="234" t="s">
        <v>1304</v>
      </c>
    </row>
    <row r="168" spans="1:56" x14ac:dyDescent="0.25">
      <c r="A168" s="12"/>
      <c r="B168" s="128" t="s">
        <v>1308</v>
      </c>
      <c r="C168" s="45"/>
      <c r="D168" s="5"/>
      <c r="E168" s="5"/>
      <c r="F168" s="5"/>
      <c r="G168" s="45"/>
      <c r="H168" s="5"/>
      <c r="I168" s="5"/>
      <c r="J168" s="5"/>
      <c r="K168" s="45"/>
      <c r="L168" s="5"/>
      <c r="M168" s="5"/>
      <c r="N168" s="5"/>
      <c r="O168" s="45"/>
      <c r="P168" s="5"/>
      <c r="Q168" s="5"/>
      <c r="R168" s="5"/>
      <c r="S168" s="45"/>
      <c r="T168" s="5"/>
      <c r="U168" s="5"/>
      <c r="V168" s="5"/>
      <c r="W168" s="45"/>
      <c r="X168" s="5"/>
      <c r="Y168" s="5"/>
      <c r="Z168" s="5"/>
      <c r="AA168" s="45"/>
      <c r="AB168" s="5"/>
      <c r="AC168" s="5"/>
      <c r="AD168" s="5"/>
      <c r="AE168" s="45"/>
      <c r="AF168" s="5"/>
      <c r="AG168" s="5"/>
      <c r="AH168" s="5"/>
      <c r="AI168" s="45"/>
      <c r="AJ168" s="5"/>
      <c r="AK168" s="5"/>
      <c r="AL168" s="5"/>
      <c r="AM168" s="45"/>
      <c r="AN168" s="5"/>
      <c r="AO168" s="5"/>
      <c r="AP168" s="5"/>
      <c r="AQ168" s="45"/>
      <c r="AR168" s="5"/>
      <c r="AS168" s="5"/>
      <c r="AT168" s="5"/>
      <c r="AU168" s="45" t="s">
        <v>503</v>
      </c>
      <c r="AV168" s="5"/>
      <c r="AW168" s="45"/>
      <c r="AX168" s="5"/>
      <c r="AY168" s="5"/>
      <c r="AZ168" s="5"/>
      <c r="BA168" s="45"/>
      <c r="BB168" s="5"/>
      <c r="BC168" s="5"/>
      <c r="BD168" s="5"/>
    </row>
    <row r="169" spans="1:56" x14ac:dyDescent="0.25">
      <c r="A169" s="12"/>
      <c r="B169" s="74" t="s">
        <v>1243</v>
      </c>
      <c r="C169" s="55"/>
      <c r="D169" s="79"/>
      <c r="E169" s="80" t="s">
        <v>516</v>
      </c>
      <c r="F169" s="79"/>
      <c r="G169" s="55"/>
      <c r="H169" s="79"/>
      <c r="I169" s="80" t="s">
        <v>516</v>
      </c>
      <c r="J169" s="79"/>
      <c r="K169" s="55"/>
      <c r="L169" s="54"/>
      <c r="M169" s="54"/>
      <c r="N169" s="54"/>
      <c r="O169" s="55"/>
      <c r="P169" s="79"/>
      <c r="Q169" s="80" t="s">
        <v>516</v>
      </c>
      <c r="R169" s="79"/>
      <c r="S169" s="55"/>
      <c r="T169" s="79"/>
      <c r="U169" s="80" t="s">
        <v>516</v>
      </c>
      <c r="V169" s="79"/>
      <c r="W169" s="55"/>
      <c r="X169" s="79"/>
      <c r="Y169" s="80" t="s">
        <v>516</v>
      </c>
      <c r="Z169" s="79"/>
      <c r="AA169" s="55"/>
      <c r="AB169" s="79"/>
      <c r="AC169" s="80" t="s">
        <v>516</v>
      </c>
      <c r="AD169" s="79" t="s">
        <v>503</v>
      </c>
      <c r="AE169" s="55"/>
      <c r="AF169" s="54"/>
      <c r="AG169" s="54"/>
      <c r="AH169" s="54"/>
      <c r="AI169" s="55"/>
      <c r="AJ169" s="79"/>
      <c r="AK169" s="80" t="s">
        <v>516</v>
      </c>
      <c r="AL169" s="79" t="s">
        <v>503</v>
      </c>
      <c r="AM169" s="55"/>
      <c r="AN169" s="54"/>
      <c r="AO169" s="54"/>
      <c r="AP169" s="54"/>
      <c r="AQ169" s="55"/>
      <c r="AR169" s="79"/>
      <c r="AS169" s="80" t="s">
        <v>516</v>
      </c>
      <c r="AT169" s="79" t="s">
        <v>503</v>
      </c>
      <c r="AU169" s="55" t="s">
        <v>503</v>
      </c>
      <c r="AV169" s="54"/>
      <c r="AW169" s="55"/>
      <c r="AX169" s="55"/>
      <c r="AY169" s="91">
        <v>8</v>
      </c>
      <c r="AZ169" s="79"/>
      <c r="BA169" s="55"/>
      <c r="BB169" s="55"/>
      <c r="BC169" s="258" t="s">
        <v>1303</v>
      </c>
      <c r="BD169" s="234" t="s">
        <v>1304</v>
      </c>
    </row>
    <row r="170" spans="1:56" x14ac:dyDescent="0.25">
      <c r="A170" s="12"/>
      <c r="B170" s="108" t="s">
        <v>1244</v>
      </c>
      <c r="C170" s="45"/>
      <c r="D170" s="45"/>
      <c r="E170" s="58">
        <v>41</v>
      </c>
      <c r="F170" s="59"/>
      <c r="G170" s="45"/>
      <c r="H170" s="45"/>
      <c r="I170" s="58">
        <v>2</v>
      </c>
      <c r="J170" s="59"/>
      <c r="K170" s="45"/>
      <c r="L170" s="45"/>
      <c r="M170" s="257" t="s">
        <v>1303</v>
      </c>
      <c r="N170" s="231" t="s">
        <v>1304</v>
      </c>
      <c r="O170" s="45"/>
      <c r="P170" s="59"/>
      <c r="Q170" s="129" t="s">
        <v>516</v>
      </c>
      <c r="R170" s="59"/>
      <c r="S170" s="45"/>
      <c r="T170" s="59"/>
      <c r="U170" s="129" t="s">
        <v>516</v>
      </c>
      <c r="V170" s="59"/>
      <c r="W170" s="45"/>
      <c r="X170" s="45"/>
      <c r="Y170" s="58" t="s">
        <v>1083</v>
      </c>
      <c r="Z170" s="59" t="s">
        <v>1041</v>
      </c>
      <c r="AA170" s="45"/>
      <c r="AB170" s="59"/>
      <c r="AC170" s="129" t="s">
        <v>516</v>
      </c>
      <c r="AD170" s="59" t="s">
        <v>503</v>
      </c>
      <c r="AE170" s="45"/>
      <c r="AF170" s="5"/>
      <c r="AG170" s="5"/>
      <c r="AH170" s="5"/>
      <c r="AI170" s="45"/>
      <c r="AJ170" s="59"/>
      <c r="AK170" s="129" t="s">
        <v>516</v>
      </c>
      <c r="AL170" s="59" t="s">
        <v>503</v>
      </c>
      <c r="AM170" s="45"/>
      <c r="AN170" s="5"/>
      <c r="AO170" s="5"/>
      <c r="AP170" s="5"/>
      <c r="AQ170" s="45"/>
      <c r="AR170" s="45"/>
      <c r="AS170" s="58">
        <v>23</v>
      </c>
      <c r="AT170" s="59" t="s">
        <v>503</v>
      </c>
      <c r="AU170" s="45" t="s">
        <v>503</v>
      </c>
      <c r="AV170" s="5"/>
      <c r="AW170" s="45"/>
      <c r="AX170" s="45"/>
      <c r="AY170" s="58">
        <v>2</v>
      </c>
      <c r="AZ170" s="59"/>
      <c r="BA170" s="45"/>
      <c r="BB170" s="45"/>
      <c r="BC170" s="257" t="s">
        <v>1303</v>
      </c>
      <c r="BD170" s="231" t="s">
        <v>1304</v>
      </c>
    </row>
    <row r="171" spans="1:56" x14ac:dyDescent="0.25">
      <c r="A171" s="12"/>
      <c r="B171" s="87" t="s">
        <v>1310</v>
      </c>
      <c r="C171" s="55"/>
      <c r="D171" s="54"/>
      <c r="E171" s="54"/>
      <c r="F171" s="54"/>
      <c r="G171" s="55"/>
      <c r="H171" s="54"/>
      <c r="I171" s="54"/>
      <c r="J171" s="54"/>
      <c r="K171" s="55"/>
      <c r="L171" s="54"/>
      <c r="M171" s="54"/>
      <c r="N171" s="54"/>
      <c r="O171" s="55"/>
      <c r="P171" s="54"/>
      <c r="Q171" s="54"/>
      <c r="R171" s="54"/>
      <c r="S171" s="55"/>
      <c r="T171" s="54"/>
      <c r="U171" s="54"/>
      <c r="V171" s="54"/>
      <c r="W171" s="55"/>
      <c r="X171" s="54"/>
      <c r="Y171" s="54"/>
      <c r="Z171" s="54"/>
      <c r="AA171" s="55"/>
      <c r="AB171" s="54"/>
      <c r="AC171" s="54"/>
      <c r="AD171" s="54"/>
      <c r="AE171" s="55"/>
      <c r="AF171" s="54"/>
      <c r="AG171" s="54"/>
      <c r="AH171" s="54"/>
      <c r="AI171" s="55"/>
      <c r="AJ171" s="54"/>
      <c r="AK171" s="54"/>
      <c r="AL171" s="54"/>
      <c r="AM171" s="55"/>
      <c r="AN171" s="54"/>
      <c r="AO171" s="54"/>
      <c r="AP171" s="54"/>
      <c r="AQ171" s="55"/>
      <c r="AR171" s="54"/>
      <c r="AS171" s="54"/>
      <c r="AT171" s="54"/>
      <c r="AU171" s="55" t="s">
        <v>503</v>
      </c>
      <c r="AV171" s="54"/>
      <c r="AW171" s="55"/>
      <c r="AX171" s="54"/>
      <c r="AY171" s="54"/>
      <c r="AZ171" s="54"/>
      <c r="BA171" s="55"/>
      <c r="BB171" s="54"/>
      <c r="BC171" s="54"/>
      <c r="BD171" s="54"/>
    </row>
    <row r="172" spans="1:56" x14ac:dyDescent="0.25">
      <c r="A172" s="12"/>
      <c r="B172" s="128" t="s">
        <v>1250</v>
      </c>
      <c r="C172" s="45"/>
      <c r="D172" s="45"/>
      <c r="E172" s="58">
        <v>19</v>
      </c>
      <c r="F172" s="59"/>
      <c r="G172" s="45"/>
      <c r="H172" s="45"/>
      <c r="I172" s="58" t="s">
        <v>1062</v>
      </c>
      <c r="J172" s="59" t="s">
        <v>1041</v>
      </c>
      <c r="K172" s="45"/>
      <c r="L172" s="45"/>
      <c r="M172" s="257" t="s">
        <v>1311</v>
      </c>
      <c r="N172" s="231" t="s">
        <v>1304</v>
      </c>
      <c r="O172" s="45"/>
      <c r="P172" s="45"/>
      <c r="Q172" s="58">
        <v>1</v>
      </c>
      <c r="R172" s="59"/>
      <c r="S172" s="45"/>
      <c r="T172" s="45"/>
      <c r="U172" s="58" t="s">
        <v>1051</v>
      </c>
      <c r="V172" s="59" t="s">
        <v>1041</v>
      </c>
      <c r="W172" s="45"/>
      <c r="X172" s="59"/>
      <c r="Y172" s="129" t="s">
        <v>516</v>
      </c>
      <c r="Z172" s="59"/>
      <c r="AA172" s="45"/>
      <c r="AB172" s="45" t="s">
        <v>649</v>
      </c>
      <c r="AC172" s="58" t="s">
        <v>1320</v>
      </c>
      <c r="AD172" s="59" t="s">
        <v>503</v>
      </c>
      <c r="AE172" s="45"/>
      <c r="AF172" s="45"/>
      <c r="AG172" s="257" t="s">
        <v>1312</v>
      </c>
      <c r="AH172" s="231" t="s">
        <v>1304</v>
      </c>
      <c r="AI172" s="45"/>
      <c r="AJ172" s="45" t="s">
        <v>649</v>
      </c>
      <c r="AK172" s="58" t="s">
        <v>1089</v>
      </c>
      <c r="AL172" s="59" t="s">
        <v>1041</v>
      </c>
      <c r="AM172" s="45"/>
      <c r="AN172" s="45"/>
      <c r="AO172" s="257" t="s">
        <v>1312</v>
      </c>
      <c r="AP172" s="231" t="s">
        <v>1304</v>
      </c>
      <c r="AQ172" s="45"/>
      <c r="AR172" s="45"/>
      <c r="AS172" s="58">
        <v>25</v>
      </c>
      <c r="AT172" s="59" t="s">
        <v>503</v>
      </c>
      <c r="AU172" s="45" t="s">
        <v>503</v>
      </c>
      <c r="AV172" s="5"/>
      <c r="AW172" s="45"/>
      <c r="AX172" s="59"/>
      <c r="AY172" s="129" t="s">
        <v>516</v>
      </c>
      <c r="AZ172" s="59"/>
      <c r="BA172" s="45"/>
      <c r="BB172" s="5"/>
      <c r="BC172" s="5"/>
      <c r="BD172" s="5"/>
    </row>
    <row r="173" spans="1:56" x14ac:dyDescent="0.25">
      <c r="A173" s="12"/>
      <c r="B173" s="130" t="s">
        <v>1252</v>
      </c>
      <c r="C173" s="55"/>
      <c r="D173" s="55"/>
      <c r="E173" s="91">
        <v>1</v>
      </c>
      <c r="F173" s="79"/>
      <c r="G173" s="55"/>
      <c r="H173" s="55"/>
      <c r="I173" s="91" t="s">
        <v>1155</v>
      </c>
      <c r="J173" s="79" t="s">
        <v>1041</v>
      </c>
      <c r="K173" s="55"/>
      <c r="L173" s="55"/>
      <c r="M173" s="258" t="s">
        <v>1311</v>
      </c>
      <c r="N173" s="234" t="s">
        <v>1304</v>
      </c>
      <c r="O173" s="55"/>
      <c r="P173" s="79"/>
      <c r="Q173" s="80" t="s">
        <v>516</v>
      </c>
      <c r="R173" s="79"/>
      <c r="S173" s="55"/>
      <c r="T173" s="79"/>
      <c r="U173" s="80" t="s">
        <v>516</v>
      </c>
      <c r="V173" s="79"/>
      <c r="W173" s="55"/>
      <c r="X173" s="79"/>
      <c r="Y173" s="80" t="s">
        <v>516</v>
      </c>
      <c r="Z173" s="79"/>
      <c r="AA173" s="55"/>
      <c r="AB173" s="79"/>
      <c r="AC173" s="80" t="s">
        <v>516</v>
      </c>
      <c r="AD173" s="79" t="s">
        <v>503</v>
      </c>
      <c r="AE173" s="55"/>
      <c r="AF173" s="54"/>
      <c r="AG173" s="54"/>
      <c r="AH173" s="54"/>
      <c r="AI173" s="55"/>
      <c r="AJ173" s="79"/>
      <c r="AK173" s="80" t="s">
        <v>516</v>
      </c>
      <c r="AL173" s="79" t="s">
        <v>503</v>
      </c>
      <c r="AM173" s="55"/>
      <c r="AN173" s="54"/>
      <c r="AO173" s="54"/>
      <c r="AP173" s="54"/>
      <c r="AQ173" s="55"/>
      <c r="AR173" s="79"/>
      <c r="AS173" s="80" t="s">
        <v>516</v>
      </c>
      <c r="AT173" s="79" t="s">
        <v>503</v>
      </c>
      <c r="AU173" s="55" t="s">
        <v>503</v>
      </c>
      <c r="AV173" s="54"/>
      <c r="AW173" s="55"/>
      <c r="AX173" s="79"/>
      <c r="AY173" s="80" t="s">
        <v>516</v>
      </c>
      <c r="AZ173" s="79"/>
      <c r="BA173" s="55"/>
      <c r="BB173" s="54"/>
      <c r="BC173" s="54"/>
      <c r="BD173" s="54"/>
    </row>
    <row r="174" spans="1:56" ht="15.75" thickBot="1" x14ac:dyDescent="0.3">
      <c r="A174" s="12"/>
      <c r="B174" s="259" t="s">
        <v>969</v>
      </c>
      <c r="C174" s="104"/>
      <c r="D174" s="104"/>
      <c r="E174" s="164">
        <v>4</v>
      </c>
      <c r="F174" s="165"/>
      <c r="G174" s="104"/>
      <c r="H174" s="104"/>
      <c r="I174" s="164" t="s">
        <v>1321</v>
      </c>
      <c r="J174" s="165" t="s">
        <v>1041</v>
      </c>
      <c r="K174" s="104"/>
      <c r="L174" s="104"/>
      <c r="M174" s="260" t="s">
        <v>1311</v>
      </c>
      <c r="N174" s="261" t="s">
        <v>1304</v>
      </c>
      <c r="O174" s="104"/>
      <c r="P174" s="165"/>
      <c r="Q174" s="263" t="s">
        <v>516</v>
      </c>
      <c r="R174" s="165"/>
      <c r="S174" s="104"/>
      <c r="T174" s="165"/>
      <c r="U174" s="263" t="s">
        <v>516</v>
      </c>
      <c r="V174" s="165"/>
      <c r="W174" s="104"/>
      <c r="X174" s="104"/>
      <c r="Y174" s="164">
        <v>7</v>
      </c>
      <c r="Z174" s="165"/>
      <c r="AA174" s="104"/>
      <c r="AB174" s="165"/>
      <c r="AC174" s="263" t="s">
        <v>516</v>
      </c>
      <c r="AD174" s="165" t="s">
        <v>503</v>
      </c>
      <c r="AE174" s="104"/>
      <c r="AF174" s="104"/>
      <c r="AG174" s="104"/>
      <c r="AH174" s="104"/>
      <c r="AI174" s="104"/>
      <c r="AJ174" s="165"/>
      <c r="AK174" s="263" t="s">
        <v>516</v>
      </c>
      <c r="AL174" s="165" t="s">
        <v>503</v>
      </c>
      <c r="AM174" s="104"/>
      <c r="AN174" s="104"/>
      <c r="AO174" s="104"/>
      <c r="AP174" s="104"/>
      <c r="AQ174" s="104"/>
      <c r="AR174" s="104"/>
      <c r="AS174" s="164">
        <v>3</v>
      </c>
      <c r="AT174" s="165" t="s">
        <v>503</v>
      </c>
      <c r="AU174" s="104" t="s">
        <v>503</v>
      </c>
      <c r="AV174" s="104"/>
      <c r="AW174" s="104"/>
      <c r="AX174" s="165"/>
      <c r="AY174" s="263" t="s">
        <v>516</v>
      </c>
      <c r="AZ174" s="165"/>
      <c r="BA174" s="104"/>
      <c r="BB174" s="104"/>
      <c r="BC174" s="104"/>
      <c r="BD174" s="104"/>
    </row>
    <row r="175" spans="1:56" ht="15.75" thickTop="1" x14ac:dyDescent="0.25">
      <c r="A175" s="12"/>
      <c r="B175" s="196"/>
      <c r="C175" s="196"/>
      <c r="D175" s="196"/>
      <c r="E175" s="196"/>
      <c r="F175" s="196"/>
      <c r="G175" s="196"/>
      <c r="H175" s="196"/>
      <c r="I175" s="196"/>
      <c r="J175" s="196"/>
      <c r="K175" s="196"/>
      <c r="L175" s="196"/>
      <c r="M175" s="196"/>
      <c r="N175" s="196"/>
      <c r="O175" s="196"/>
      <c r="P175" s="196"/>
      <c r="Q175" s="196"/>
      <c r="R175" s="196"/>
      <c r="S175" s="196"/>
      <c r="T175" s="196"/>
      <c r="U175" s="196"/>
      <c r="V175" s="196"/>
      <c r="W175" s="196"/>
      <c r="X175" s="196"/>
      <c r="Y175" s="196"/>
      <c r="Z175" s="196"/>
      <c r="AA175" s="196"/>
      <c r="AB175" s="196"/>
      <c r="AC175" s="196"/>
      <c r="AD175" s="196"/>
      <c r="AE175" s="196"/>
      <c r="AF175" s="196"/>
      <c r="AG175" s="196"/>
      <c r="AH175" s="196"/>
      <c r="AI175" s="196"/>
      <c r="AJ175" s="196"/>
      <c r="AK175" s="196"/>
      <c r="AL175" s="196"/>
      <c r="AM175" s="196"/>
      <c r="AN175" s="196"/>
      <c r="AO175" s="196"/>
      <c r="AP175" s="196"/>
      <c r="AQ175" s="196"/>
      <c r="AR175" s="196"/>
      <c r="AS175" s="196"/>
      <c r="AT175" s="196"/>
      <c r="AU175" s="196"/>
      <c r="AV175" s="196"/>
      <c r="AW175" s="196"/>
      <c r="AX175" s="196"/>
      <c r="AY175" s="196"/>
      <c r="AZ175" s="196"/>
      <c r="BA175" s="196"/>
      <c r="BB175" s="196"/>
      <c r="BC175" s="196"/>
      <c r="BD175" s="196"/>
    </row>
    <row r="176" spans="1:56" x14ac:dyDescent="0.25">
      <c r="A176" s="12"/>
      <c r="B176" s="101"/>
      <c r="C176" s="101"/>
      <c r="D176" s="101"/>
      <c r="E176" s="101"/>
      <c r="F176" s="101"/>
      <c r="G176" s="101"/>
      <c r="H176" s="101"/>
      <c r="I176" s="101"/>
      <c r="J176" s="101"/>
      <c r="K176" s="101"/>
      <c r="L176" s="101"/>
      <c r="M176" s="101"/>
      <c r="N176" s="101"/>
      <c r="O176" s="101"/>
      <c r="P176" s="101"/>
      <c r="Q176" s="101"/>
      <c r="R176" s="101"/>
      <c r="S176" s="101"/>
      <c r="T176" s="101"/>
      <c r="U176" s="101"/>
      <c r="V176" s="101"/>
      <c r="W176" s="101"/>
      <c r="X176" s="101"/>
      <c r="Y176" s="101"/>
      <c r="Z176" s="101"/>
      <c r="AA176" s="101"/>
      <c r="AB176" s="101"/>
      <c r="AC176" s="101"/>
      <c r="AD176" s="101"/>
      <c r="AE176" s="101"/>
      <c r="AF176" s="101"/>
      <c r="AG176" s="101"/>
      <c r="AH176" s="101"/>
      <c r="AI176" s="101"/>
      <c r="AJ176" s="101"/>
      <c r="AK176" s="101"/>
      <c r="AL176" s="101"/>
      <c r="AM176" s="101"/>
      <c r="AN176" s="101"/>
      <c r="AO176" s="101"/>
      <c r="AP176" s="101"/>
      <c r="AQ176" s="101"/>
      <c r="AR176" s="101"/>
      <c r="AS176" s="101"/>
      <c r="AT176" s="101"/>
      <c r="AU176" s="101"/>
      <c r="AV176" s="101"/>
      <c r="AW176" s="101"/>
      <c r="AX176" s="101"/>
      <c r="AY176" s="101"/>
      <c r="AZ176" s="101"/>
      <c r="BA176" s="101"/>
      <c r="BB176" s="101"/>
      <c r="BC176" s="101"/>
      <c r="BD176" s="101"/>
    </row>
    <row r="177" spans="1:56" ht="19.5" x14ac:dyDescent="0.25">
      <c r="A177" s="12"/>
      <c r="B177" s="96" t="s">
        <v>565</v>
      </c>
      <c r="C177" s="96" t="s">
        <v>1322</v>
      </c>
    </row>
    <row r="178" spans="1:56" x14ac:dyDescent="0.25">
      <c r="A178" s="12"/>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row>
    <row r="179" spans="1:56" x14ac:dyDescent="0.25">
      <c r="A179" s="12"/>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c r="AN179" s="41"/>
      <c r="AO179" s="41"/>
      <c r="AP179" s="41"/>
      <c r="AQ179" s="41"/>
      <c r="AR179" s="41"/>
      <c r="AS179" s="41"/>
      <c r="AT179" s="41"/>
      <c r="AU179" s="41"/>
      <c r="AV179" s="41"/>
      <c r="AW179" s="41"/>
      <c r="AX179" s="41"/>
      <c r="AY179" s="41"/>
      <c r="AZ179" s="41"/>
      <c r="BA179" s="41"/>
      <c r="BB179" s="41"/>
      <c r="BC179" s="41"/>
      <c r="BD179" s="41"/>
    </row>
    <row r="180" spans="1:56" ht="29.25" x14ac:dyDescent="0.25">
      <c r="A180" s="12"/>
      <c r="B180" s="96" t="s">
        <v>567</v>
      </c>
      <c r="C180" s="96" t="s">
        <v>1323</v>
      </c>
    </row>
    <row r="181" spans="1:56" x14ac:dyDescent="0.25">
      <c r="A181" s="12"/>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row>
    <row r="182" spans="1:56" x14ac:dyDescent="0.25">
      <c r="A182" s="12"/>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c r="AL182" s="41"/>
      <c r="AM182" s="41"/>
      <c r="AN182" s="41"/>
      <c r="AO182" s="41"/>
      <c r="AP182" s="41"/>
      <c r="AQ182" s="41"/>
      <c r="AR182" s="41"/>
      <c r="AS182" s="41"/>
      <c r="AT182" s="41"/>
      <c r="AU182" s="41"/>
      <c r="AV182" s="41"/>
      <c r="AW182" s="41"/>
      <c r="AX182" s="41"/>
      <c r="AY182" s="41"/>
      <c r="AZ182" s="41"/>
      <c r="BA182" s="41"/>
      <c r="BB182" s="41"/>
      <c r="BC182" s="41"/>
      <c r="BD182" s="41"/>
    </row>
    <row r="183" spans="1:56" ht="58.5" x14ac:dyDescent="0.25">
      <c r="A183" s="12"/>
      <c r="B183" s="96" t="s">
        <v>568</v>
      </c>
      <c r="C183" s="96" t="s">
        <v>1324</v>
      </c>
    </row>
    <row r="184" spans="1:56" x14ac:dyDescent="0.25">
      <c r="A184" s="12"/>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row>
    <row r="185" spans="1:56" x14ac:dyDescent="0.25">
      <c r="A185" s="12"/>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c r="AN185" s="41"/>
      <c r="AO185" s="41"/>
      <c r="AP185" s="41"/>
      <c r="AQ185" s="41"/>
      <c r="AR185" s="41"/>
      <c r="AS185" s="41"/>
      <c r="AT185" s="41"/>
      <c r="AU185" s="41"/>
      <c r="AV185" s="41"/>
      <c r="AW185" s="41"/>
      <c r="AX185" s="41"/>
      <c r="AY185" s="41"/>
      <c r="AZ185" s="41"/>
      <c r="BA185" s="41"/>
      <c r="BB185" s="41"/>
      <c r="BC185" s="41"/>
      <c r="BD185" s="41"/>
    </row>
    <row r="186" spans="1:56" ht="39" x14ac:dyDescent="0.25">
      <c r="A186" s="12"/>
      <c r="B186" s="96" t="s">
        <v>643</v>
      </c>
      <c r="C186" s="96" t="s">
        <v>1325</v>
      </c>
    </row>
    <row r="187" spans="1:56" x14ac:dyDescent="0.25">
      <c r="A187" s="12"/>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row>
    <row r="188" spans="1:56" x14ac:dyDescent="0.25">
      <c r="A188" s="12"/>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row>
    <row r="189" spans="1:56" ht="19.5" x14ac:dyDescent="0.25">
      <c r="A189" s="12"/>
      <c r="B189" s="96" t="s">
        <v>1289</v>
      </c>
      <c r="C189" s="96" t="s">
        <v>1326</v>
      </c>
    </row>
    <row r="190" spans="1:56" x14ac:dyDescent="0.25">
      <c r="A190" s="12"/>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row>
    <row r="191" spans="1:56" x14ac:dyDescent="0.25">
      <c r="A191" s="12"/>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1"/>
    </row>
    <row r="192" spans="1:56" ht="58.5" x14ac:dyDescent="0.25">
      <c r="A192" s="12"/>
      <c r="B192" s="96" t="s">
        <v>1327</v>
      </c>
      <c r="C192" s="96" t="s">
        <v>1328</v>
      </c>
    </row>
    <row r="193" spans="1:56" x14ac:dyDescent="0.25">
      <c r="A193" s="12"/>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row>
    <row r="194" spans="1:56" x14ac:dyDescent="0.25">
      <c r="A194" s="12"/>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row>
    <row r="195" spans="1:56" ht="19.5" x14ac:dyDescent="0.25">
      <c r="A195" s="12"/>
      <c r="B195" s="96" t="s">
        <v>1294</v>
      </c>
      <c r="C195" s="96" t="s">
        <v>1329</v>
      </c>
    </row>
    <row r="196" spans="1:56" x14ac:dyDescent="0.25">
      <c r="A196" s="12" t="s">
        <v>2887</v>
      </c>
      <c r="B196" s="39" t="s">
        <v>1330</v>
      </c>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row>
    <row r="197" spans="1:56" x14ac:dyDescent="0.25">
      <c r="A197" s="12"/>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row>
    <row r="198" spans="1:56" x14ac:dyDescent="0.25">
      <c r="A198" s="12"/>
      <c r="B198" s="38" t="s">
        <v>1331</v>
      </c>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row>
    <row r="199" spans="1:56" x14ac:dyDescent="0.25">
      <c r="A199" s="12"/>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row>
    <row r="200" spans="1:56" x14ac:dyDescent="0.25">
      <c r="A200" s="12"/>
      <c r="B200" s="101"/>
      <c r="C200" s="101"/>
      <c r="D200" s="101"/>
      <c r="E200" s="101"/>
      <c r="F200" s="101"/>
      <c r="G200" s="101"/>
      <c r="H200" s="101"/>
      <c r="I200" s="101"/>
      <c r="J200" s="101"/>
      <c r="K200" s="101"/>
      <c r="L200" s="101"/>
      <c r="M200" s="101"/>
      <c r="N200" s="101"/>
      <c r="O200" s="101"/>
      <c r="P200" s="101"/>
      <c r="Q200" s="101"/>
      <c r="R200" s="101"/>
      <c r="S200" s="101"/>
      <c r="T200" s="101"/>
      <c r="U200" s="101"/>
      <c r="V200" s="101"/>
      <c r="W200" s="101"/>
      <c r="X200" s="101"/>
      <c r="Y200" s="101"/>
      <c r="Z200" s="101"/>
      <c r="AA200" s="101"/>
      <c r="AB200" s="101"/>
      <c r="AC200" s="101"/>
      <c r="AD200" s="101"/>
      <c r="AE200" s="101"/>
      <c r="AF200" s="101"/>
      <c r="AG200" s="101"/>
      <c r="AH200" s="101"/>
      <c r="AI200" s="101"/>
      <c r="AJ200" s="101"/>
      <c r="AK200" s="101"/>
      <c r="AL200" s="101"/>
      <c r="AM200" s="101"/>
      <c r="AN200" s="101"/>
      <c r="AO200" s="101"/>
      <c r="AP200" s="101"/>
      <c r="AQ200" s="101"/>
      <c r="AR200" s="101"/>
      <c r="AS200" s="101"/>
      <c r="AT200" s="101"/>
      <c r="AU200" s="101"/>
      <c r="AV200" s="101"/>
      <c r="AW200" s="101"/>
      <c r="AX200" s="101"/>
      <c r="AY200" s="101"/>
      <c r="AZ200" s="101"/>
      <c r="BA200" s="101"/>
      <c r="BB200" s="101"/>
      <c r="BC200" s="101"/>
      <c r="BD200" s="101"/>
    </row>
    <row r="201" spans="1:56" x14ac:dyDescent="0.25">
      <c r="A201" s="12"/>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spans="1:56" ht="15.75" thickBot="1" x14ac:dyDescent="0.3">
      <c r="A202" s="12"/>
      <c r="B202" s="5" t="s">
        <v>1123</v>
      </c>
      <c r="C202" s="45"/>
      <c r="D202" s="235" t="s">
        <v>739</v>
      </c>
      <c r="E202" s="235"/>
      <c r="F202" s="235"/>
      <c r="G202" s="235"/>
      <c r="H202" s="235"/>
      <c r="I202" s="235"/>
      <c r="J202" s="235"/>
      <c r="K202" s="235"/>
      <c r="L202" s="235"/>
      <c r="M202" s="235"/>
      <c r="N202" s="235"/>
      <c r="O202" s="235"/>
      <c r="P202" s="235"/>
      <c r="Q202" s="235"/>
      <c r="R202" s="45"/>
      <c r="S202" s="45"/>
      <c r="T202" s="235" t="s">
        <v>813</v>
      </c>
      <c r="U202" s="235"/>
      <c r="V202" s="235"/>
      <c r="W202" s="235"/>
      <c r="X202" s="235"/>
      <c r="Y202" s="235"/>
      <c r="Z202" s="235"/>
      <c r="AA202" s="235"/>
      <c r="AB202" s="235"/>
      <c r="AC202" s="235"/>
      <c r="AD202" s="235"/>
      <c r="AE202" s="235"/>
      <c r="AF202" s="235"/>
      <c r="AG202" s="235"/>
      <c r="AH202" s="45"/>
    </row>
    <row r="203" spans="1:56" ht="15.75" thickBot="1" x14ac:dyDescent="0.3">
      <c r="A203" s="12"/>
      <c r="B203" s="103" t="s">
        <v>740</v>
      </c>
      <c r="C203" s="104"/>
      <c r="D203" s="268" t="s">
        <v>1226</v>
      </c>
      <c r="E203" s="268"/>
      <c r="F203" s="104"/>
      <c r="G203" s="104"/>
      <c r="H203" s="268" t="s">
        <v>1227</v>
      </c>
      <c r="I203" s="268"/>
      <c r="J203" s="104"/>
      <c r="K203" s="104"/>
      <c r="L203" s="268" t="s">
        <v>1228</v>
      </c>
      <c r="M203" s="268"/>
      <c r="N203" s="104"/>
      <c r="O203" s="104"/>
      <c r="P203" s="268" t="s">
        <v>182</v>
      </c>
      <c r="Q203" s="268"/>
      <c r="R203" s="104"/>
      <c r="S203" s="104"/>
      <c r="T203" s="268" t="s">
        <v>1226</v>
      </c>
      <c r="U203" s="268"/>
      <c r="V203" s="104"/>
      <c r="W203" s="104"/>
      <c r="X203" s="268" t="s">
        <v>1227</v>
      </c>
      <c r="Y203" s="268"/>
      <c r="Z203" s="104"/>
      <c r="AA203" s="104"/>
      <c r="AB203" s="268" t="s">
        <v>1228</v>
      </c>
      <c r="AC203" s="268"/>
      <c r="AD203" s="104"/>
      <c r="AE203" s="104"/>
      <c r="AF203" s="268" t="s">
        <v>182</v>
      </c>
      <c r="AG203" s="268"/>
      <c r="AH203" s="104"/>
    </row>
    <row r="204" spans="1:56" ht="20.25" thickTop="1" x14ac:dyDescent="0.25">
      <c r="A204" s="12"/>
      <c r="B204" s="53" t="s">
        <v>1332</v>
      </c>
      <c r="C204" s="55"/>
      <c r="D204" s="54"/>
      <c r="E204" s="54"/>
      <c r="F204" s="54"/>
      <c r="G204" s="55"/>
      <c r="H204" s="54"/>
      <c r="I204" s="54"/>
      <c r="J204" s="54"/>
      <c r="K204" s="55"/>
      <c r="L204" s="54"/>
      <c r="M204" s="54"/>
      <c r="N204" s="54"/>
      <c r="O204" s="55"/>
      <c r="P204" s="54"/>
      <c r="Q204" s="54"/>
      <c r="R204" s="54"/>
      <c r="S204" s="55"/>
      <c r="T204" s="54"/>
      <c r="U204" s="54"/>
      <c r="V204" s="54"/>
      <c r="W204" s="55"/>
      <c r="X204" s="54"/>
      <c r="Y204" s="54"/>
      <c r="Z204" s="54"/>
      <c r="AA204" s="55"/>
      <c r="AB204" s="54"/>
      <c r="AC204" s="54"/>
      <c r="AD204" s="54"/>
      <c r="AE204" s="55"/>
      <c r="AF204" s="54"/>
      <c r="AG204" s="54"/>
      <c r="AH204" s="54"/>
    </row>
    <row r="205" spans="1:56" x14ac:dyDescent="0.25">
      <c r="A205" s="12"/>
      <c r="B205" s="56" t="s">
        <v>1333</v>
      </c>
      <c r="C205" s="45"/>
      <c r="D205" s="44"/>
      <c r="E205" s="121" t="s">
        <v>516</v>
      </c>
      <c r="F205" s="44"/>
      <c r="G205" s="45"/>
      <c r="H205" s="44"/>
      <c r="I205" s="121" t="s">
        <v>516</v>
      </c>
      <c r="J205" s="44"/>
      <c r="K205" s="45"/>
      <c r="L205" s="57" t="s">
        <v>649</v>
      </c>
      <c r="M205" s="51" t="s">
        <v>760</v>
      </c>
      <c r="N205" s="44"/>
      <c r="O205" s="45"/>
      <c r="P205" s="57" t="s">
        <v>649</v>
      </c>
      <c r="Q205" s="51">
        <v>5</v>
      </c>
      <c r="R205" s="44"/>
      <c r="S205" s="45"/>
      <c r="T205" s="59"/>
      <c r="U205" s="129" t="s">
        <v>516</v>
      </c>
      <c r="V205" s="59"/>
      <c r="W205" s="45"/>
      <c r="X205" s="59"/>
      <c r="Y205" s="129" t="s">
        <v>516</v>
      </c>
      <c r="Z205" s="59"/>
      <c r="AA205" s="45"/>
      <c r="AB205" s="45" t="s">
        <v>649</v>
      </c>
      <c r="AC205" s="58" t="s">
        <v>795</v>
      </c>
      <c r="AD205" s="59"/>
      <c r="AE205" s="45"/>
      <c r="AF205" s="45" t="s">
        <v>649</v>
      </c>
      <c r="AG205" s="58" t="s">
        <v>795</v>
      </c>
      <c r="AH205" s="59"/>
    </row>
    <row r="206" spans="1:56" x14ac:dyDescent="0.25">
      <c r="A206" s="12"/>
      <c r="B206" s="87" t="s">
        <v>1334</v>
      </c>
      <c r="C206" s="55"/>
      <c r="D206" s="76"/>
      <c r="E206" s="78" t="s">
        <v>516</v>
      </c>
      <c r="F206" s="76"/>
      <c r="G206" s="55"/>
      <c r="H206" s="76"/>
      <c r="I206" s="78" t="s">
        <v>516</v>
      </c>
      <c r="J206" s="76"/>
      <c r="K206" s="55"/>
      <c r="L206" s="76"/>
      <c r="M206" s="78" t="s">
        <v>516</v>
      </c>
      <c r="N206" s="76"/>
      <c r="O206" s="55"/>
      <c r="P206" s="76"/>
      <c r="Q206" s="78" t="s">
        <v>971</v>
      </c>
      <c r="R206" s="76"/>
      <c r="S206" s="55"/>
      <c r="T206" s="79"/>
      <c r="U206" s="80" t="s">
        <v>516</v>
      </c>
      <c r="V206" s="79"/>
      <c r="W206" s="55"/>
      <c r="X206" s="79"/>
      <c r="Y206" s="80" t="s">
        <v>516</v>
      </c>
      <c r="Z206" s="79"/>
      <c r="AA206" s="55"/>
      <c r="AB206" s="79"/>
      <c r="AC206" s="80" t="s">
        <v>516</v>
      </c>
      <c r="AD206" s="79"/>
      <c r="AE206" s="55"/>
      <c r="AF206" s="79"/>
      <c r="AG206" s="80" t="s">
        <v>516</v>
      </c>
      <c r="AH206" s="79"/>
    </row>
    <row r="207" spans="1:56" ht="15.75" thickBot="1" x14ac:dyDescent="0.3">
      <c r="A207" s="12"/>
      <c r="B207" s="107" t="s">
        <v>1256</v>
      </c>
      <c r="C207" s="49"/>
      <c r="D207" s="84"/>
      <c r="E207" s="123" t="s">
        <v>516</v>
      </c>
      <c r="F207" s="84"/>
      <c r="G207" s="49"/>
      <c r="H207" s="84"/>
      <c r="I207" s="123" t="s">
        <v>516</v>
      </c>
      <c r="J207" s="84"/>
      <c r="K207" s="49"/>
      <c r="L207" s="82"/>
      <c r="M207" s="52" t="s">
        <v>863</v>
      </c>
      <c r="N207" s="84"/>
      <c r="O207" s="49"/>
      <c r="P207" s="82"/>
      <c r="Q207" s="52">
        <v>13</v>
      </c>
      <c r="R207" s="84"/>
      <c r="S207" s="49"/>
      <c r="T207" s="86"/>
      <c r="U207" s="131" t="s">
        <v>516</v>
      </c>
      <c r="V207" s="86"/>
      <c r="W207" s="49"/>
      <c r="X207" s="86"/>
      <c r="Y207" s="131" t="s">
        <v>516</v>
      </c>
      <c r="Z207" s="86"/>
      <c r="AA207" s="49"/>
      <c r="AB207" s="49"/>
      <c r="AC207" s="85" t="s">
        <v>861</v>
      </c>
      <c r="AD207" s="86"/>
      <c r="AE207" s="49"/>
      <c r="AF207" s="49"/>
      <c r="AG207" s="85" t="s">
        <v>861</v>
      </c>
      <c r="AH207" s="86"/>
    </row>
    <row r="208" spans="1:56" ht="15.75" thickBot="1" x14ac:dyDescent="0.3">
      <c r="A208" s="12"/>
      <c r="B208" s="130" t="s">
        <v>1335</v>
      </c>
      <c r="C208" s="55"/>
      <c r="D208" s="76"/>
      <c r="E208" s="78" t="s">
        <v>1336</v>
      </c>
      <c r="F208" s="76"/>
      <c r="G208" s="55"/>
      <c r="H208" s="76"/>
      <c r="I208" s="78" t="s">
        <v>1336</v>
      </c>
      <c r="J208" s="76"/>
      <c r="K208" s="55"/>
      <c r="L208" s="88" t="s">
        <v>649</v>
      </c>
      <c r="M208" s="90" t="s">
        <v>1337</v>
      </c>
      <c r="N208" s="76"/>
      <c r="O208" s="55"/>
      <c r="P208" s="88" t="s">
        <v>649</v>
      </c>
      <c r="Q208" s="90" t="s">
        <v>1302</v>
      </c>
      <c r="R208" s="76"/>
      <c r="S208" s="55"/>
      <c r="T208" s="79"/>
      <c r="U208" s="80" t="s">
        <v>1336</v>
      </c>
      <c r="V208" s="79"/>
      <c r="W208" s="55"/>
      <c r="X208" s="79"/>
      <c r="Y208" s="80" t="s">
        <v>1336</v>
      </c>
      <c r="Z208" s="79"/>
      <c r="AA208" s="55"/>
      <c r="AB208" s="55" t="s">
        <v>649</v>
      </c>
      <c r="AC208" s="91" t="s">
        <v>1338</v>
      </c>
      <c r="AD208" s="79"/>
      <c r="AE208" s="55"/>
      <c r="AF208" s="55" t="s">
        <v>649</v>
      </c>
      <c r="AG208" s="91" t="s">
        <v>1338</v>
      </c>
      <c r="AH208" s="79"/>
    </row>
    <row r="209" spans="1:56" ht="15.75" thickTop="1" x14ac:dyDescent="0.25">
      <c r="A209" s="12"/>
      <c r="B209" s="17"/>
      <c r="C209" s="17"/>
      <c r="D209" s="72"/>
      <c r="E209" s="72"/>
      <c r="F209" s="17"/>
      <c r="G209" s="17"/>
      <c r="H209" s="72"/>
      <c r="I209" s="72"/>
      <c r="J209" s="17"/>
      <c r="K209" s="17"/>
      <c r="L209" s="72"/>
      <c r="M209" s="72"/>
      <c r="N209" s="17"/>
      <c r="O209" s="17"/>
      <c r="P209" s="72"/>
      <c r="Q209" s="72"/>
      <c r="R209" s="17"/>
      <c r="S209" s="17"/>
      <c r="T209" s="72"/>
      <c r="U209" s="72"/>
      <c r="V209" s="17"/>
      <c r="W209" s="17"/>
      <c r="X209" s="72"/>
      <c r="Y209" s="72"/>
      <c r="Z209" s="17"/>
      <c r="AA209" s="17"/>
      <c r="AB209" s="72"/>
      <c r="AC209" s="72"/>
      <c r="AD209" s="17"/>
      <c r="AE209" s="17"/>
      <c r="AF209" s="72"/>
      <c r="AG209" s="72"/>
      <c r="AH209" s="17"/>
    </row>
    <row r="210" spans="1:56" ht="15.75" thickBot="1" x14ac:dyDescent="0.3">
      <c r="A210" s="12"/>
      <c r="B210" s="119"/>
      <c r="C210" s="119"/>
      <c r="D210" s="119"/>
      <c r="E210" s="119"/>
      <c r="F210" s="119"/>
      <c r="G210" s="119"/>
      <c r="H210" s="119"/>
      <c r="I210" s="119"/>
      <c r="J210" s="119"/>
      <c r="K210" s="119"/>
      <c r="L210" s="119"/>
      <c r="M210" s="119"/>
      <c r="N210" s="119"/>
      <c r="O210" s="119"/>
      <c r="P210" s="119"/>
      <c r="Q210" s="119"/>
      <c r="R210" s="119"/>
      <c r="S210" s="119"/>
      <c r="T210" s="119"/>
      <c r="U210" s="119"/>
      <c r="V210" s="119"/>
      <c r="W210" s="119"/>
      <c r="X210" s="119"/>
      <c r="Y210" s="119"/>
      <c r="Z210" s="119"/>
      <c r="AA210" s="119"/>
      <c r="AB210" s="119"/>
      <c r="AC210" s="119"/>
      <c r="AD210" s="119"/>
      <c r="AE210" s="119"/>
      <c r="AF210" s="119"/>
      <c r="AG210" s="119"/>
      <c r="AH210" s="119"/>
    </row>
    <row r="211" spans="1:56" ht="15.75" thickTop="1" x14ac:dyDescent="0.25">
      <c r="A211" s="12"/>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row>
    <row r="212" spans="1:56" x14ac:dyDescent="0.25">
      <c r="A212" s="12"/>
      <c r="B212" s="101"/>
      <c r="C212" s="101"/>
      <c r="D212" s="101"/>
      <c r="E212" s="101"/>
      <c r="F212" s="101"/>
      <c r="G212" s="101"/>
      <c r="H212" s="101"/>
      <c r="I212" s="101"/>
      <c r="J212" s="101"/>
      <c r="K212" s="101"/>
      <c r="L212" s="101"/>
      <c r="M212" s="101"/>
      <c r="N212" s="101"/>
      <c r="O212" s="101"/>
      <c r="P212" s="101"/>
      <c r="Q212" s="101"/>
      <c r="R212" s="101"/>
      <c r="S212" s="101"/>
      <c r="T212" s="101"/>
      <c r="U212" s="101"/>
      <c r="V212" s="101"/>
      <c r="W212" s="101"/>
      <c r="X212" s="101"/>
      <c r="Y212" s="101"/>
      <c r="Z212" s="101"/>
      <c r="AA212" s="101"/>
      <c r="AB212" s="101"/>
      <c r="AC212" s="101"/>
      <c r="AD212" s="101"/>
      <c r="AE212" s="101"/>
      <c r="AF212" s="101"/>
      <c r="AG212" s="101"/>
      <c r="AH212" s="101"/>
      <c r="AI212" s="101"/>
      <c r="AJ212" s="101"/>
      <c r="AK212" s="101"/>
      <c r="AL212" s="101"/>
      <c r="AM212" s="101"/>
      <c r="AN212" s="101"/>
      <c r="AO212" s="101"/>
      <c r="AP212" s="101"/>
      <c r="AQ212" s="101"/>
      <c r="AR212" s="101"/>
      <c r="AS212" s="101"/>
      <c r="AT212" s="101"/>
      <c r="AU212" s="101"/>
      <c r="AV212" s="101"/>
      <c r="AW212" s="101"/>
      <c r="AX212" s="101"/>
      <c r="AY212" s="101"/>
      <c r="AZ212" s="101"/>
      <c r="BA212" s="101"/>
      <c r="BB212" s="101"/>
      <c r="BC212" s="101"/>
      <c r="BD212" s="101"/>
    </row>
    <row r="213" spans="1:56" ht="39" x14ac:dyDescent="0.25">
      <c r="A213" s="12"/>
      <c r="B213" s="96" t="s">
        <v>565</v>
      </c>
      <c r="C213" s="96" t="s">
        <v>1339</v>
      </c>
    </row>
    <row r="214" spans="1:56" x14ac:dyDescent="0.25">
      <c r="A214" s="12" t="s">
        <v>1361</v>
      </c>
      <c r="B214" s="39" t="s">
        <v>1361</v>
      </c>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row>
    <row r="215" spans="1:56" x14ac:dyDescent="0.25">
      <c r="A215" s="12"/>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row>
    <row r="216" spans="1:56" x14ac:dyDescent="0.25">
      <c r="A216" s="12"/>
      <c r="B216" s="38" t="s">
        <v>1362</v>
      </c>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row>
    <row r="217" spans="1:56" x14ac:dyDescent="0.25">
      <c r="A217" s="12"/>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row>
    <row r="218" spans="1:56" ht="15.75" x14ac:dyDescent="0.25">
      <c r="A218" s="12"/>
      <c r="B218" s="243"/>
      <c r="C218" s="243"/>
      <c r="D218" s="243"/>
      <c r="E218" s="243"/>
      <c r="F218" s="243"/>
      <c r="G218" s="243"/>
      <c r="H218" s="243"/>
      <c r="I218" s="243"/>
      <c r="J218" s="243"/>
      <c r="K218" s="243"/>
      <c r="L218" s="243"/>
      <c r="M218" s="243"/>
      <c r="N218" s="243"/>
      <c r="O218" s="243"/>
      <c r="P218" s="243"/>
      <c r="Q218" s="243"/>
      <c r="R218" s="243"/>
      <c r="S218" s="243"/>
      <c r="T218" s="243"/>
      <c r="U218" s="243"/>
      <c r="V218" s="243"/>
      <c r="W218" s="243"/>
      <c r="X218" s="243"/>
      <c r="Y218" s="243"/>
      <c r="Z218" s="243"/>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243"/>
      <c r="AY218" s="243"/>
      <c r="AZ218" s="243"/>
      <c r="BA218" s="243"/>
      <c r="BB218" s="243"/>
      <c r="BC218" s="243"/>
      <c r="BD218" s="243"/>
    </row>
    <row r="219" spans="1:56" x14ac:dyDescent="0.25">
      <c r="A219" s="12"/>
      <c r="B219" s="5"/>
      <c r="C219" s="5"/>
      <c r="D219" s="5"/>
      <c r="E219" s="5"/>
      <c r="F219" s="5"/>
      <c r="G219" s="5"/>
      <c r="H219" s="5"/>
      <c r="I219" s="5"/>
      <c r="J219" s="5"/>
      <c r="K219" s="5"/>
      <c r="L219" s="5"/>
      <c r="M219" s="5"/>
      <c r="N219" s="5"/>
    </row>
    <row r="220" spans="1:56" x14ac:dyDescent="0.25">
      <c r="A220" s="12"/>
      <c r="B220" s="2" t="s">
        <v>739</v>
      </c>
      <c r="C220" s="11"/>
      <c r="D220" s="282" t="s">
        <v>1363</v>
      </c>
      <c r="E220" s="282"/>
      <c r="F220" s="11"/>
      <c r="G220" s="11"/>
      <c r="H220" s="200" t="s">
        <v>1365</v>
      </c>
      <c r="I220" s="11"/>
      <c r="J220" s="178" t="s">
        <v>1366</v>
      </c>
      <c r="K220" s="11"/>
      <c r="L220" s="200" t="s">
        <v>1368</v>
      </c>
      <c r="M220" s="200"/>
      <c r="N220" s="11"/>
    </row>
    <row r="221" spans="1:56" x14ac:dyDescent="0.25">
      <c r="A221" s="12"/>
      <c r="C221" s="11"/>
      <c r="D221" s="282" t="s">
        <v>1364</v>
      </c>
      <c r="E221" s="282"/>
      <c r="F221" s="11"/>
      <c r="G221" s="11"/>
      <c r="H221" s="200"/>
      <c r="I221" s="11"/>
      <c r="J221" s="166"/>
      <c r="K221" s="11"/>
      <c r="L221" s="285"/>
      <c r="M221" s="285"/>
      <c r="N221" s="11"/>
    </row>
    <row r="222" spans="1:56" ht="15.75" thickBot="1" x14ac:dyDescent="0.3">
      <c r="A222" s="12"/>
      <c r="B222" s="177" t="s">
        <v>851</v>
      </c>
      <c r="C222" s="195"/>
      <c r="D222" s="283"/>
      <c r="E222" s="283"/>
      <c r="F222" s="195"/>
      <c r="G222" s="195"/>
      <c r="H222" s="284"/>
      <c r="I222" s="195"/>
      <c r="J222" s="270" t="s">
        <v>1367</v>
      </c>
      <c r="K222" s="195"/>
      <c r="L222" s="284" t="s">
        <v>1369</v>
      </c>
      <c r="M222" s="284"/>
      <c r="N222" s="195"/>
    </row>
    <row r="223" spans="1:56" ht="16.5" thickTop="1" thickBot="1" x14ac:dyDescent="0.3">
      <c r="A223" s="12"/>
      <c r="B223" s="179" t="s">
        <v>1370</v>
      </c>
      <c r="C223" s="61"/>
      <c r="D223" s="61"/>
      <c r="E223" s="61"/>
      <c r="F223" s="61"/>
      <c r="G223" s="61"/>
      <c r="H223" s="61"/>
      <c r="I223" s="61"/>
      <c r="J223" s="61"/>
      <c r="K223" s="61"/>
      <c r="L223" s="61"/>
      <c r="M223" s="61"/>
      <c r="N223" s="61"/>
    </row>
    <row r="224" spans="1:56" ht="30" x14ac:dyDescent="0.25">
      <c r="A224" s="12"/>
      <c r="B224" s="3" t="s">
        <v>1371</v>
      </c>
      <c r="C224" s="5"/>
      <c r="D224" s="3" t="s">
        <v>649</v>
      </c>
      <c r="E224" s="271">
        <v>102</v>
      </c>
      <c r="F224" s="272"/>
      <c r="G224" s="5"/>
      <c r="H224" s="5" t="s">
        <v>1372</v>
      </c>
      <c r="I224" s="5"/>
      <c r="J224" s="5"/>
      <c r="K224" s="5"/>
      <c r="L224" s="5"/>
      <c r="M224" s="5"/>
      <c r="N224" s="5"/>
    </row>
    <row r="225" spans="1:56" x14ac:dyDescent="0.25">
      <c r="A225" s="12"/>
      <c r="B225" s="126" t="s">
        <v>1373</v>
      </c>
      <c r="C225" s="54"/>
      <c r="D225" s="54"/>
      <c r="E225" s="54"/>
      <c r="F225" s="54"/>
      <c r="G225" s="54"/>
      <c r="H225" s="54"/>
      <c r="I225" s="54"/>
      <c r="J225" s="54" t="s">
        <v>1374</v>
      </c>
      <c r="K225" s="54"/>
      <c r="L225" s="75"/>
      <c r="M225" s="77" t="s">
        <v>1375</v>
      </c>
      <c r="N225" s="75" t="s">
        <v>503</v>
      </c>
    </row>
    <row r="226" spans="1:56" ht="30" x14ac:dyDescent="0.25">
      <c r="A226" s="12"/>
      <c r="B226" s="3" t="s">
        <v>1376</v>
      </c>
      <c r="C226" s="5"/>
      <c r="D226" s="5"/>
      <c r="E226" s="5"/>
      <c r="F226" s="5"/>
      <c r="G226" s="5"/>
      <c r="H226" s="5"/>
      <c r="I226" s="5"/>
      <c r="J226" s="5" t="s">
        <v>1377</v>
      </c>
      <c r="K226" s="5"/>
      <c r="M226" s="120" t="s">
        <v>1378</v>
      </c>
      <c r="N226" t="s">
        <v>503</v>
      </c>
    </row>
    <row r="227" spans="1:56" ht="15.75" thickBot="1" x14ac:dyDescent="0.3">
      <c r="A227" s="12"/>
      <c r="B227" s="204"/>
      <c r="C227" s="61"/>
      <c r="D227" s="61"/>
      <c r="E227" s="61"/>
      <c r="F227" s="61"/>
      <c r="G227" s="61"/>
      <c r="H227" s="61"/>
      <c r="I227" s="61"/>
      <c r="J227" s="61" t="s">
        <v>1379</v>
      </c>
      <c r="K227" s="61"/>
      <c r="L227" s="66"/>
      <c r="M227" s="69" t="s">
        <v>1380</v>
      </c>
      <c r="N227" s="66" t="s">
        <v>503</v>
      </c>
    </row>
    <row r="228" spans="1:56" ht="15.75" thickBot="1" x14ac:dyDescent="0.3">
      <c r="A228" s="12"/>
      <c r="B228" s="274" t="s">
        <v>1381</v>
      </c>
      <c r="C228" s="48"/>
      <c r="D228" s="48"/>
      <c r="E228" s="48"/>
      <c r="F228" s="48"/>
      <c r="G228" s="48"/>
      <c r="H228" s="48"/>
      <c r="I228" s="48"/>
      <c r="J228" s="48"/>
      <c r="K228" s="48"/>
      <c r="L228" s="48"/>
      <c r="M228" s="48"/>
      <c r="N228" s="48"/>
    </row>
    <row r="229" spans="1:56" ht="15.75" thickBot="1" x14ac:dyDescent="0.3">
      <c r="A229" s="12"/>
      <c r="B229" s="204" t="s">
        <v>1333</v>
      </c>
      <c r="C229" s="61"/>
      <c r="D229" s="204"/>
      <c r="E229" s="275">
        <v>5</v>
      </c>
      <c r="F229" s="276"/>
      <c r="G229" s="61"/>
      <c r="H229" s="61" t="s">
        <v>1382</v>
      </c>
      <c r="I229" s="61"/>
      <c r="J229" s="61" t="s">
        <v>1383</v>
      </c>
      <c r="K229" s="61"/>
      <c r="L229" s="66"/>
      <c r="M229" s="69" t="s">
        <v>1384</v>
      </c>
      <c r="N229" s="66" t="s">
        <v>503</v>
      </c>
    </row>
    <row r="230" spans="1:56" x14ac:dyDescent="0.25">
      <c r="A230" s="12"/>
      <c r="B230" s="3" t="s">
        <v>44</v>
      </c>
      <c r="C230" s="5"/>
      <c r="D230" s="3"/>
      <c r="E230" s="277">
        <v>1057</v>
      </c>
      <c r="F230" s="272"/>
      <c r="G230" s="5"/>
      <c r="H230" s="5" t="s">
        <v>1385</v>
      </c>
      <c r="I230" s="5"/>
      <c r="J230" s="5" t="s">
        <v>1386</v>
      </c>
      <c r="K230" s="5"/>
      <c r="M230" s="120" t="s">
        <v>1387</v>
      </c>
      <c r="N230" t="s">
        <v>503</v>
      </c>
    </row>
    <row r="231" spans="1:56" x14ac:dyDescent="0.25">
      <c r="A231" s="12"/>
      <c r="B231" s="126"/>
      <c r="C231" s="54"/>
      <c r="D231" s="126"/>
      <c r="E231" s="126"/>
      <c r="F231" s="126"/>
      <c r="G231" s="54"/>
      <c r="H231" s="54"/>
      <c r="I231" s="54"/>
      <c r="J231" s="54" t="s">
        <v>1388</v>
      </c>
      <c r="K231" s="54"/>
      <c r="L231" s="75"/>
      <c r="M231" s="77" t="s">
        <v>1389</v>
      </c>
      <c r="N231" s="75" t="s">
        <v>503</v>
      </c>
    </row>
    <row r="232" spans="1:56" x14ac:dyDescent="0.25">
      <c r="A232" s="12"/>
      <c r="B232" s="3"/>
      <c r="C232" s="5"/>
      <c r="D232" s="3"/>
      <c r="E232" s="3"/>
      <c r="F232" s="3"/>
      <c r="G232" s="5"/>
      <c r="H232" s="5"/>
      <c r="I232" s="5"/>
      <c r="J232" s="5" t="s">
        <v>1390</v>
      </c>
      <c r="K232" s="5"/>
      <c r="M232" s="120" t="s">
        <v>1391</v>
      </c>
      <c r="N232" t="s">
        <v>503</v>
      </c>
    </row>
    <row r="233" spans="1:56" ht="15.75" thickBot="1" x14ac:dyDescent="0.3">
      <c r="A233" s="12"/>
      <c r="B233" s="278"/>
      <c r="C233" s="279"/>
      <c r="D233" s="278"/>
      <c r="E233" s="278"/>
      <c r="F233" s="278"/>
      <c r="G233" s="279"/>
      <c r="H233" s="279"/>
      <c r="I233" s="279"/>
      <c r="J233" s="279" t="s">
        <v>1392</v>
      </c>
      <c r="K233" s="279"/>
      <c r="L233" s="280"/>
      <c r="M233" s="281" t="s">
        <v>1393</v>
      </c>
      <c r="N233" s="280" t="s">
        <v>503</v>
      </c>
    </row>
    <row r="234" spans="1:56" ht="15.75" thickTop="1" x14ac:dyDescent="0.25">
      <c r="A234" s="12"/>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row>
    <row r="235" spans="1:56" ht="15.75" x14ac:dyDescent="0.25">
      <c r="A235" s="12"/>
      <c r="B235" s="243"/>
      <c r="C235" s="243"/>
      <c r="D235" s="243"/>
      <c r="E235" s="243"/>
      <c r="F235" s="243"/>
      <c r="G235" s="243"/>
      <c r="H235" s="243"/>
      <c r="I235" s="243"/>
      <c r="J235" s="243"/>
      <c r="K235" s="243"/>
      <c r="L235" s="243"/>
      <c r="M235" s="243"/>
      <c r="N235" s="243"/>
      <c r="O235" s="243"/>
      <c r="P235" s="243"/>
      <c r="Q235" s="243"/>
      <c r="R235" s="243"/>
      <c r="S235" s="243"/>
      <c r="T235" s="243"/>
      <c r="U235" s="243"/>
      <c r="V235" s="243"/>
      <c r="W235" s="243"/>
      <c r="X235" s="243"/>
      <c r="Y235" s="243"/>
      <c r="Z235" s="243"/>
      <c r="AA235" s="243"/>
      <c r="AB235" s="243"/>
      <c r="AC235" s="243"/>
      <c r="AD235" s="243"/>
      <c r="AE235" s="243"/>
      <c r="AF235" s="243"/>
      <c r="AG235" s="243"/>
      <c r="AH235" s="243"/>
      <c r="AI235" s="243"/>
      <c r="AJ235" s="243"/>
      <c r="AK235" s="243"/>
      <c r="AL235" s="243"/>
      <c r="AM235" s="243"/>
      <c r="AN235" s="243"/>
      <c r="AO235" s="243"/>
      <c r="AP235" s="243"/>
      <c r="AQ235" s="243"/>
      <c r="AR235" s="243"/>
      <c r="AS235" s="243"/>
      <c r="AT235" s="243"/>
      <c r="AU235" s="243"/>
      <c r="AV235" s="243"/>
      <c r="AW235" s="243"/>
      <c r="AX235" s="243"/>
      <c r="AY235" s="243"/>
      <c r="AZ235" s="243"/>
      <c r="BA235" s="243"/>
      <c r="BB235" s="243"/>
      <c r="BC235" s="243"/>
      <c r="BD235" s="243"/>
    </row>
    <row r="236" spans="1:56" x14ac:dyDescent="0.25">
      <c r="A236" s="12"/>
      <c r="B236" s="5"/>
      <c r="C236" s="5"/>
      <c r="D236" s="5"/>
      <c r="E236" s="5"/>
      <c r="F236" s="5"/>
      <c r="G236" s="5"/>
      <c r="H236" s="5"/>
      <c r="I236" s="5"/>
      <c r="J236" s="5"/>
      <c r="K236" s="5"/>
      <c r="L236" s="5"/>
      <c r="M236" s="5"/>
      <c r="N236" s="5"/>
    </row>
    <row r="237" spans="1:56" x14ac:dyDescent="0.25">
      <c r="A237" s="12"/>
      <c r="B237" s="2" t="s">
        <v>813</v>
      </c>
      <c r="C237" s="11"/>
      <c r="D237" s="282" t="s">
        <v>1363</v>
      </c>
      <c r="E237" s="282"/>
      <c r="F237" s="11"/>
      <c r="G237" s="11"/>
      <c r="H237" s="200" t="s">
        <v>1365</v>
      </c>
      <c r="I237" s="11"/>
      <c r="J237" s="178" t="s">
        <v>1366</v>
      </c>
      <c r="K237" s="11"/>
      <c r="L237" s="200" t="s">
        <v>1368</v>
      </c>
      <c r="M237" s="200"/>
      <c r="N237" s="11"/>
    </row>
    <row r="238" spans="1:56" x14ac:dyDescent="0.25">
      <c r="A238" s="12"/>
      <c r="C238" s="11"/>
      <c r="D238" s="282" t="s">
        <v>1364</v>
      </c>
      <c r="E238" s="282"/>
      <c r="F238" s="11"/>
      <c r="G238" s="11"/>
      <c r="H238" s="200"/>
      <c r="I238" s="11"/>
      <c r="J238" s="166"/>
      <c r="K238" s="11"/>
      <c r="L238" s="285"/>
      <c r="M238" s="285"/>
      <c r="N238" s="11"/>
    </row>
    <row r="239" spans="1:56" ht="15.75" thickBot="1" x14ac:dyDescent="0.3">
      <c r="A239" s="12"/>
      <c r="B239" s="177" t="s">
        <v>851</v>
      </c>
      <c r="C239" s="195"/>
      <c r="D239" s="283"/>
      <c r="E239" s="283"/>
      <c r="F239" s="195"/>
      <c r="G239" s="195"/>
      <c r="H239" s="284"/>
      <c r="I239" s="195"/>
      <c r="J239" s="270" t="s">
        <v>1394</v>
      </c>
      <c r="K239" s="195"/>
      <c r="L239" s="284" t="s">
        <v>1369</v>
      </c>
      <c r="M239" s="284"/>
      <c r="N239" s="195"/>
    </row>
    <row r="240" spans="1:56" ht="16.5" thickTop="1" thickBot="1" x14ac:dyDescent="0.3">
      <c r="A240" s="12"/>
      <c r="B240" s="179" t="s">
        <v>1370</v>
      </c>
      <c r="C240" s="61"/>
      <c r="D240" s="61"/>
      <c r="E240" s="61"/>
      <c r="F240" s="61"/>
      <c r="G240" s="61"/>
      <c r="H240" s="61"/>
      <c r="I240" s="61"/>
      <c r="J240" s="61"/>
      <c r="K240" s="61"/>
      <c r="L240" s="61"/>
      <c r="M240" s="61"/>
      <c r="N240" s="61"/>
    </row>
    <row r="241" spans="1:56" ht="30" x14ac:dyDescent="0.25">
      <c r="A241" s="12"/>
      <c r="B241" s="3" t="s">
        <v>1395</v>
      </c>
      <c r="C241" s="36"/>
      <c r="D241" s="286" t="s">
        <v>649</v>
      </c>
      <c r="E241" s="288">
        <v>141</v>
      </c>
      <c r="F241" s="290"/>
      <c r="G241" s="36"/>
      <c r="H241" s="36" t="s">
        <v>1372</v>
      </c>
      <c r="I241" s="36"/>
      <c r="J241" s="36"/>
      <c r="K241" s="36"/>
      <c r="L241" s="36"/>
      <c r="M241" s="36"/>
      <c r="N241" s="36"/>
    </row>
    <row r="242" spans="1:56" x14ac:dyDescent="0.25">
      <c r="A242" s="12"/>
      <c r="B242" s="3" t="s">
        <v>1396</v>
      </c>
      <c r="C242" s="11"/>
      <c r="D242" s="12"/>
      <c r="E242" s="287"/>
      <c r="F242" s="289"/>
      <c r="G242" s="11"/>
      <c r="H242" s="11"/>
      <c r="I242" s="11"/>
      <c r="J242" s="11"/>
      <c r="K242" s="11"/>
      <c r="L242" s="11"/>
      <c r="M242" s="11"/>
      <c r="N242" s="11"/>
    </row>
    <row r="243" spans="1:56" x14ac:dyDescent="0.25">
      <c r="A243" s="12"/>
      <c r="B243" s="126" t="s">
        <v>1373</v>
      </c>
      <c r="C243" s="54"/>
      <c r="D243" s="54"/>
      <c r="E243" s="54"/>
      <c r="F243" s="54"/>
      <c r="G243" s="54"/>
      <c r="H243" s="54"/>
      <c r="I243" s="54"/>
      <c r="J243" s="54" t="s">
        <v>1374</v>
      </c>
      <c r="K243" s="54"/>
      <c r="L243" s="75"/>
      <c r="M243" s="77" t="s">
        <v>1397</v>
      </c>
      <c r="N243" s="75" t="s">
        <v>503</v>
      </c>
    </row>
    <row r="244" spans="1:56" ht="30" x14ac:dyDescent="0.25">
      <c r="A244" s="12"/>
      <c r="B244" s="3" t="s">
        <v>1376</v>
      </c>
      <c r="C244" s="5"/>
      <c r="D244" s="5"/>
      <c r="E244" s="5"/>
      <c r="F244" s="5"/>
      <c r="G244" s="5"/>
      <c r="H244" s="5"/>
      <c r="I244" s="5"/>
      <c r="J244" s="5" t="s">
        <v>1377</v>
      </c>
      <c r="K244" s="5"/>
      <c r="M244" s="120" t="s">
        <v>1398</v>
      </c>
      <c r="N244" t="s">
        <v>503</v>
      </c>
    </row>
    <row r="245" spans="1:56" ht="15.75" thickBot="1" x14ac:dyDescent="0.3">
      <c r="A245" s="12"/>
      <c r="B245" s="204"/>
      <c r="C245" s="61"/>
      <c r="D245" s="61"/>
      <c r="E245" s="61"/>
      <c r="F245" s="61"/>
      <c r="G245" s="61"/>
      <c r="H245" s="61"/>
      <c r="I245" s="61"/>
      <c r="J245" s="61" t="s">
        <v>1379</v>
      </c>
      <c r="K245" s="61"/>
      <c r="L245" s="66"/>
      <c r="M245" s="69" t="s">
        <v>1399</v>
      </c>
      <c r="N245" s="66" t="s">
        <v>503</v>
      </c>
    </row>
    <row r="246" spans="1:56" ht="15.75" thickBot="1" x14ac:dyDescent="0.3">
      <c r="A246" s="12"/>
      <c r="B246" s="274" t="s">
        <v>1381</v>
      </c>
      <c r="C246" s="48"/>
      <c r="D246" s="48"/>
      <c r="E246" s="48"/>
      <c r="F246" s="48"/>
      <c r="G246" s="48"/>
      <c r="H246" s="48"/>
      <c r="I246" s="48"/>
      <c r="J246" s="48"/>
      <c r="K246" s="48"/>
      <c r="L246" s="48"/>
      <c r="M246" s="48"/>
      <c r="N246" s="48"/>
    </row>
    <row r="247" spans="1:56" ht="15.75" thickBot="1" x14ac:dyDescent="0.3">
      <c r="A247" s="12"/>
      <c r="B247" s="204" t="s">
        <v>1333</v>
      </c>
      <c r="C247" s="61"/>
      <c r="D247" s="204"/>
      <c r="E247" s="275">
        <v>16</v>
      </c>
      <c r="F247" s="276"/>
      <c r="G247" s="61"/>
      <c r="H247" s="61" t="s">
        <v>1382</v>
      </c>
      <c r="I247" s="61"/>
      <c r="J247" s="61" t="s">
        <v>1383</v>
      </c>
      <c r="K247" s="61"/>
      <c r="L247" s="66"/>
      <c r="M247" s="69" t="s">
        <v>1400</v>
      </c>
      <c r="N247" s="66" t="s">
        <v>503</v>
      </c>
    </row>
    <row r="248" spans="1:56" x14ac:dyDescent="0.25">
      <c r="A248" s="12"/>
      <c r="B248" s="3" t="s">
        <v>44</v>
      </c>
      <c r="C248" s="5"/>
      <c r="D248" s="3"/>
      <c r="E248" s="271">
        <v>979</v>
      </c>
      <c r="F248" s="272"/>
      <c r="G248" s="5"/>
      <c r="H248" s="5" t="s">
        <v>1385</v>
      </c>
      <c r="I248" s="5"/>
      <c r="J248" s="5" t="s">
        <v>1386</v>
      </c>
      <c r="K248" s="5"/>
      <c r="M248" s="120" t="s">
        <v>1401</v>
      </c>
      <c r="N248" t="s">
        <v>503</v>
      </c>
    </row>
    <row r="249" spans="1:56" x14ac:dyDescent="0.25">
      <c r="A249" s="12"/>
      <c r="B249" s="126"/>
      <c r="C249" s="54"/>
      <c r="D249" s="126"/>
      <c r="E249" s="126"/>
      <c r="F249" s="126"/>
      <c r="G249" s="54"/>
      <c r="H249" s="54"/>
      <c r="I249" s="54"/>
      <c r="J249" s="54" t="s">
        <v>1388</v>
      </c>
      <c r="K249" s="54"/>
      <c r="L249" s="75"/>
      <c r="M249" s="77" t="s">
        <v>1402</v>
      </c>
      <c r="N249" s="75" t="s">
        <v>503</v>
      </c>
    </row>
    <row r="250" spans="1:56" x14ac:dyDescent="0.25">
      <c r="A250" s="12"/>
      <c r="B250" s="3"/>
      <c r="C250" s="5"/>
      <c r="D250" s="3"/>
      <c r="E250" s="3"/>
      <c r="F250" s="3"/>
      <c r="G250" s="5"/>
      <c r="H250" s="5"/>
      <c r="I250" s="5"/>
      <c r="J250" s="5" t="s">
        <v>1390</v>
      </c>
      <c r="K250" s="5"/>
      <c r="M250" s="120" t="s">
        <v>1403</v>
      </c>
      <c r="N250" t="s">
        <v>503</v>
      </c>
    </row>
    <row r="251" spans="1:56" ht="15.75" thickBot="1" x14ac:dyDescent="0.3">
      <c r="A251" s="12"/>
      <c r="B251" s="278"/>
      <c r="C251" s="279"/>
      <c r="D251" s="278"/>
      <c r="E251" s="278"/>
      <c r="F251" s="278"/>
      <c r="G251" s="279"/>
      <c r="H251" s="279"/>
      <c r="I251" s="279"/>
      <c r="J251" s="279" t="s">
        <v>1392</v>
      </c>
      <c r="K251" s="279"/>
      <c r="L251" s="280"/>
      <c r="M251" s="281" t="s">
        <v>1404</v>
      </c>
      <c r="N251" s="280" t="s">
        <v>503</v>
      </c>
    </row>
    <row r="252" spans="1:56" ht="15.75" thickTop="1" x14ac:dyDescent="0.25">
      <c r="A252" s="12"/>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row>
    <row r="253" spans="1:56" x14ac:dyDescent="0.25">
      <c r="A253" s="12"/>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row>
    <row r="254" spans="1:56" x14ac:dyDescent="0.25">
      <c r="A254" s="12" t="s">
        <v>1405</v>
      </c>
      <c r="B254" s="39" t="s">
        <v>1405</v>
      </c>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row>
    <row r="255" spans="1:56" x14ac:dyDescent="0.25">
      <c r="A255" s="12"/>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row>
    <row r="256" spans="1:56" x14ac:dyDescent="0.25">
      <c r="A256" s="12"/>
      <c r="B256" s="38" t="s">
        <v>1406</v>
      </c>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row>
    <row r="257" spans="1:56" x14ac:dyDescent="0.25">
      <c r="A257" s="12"/>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row>
    <row r="258" spans="1:56" ht="15.75" x14ac:dyDescent="0.25">
      <c r="A258" s="12"/>
      <c r="B258" s="243"/>
      <c r="C258" s="243"/>
      <c r="D258" s="243"/>
      <c r="E258" s="243"/>
      <c r="F258" s="243"/>
      <c r="G258" s="243"/>
      <c r="H258" s="243"/>
      <c r="I258" s="243"/>
      <c r="J258" s="243"/>
      <c r="K258" s="243"/>
      <c r="L258" s="243"/>
      <c r="M258" s="243"/>
      <c r="N258" s="243"/>
      <c r="O258" s="243"/>
      <c r="P258" s="243"/>
      <c r="Q258" s="243"/>
      <c r="R258" s="243"/>
      <c r="S258" s="243"/>
      <c r="T258" s="243"/>
      <c r="U258" s="243"/>
      <c r="V258" s="243"/>
      <c r="W258" s="243"/>
      <c r="X258" s="243"/>
      <c r="Y258" s="243"/>
      <c r="Z258" s="243"/>
      <c r="AA258" s="243"/>
      <c r="AB258" s="243"/>
      <c r="AC258" s="243"/>
      <c r="AD258" s="243"/>
      <c r="AE258" s="243"/>
      <c r="AF258" s="243"/>
      <c r="AG258" s="243"/>
      <c r="AH258" s="243"/>
      <c r="AI258" s="243"/>
      <c r="AJ258" s="243"/>
      <c r="AK258" s="243"/>
      <c r="AL258" s="243"/>
      <c r="AM258" s="243"/>
      <c r="AN258" s="243"/>
      <c r="AO258" s="243"/>
      <c r="AP258" s="243"/>
      <c r="AQ258" s="243"/>
      <c r="AR258" s="243"/>
      <c r="AS258" s="243"/>
      <c r="AT258" s="243"/>
      <c r="AU258" s="243"/>
      <c r="AV258" s="243"/>
      <c r="AW258" s="243"/>
      <c r="AX258" s="243"/>
      <c r="AY258" s="243"/>
      <c r="AZ258" s="243"/>
      <c r="BA258" s="243"/>
      <c r="BB258" s="243"/>
      <c r="BC258" s="243"/>
      <c r="BD258" s="243"/>
    </row>
    <row r="259" spans="1:56" x14ac:dyDescent="0.25">
      <c r="A259" s="12"/>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56" ht="15.75" thickBot="1" x14ac:dyDescent="0.3">
      <c r="A260" s="12"/>
      <c r="B260" s="5"/>
      <c r="C260" s="5"/>
      <c r="D260" s="202" t="s">
        <v>739</v>
      </c>
      <c r="E260" s="202"/>
      <c r="F260" s="202"/>
      <c r="G260" s="202"/>
      <c r="H260" s="202"/>
      <c r="I260" s="202"/>
      <c r="J260" s="202"/>
      <c r="K260" s="202"/>
      <c r="L260" s="202"/>
      <c r="M260" s="202"/>
      <c r="N260" s="202"/>
      <c r="O260" s="202"/>
      <c r="P260" s="202"/>
      <c r="Q260" s="202"/>
      <c r="R260" s="202"/>
      <c r="S260" s="202"/>
      <c r="T260" s="202"/>
      <c r="U260" s="202"/>
      <c r="V260" s="202"/>
      <c r="W260" s="202"/>
      <c r="X260" s="202"/>
      <c r="Y260" s="202"/>
      <c r="Z260" s="5"/>
    </row>
    <row r="261" spans="1:56" ht="15.75" thickBot="1" x14ac:dyDescent="0.3">
      <c r="A261" s="12"/>
      <c r="B261" s="5"/>
      <c r="C261" s="5"/>
      <c r="D261" s="36"/>
      <c r="E261" s="36"/>
      <c r="F261" s="5"/>
      <c r="G261" s="5"/>
      <c r="H261" s="298" t="s">
        <v>1208</v>
      </c>
      <c r="I261" s="298"/>
      <c r="J261" s="298"/>
      <c r="K261" s="298"/>
      <c r="L261" s="298"/>
      <c r="M261" s="298"/>
      <c r="N261" s="298"/>
      <c r="O261" s="298"/>
      <c r="P261" s="298"/>
      <c r="Q261" s="298"/>
      <c r="R261" s="298"/>
      <c r="S261" s="298"/>
      <c r="T261" s="298"/>
      <c r="U261" s="298"/>
      <c r="V261" s="298"/>
      <c r="W261" s="298"/>
      <c r="X261" s="298"/>
      <c r="Y261" s="298"/>
      <c r="Z261" s="5"/>
    </row>
    <row r="262" spans="1:56" x14ac:dyDescent="0.25">
      <c r="A262" s="12"/>
      <c r="B262" s="299" t="s">
        <v>740</v>
      </c>
      <c r="C262" s="11"/>
      <c r="D262" s="282" t="s">
        <v>1407</v>
      </c>
      <c r="E262" s="282"/>
      <c r="F262" s="11"/>
      <c r="G262" s="11"/>
      <c r="H262" s="301" t="s">
        <v>1409</v>
      </c>
      <c r="I262" s="301"/>
      <c r="J262" s="36"/>
      <c r="K262" s="36"/>
      <c r="L262" s="301" t="s">
        <v>1410</v>
      </c>
      <c r="M262" s="301"/>
      <c r="N262" s="36"/>
      <c r="O262" s="36"/>
      <c r="P262" s="301" t="s">
        <v>1291</v>
      </c>
      <c r="Q262" s="301"/>
      <c r="R262" s="36"/>
      <c r="S262" s="36"/>
      <c r="T262" s="301" t="s">
        <v>1411</v>
      </c>
      <c r="U262" s="301"/>
      <c r="V262" s="36"/>
      <c r="W262" s="36"/>
      <c r="X262" s="301" t="s">
        <v>182</v>
      </c>
      <c r="Y262" s="301"/>
      <c r="Z262" s="11"/>
    </row>
    <row r="263" spans="1:56" x14ac:dyDescent="0.25">
      <c r="A263" s="12"/>
      <c r="B263" s="299"/>
      <c r="C263" s="11"/>
      <c r="D263" s="282" t="s">
        <v>1408</v>
      </c>
      <c r="E263" s="282"/>
      <c r="F263" s="11"/>
      <c r="G263" s="11"/>
      <c r="H263" s="282"/>
      <c r="I263" s="282"/>
      <c r="J263" s="11"/>
      <c r="K263" s="11"/>
      <c r="L263" s="282"/>
      <c r="M263" s="282"/>
      <c r="N263" s="11"/>
      <c r="O263" s="11"/>
      <c r="P263" s="282"/>
      <c r="Q263" s="282"/>
      <c r="R263" s="11"/>
      <c r="S263" s="11"/>
      <c r="T263" s="302"/>
      <c r="U263" s="302"/>
      <c r="V263" s="11"/>
      <c r="W263" s="11"/>
      <c r="X263" s="282"/>
      <c r="Y263" s="282"/>
      <c r="Z263" s="11"/>
    </row>
    <row r="264" spans="1:56" ht="15.75" thickBot="1" x14ac:dyDescent="0.3">
      <c r="A264" s="12"/>
      <c r="B264" s="300"/>
      <c r="C264" s="195"/>
      <c r="D264" s="283"/>
      <c r="E264" s="283"/>
      <c r="F264" s="195"/>
      <c r="G264" s="195"/>
      <c r="H264" s="283"/>
      <c r="I264" s="283"/>
      <c r="J264" s="195"/>
      <c r="K264" s="195"/>
      <c r="L264" s="283"/>
      <c r="M264" s="283"/>
      <c r="N264" s="195"/>
      <c r="O264" s="195"/>
      <c r="P264" s="283"/>
      <c r="Q264" s="283"/>
      <c r="R264" s="195"/>
      <c r="S264" s="195"/>
      <c r="T264" s="283" t="s">
        <v>1412</v>
      </c>
      <c r="U264" s="283"/>
      <c r="V264" s="195"/>
      <c r="W264" s="195"/>
      <c r="X264" s="283"/>
      <c r="Y264" s="283"/>
      <c r="Z264" s="195"/>
    </row>
    <row r="265" spans="1:56" ht="15.75" thickTop="1" x14ac:dyDescent="0.25">
      <c r="A265" s="12"/>
      <c r="B265" s="291" t="s">
        <v>31</v>
      </c>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row>
    <row r="266" spans="1:56" x14ac:dyDescent="0.25">
      <c r="A266" s="12"/>
      <c r="B266" s="3" t="s">
        <v>1413</v>
      </c>
      <c r="C266" s="5"/>
      <c r="D266" s="183" t="s">
        <v>649</v>
      </c>
      <c r="E266" s="190">
        <v>4922</v>
      </c>
      <c r="F266" s="2"/>
      <c r="G266" s="5"/>
      <c r="H266" s="183" t="s">
        <v>649</v>
      </c>
      <c r="I266" s="184" t="s">
        <v>1414</v>
      </c>
      <c r="J266" s="2"/>
      <c r="K266" s="5"/>
      <c r="L266" s="2"/>
      <c r="M266" s="269" t="s">
        <v>516</v>
      </c>
      <c r="N266" s="2" t="s">
        <v>503</v>
      </c>
      <c r="O266" s="5"/>
      <c r="P266" s="2"/>
      <c r="Q266" s="269" t="s">
        <v>516</v>
      </c>
      <c r="R266" s="2" t="s">
        <v>503</v>
      </c>
      <c r="S266" s="5"/>
      <c r="T266" s="2"/>
      <c r="U266" s="269" t="s">
        <v>516</v>
      </c>
      <c r="V266" s="2" t="s">
        <v>503</v>
      </c>
      <c r="W266" s="5"/>
      <c r="X266" s="183" t="s">
        <v>649</v>
      </c>
      <c r="Y266" s="190">
        <v>4922</v>
      </c>
      <c r="Z266" s="2"/>
    </row>
    <row r="267" spans="1:56" x14ac:dyDescent="0.25">
      <c r="A267" s="12"/>
      <c r="B267" s="126" t="s">
        <v>1415</v>
      </c>
      <c r="C267" s="54"/>
      <c r="D267" s="185"/>
      <c r="E267" s="188">
        <v>750</v>
      </c>
      <c r="F267" s="187"/>
      <c r="G267" s="54"/>
      <c r="H267" s="185"/>
      <c r="I267" s="188">
        <v>2</v>
      </c>
      <c r="J267" s="187"/>
      <c r="K267" s="54"/>
      <c r="L267" s="185" t="s">
        <v>649</v>
      </c>
      <c r="M267" s="188">
        <v>748</v>
      </c>
      <c r="N267" s="187"/>
      <c r="O267" s="54"/>
      <c r="P267" s="187"/>
      <c r="Q267" s="189" t="s">
        <v>516</v>
      </c>
      <c r="R267" s="187" t="s">
        <v>503</v>
      </c>
      <c r="S267" s="54"/>
      <c r="T267" s="187"/>
      <c r="U267" s="189" t="s">
        <v>516</v>
      </c>
      <c r="V267" s="187" t="s">
        <v>503</v>
      </c>
      <c r="W267" s="54"/>
      <c r="X267" s="185"/>
      <c r="Y267" s="188">
        <v>750</v>
      </c>
      <c r="Z267" s="187"/>
    </row>
    <row r="268" spans="1:56" x14ac:dyDescent="0.25">
      <c r="A268" s="12"/>
      <c r="B268" s="3" t="s">
        <v>1416</v>
      </c>
      <c r="C268" s="5"/>
      <c r="D268" s="183"/>
      <c r="E268" s="184" t="s">
        <v>1417</v>
      </c>
      <c r="F268" s="2"/>
      <c r="G268" s="5"/>
      <c r="H268" s="183"/>
      <c r="I268" s="184">
        <v>22</v>
      </c>
      <c r="J268" s="2"/>
      <c r="K268" s="5"/>
      <c r="L268" s="183"/>
      <c r="M268" s="184" t="s">
        <v>1418</v>
      </c>
      <c r="N268" s="2"/>
      <c r="O268" s="5"/>
      <c r="P268" s="2" t="s">
        <v>649</v>
      </c>
      <c r="Q268" s="269">
        <v>10</v>
      </c>
      <c r="R268" s="2"/>
      <c r="S268" s="5"/>
      <c r="T268" s="2"/>
      <c r="U268" s="269" t="s">
        <v>516</v>
      </c>
      <c r="V268" s="2" t="s">
        <v>503</v>
      </c>
      <c r="W268" s="5"/>
      <c r="X268" s="183"/>
      <c r="Y268" s="184" t="s">
        <v>1417</v>
      </c>
      <c r="Z268" s="2"/>
    </row>
    <row r="269" spans="1:56" x14ac:dyDescent="0.25">
      <c r="A269" s="12"/>
      <c r="B269" s="126" t="s">
        <v>1419</v>
      </c>
      <c r="C269" s="54"/>
      <c r="D269" s="185"/>
      <c r="E269" s="186">
        <v>5015</v>
      </c>
      <c r="F269" s="187"/>
      <c r="G269" s="54"/>
      <c r="H269" s="187"/>
      <c r="I269" s="189" t="s">
        <v>516</v>
      </c>
      <c r="J269" s="187" t="s">
        <v>503</v>
      </c>
      <c r="K269" s="54"/>
      <c r="L269" s="185"/>
      <c r="M269" s="186">
        <v>4974</v>
      </c>
      <c r="N269" s="187"/>
      <c r="O269" s="54"/>
      <c r="P269" s="187"/>
      <c r="Q269" s="189" t="s">
        <v>516</v>
      </c>
      <c r="R269" s="187" t="s">
        <v>503</v>
      </c>
      <c r="S269" s="54"/>
      <c r="T269" s="187"/>
      <c r="U269" s="189" t="s">
        <v>516</v>
      </c>
      <c r="V269" s="187" t="s">
        <v>503</v>
      </c>
      <c r="W269" s="54"/>
      <c r="X269" s="185"/>
      <c r="Y269" s="186">
        <v>4974</v>
      </c>
      <c r="Z269" s="187"/>
    </row>
    <row r="270" spans="1:56" x14ac:dyDescent="0.25">
      <c r="A270" s="12"/>
      <c r="B270" s="3" t="s">
        <v>1420</v>
      </c>
      <c r="C270" s="5"/>
      <c r="D270" s="183"/>
      <c r="E270" s="184">
        <v>760</v>
      </c>
      <c r="F270" s="2"/>
      <c r="G270" s="5"/>
      <c r="H270" s="2"/>
      <c r="I270" s="269">
        <v>2</v>
      </c>
      <c r="J270" s="2"/>
      <c r="K270" s="5"/>
      <c r="L270" s="183"/>
      <c r="M270" s="184">
        <v>344</v>
      </c>
      <c r="N270" s="2"/>
      <c r="O270" s="5"/>
      <c r="P270" s="183"/>
      <c r="Q270" s="184">
        <v>414</v>
      </c>
      <c r="R270" s="2"/>
      <c r="S270" s="5"/>
      <c r="T270" s="2"/>
      <c r="U270" s="269" t="s">
        <v>516</v>
      </c>
      <c r="V270" s="2" t="s">
        <v>503</v>
      </c>
      <c r="W270" s="5"/>
      <c r="X270" s="183"/>
      <c r="Y270" s="184">
        <v>760</v>
      </c>
      <c r="Z270" s="2"/>
    </row>
    <row r="271" spans="1:56" x14ac:dyDescent="0.25">
      <c r="A271" s="12"/>
      <c r="B271" s="126" t="s">
        <v>1421</v>
      </c>
      <c r="C271" s="54"/>
      <c r="D271" s="185"/>
      <c r="E271" s="186">
        <v>56587</v>
      </c>
      <c r="F271" s="187"/>
      <c r="G271" s="54"/>
      <c r="H271" s="187"/>
      <c r="I271" s="189" t="s">
        <v>516</v>
      </c>
      <c r="J271" s="187" t="s">
        <v>503</v>
      </c>
      <c r="K271" s="54"/>
      <c r="L271" s="187"/>
      <c r="M271" s="189" t="s">
        <v>516</v>
      </c>
      <c r="N271" s="187" t="s">
        <v>503</v>
      </c>
      <c r="O271" s="54"/>
      <c r="P271" s="185"/>
      <c r="Q271" s="188" t="s">
        <v>1422</v>
      </c>
      <c r="R271" s="187"/>
      <c r="S271" s="54"/>
      <c r="T271" s="187"/>
      <c r="U271" s="189" t="s">
        <v>516</v>
      </c>
      <c r="V271" s="187" t="s">
        <v>503</v>
      </c>
      <c r="W271" s="54"/>
      <c r="X271" s="185"/>
      <c r="Y271" s="186">
        <v>54993</v>
      </c>
      <c r="Z271" s="187"/>
    </row>
    <row r="272" spans="1:56" x14ac:dyDescent="0.25">
      <c r="A272" s="12"/>
      <c r="B272" s="3" t="s">
        <v>1423</v>
      </c>
      <c r="C272" s="5"/>
      <c r="D272" s="183"/>
      <c r="E272" s="184">
        <v>734</v>
      </c>
      <c r="F272" s="2"/>
      <c r="G272" s="5"/>
      <c r="H272" s="2"/>
      <c r="I272" s="269" t="s">
        <v>516</v>
      </c>
      <c r="J272" s="2" t="s">
        <v>503</v>
      </c>
      <c r="K272" s="5"/>
      <c r="L272" s="2"/>
      <c r="M272" s="269" t="s">
        <v>516</v>
      </c>
      <c r="N272" s="2" t="s">
        <v>503</v>
      </c>
      <c r="O272" s="5"/>
      <c r="P272" s="183"/>
      <c r="Q272" s="184">
        <v>734</v>
      </c>
      <c r="R272" s="2"/>
      <c r="S272" s="5"/>
      <c r="T272" s="2"/>
      <c r="U272" s="269" t="s">
        <v>516</v>
      </c>
      <c r="V272" s="2" t="s">
        <v>503</v>
      </c>
      <c r="W272" s="5"/>
      <c r="X272" s="183"/>
      <c r="Y272" s="184">
        <v>734</v>
      </c>
      <c r="Z272" s="2"/>
    </row>
    <row r="273" spans="1:56" x14ac:dyDescent="0.25">
      <c r="A273" s="12"/>
      <c r="B273" s="126" t="s">
        <v>1424</v>
      </c>
      <c r="C273" s="54"/>
      <c r="D273" s="185"/>
      <c r="E273" s="188">
        <v>323</v>
      </c>
      <c r="F273" s="187"/>
      <c r="G273" s="54"/>
      <c r="H273" s="187"/>
      <c r="I273" s="189" t="s">
        <v>516</v>
      </c>
      <c r="J273" s="187" t="s">
        <v>503</v>
      </c>
      <c r="K273" s="54"/>
      <c r="L273" s="187"/>
      <c r="M273" s="189" t="s">
        <v>516</v>
      </c>
      <c r="N273" s="187" t="s">
        <v>503</v>
      </c>
      <c r="O273" s="54"/>
      <c r="P273" s="185"/>
      <c r="Q273" s="188">
        <v>417</v>
      </c>
      <c r="R273" s="187"/>
      <c r="S273" s="54"/>
      <c r="T273" s="187"/>
      <c r="U273" s="189" t="s">
        <v>516</v>
      </c>
      <c r="V273" s="187" t="s">
        <v>503</v>
      </c>
      <c r="W273" s="54"/>
      <c r="X273" s="185"/>
      <c r="Y273" s="188">
        <v>417</v>
      </c>
      <c r="Z273" s="187"/>
    </row>
    <row r="274" spans="1:56" x14ac:dyDescent="0.25">
      <c r="A274" s="12"/>
      <c r="B274" s="3" t="s">
        <v>1425</v>
      </c>
      <c r="C274" s="5"/>
      <c r="D274" s="183"/>
      <c r="E274" s="184">
        <v>609</v>
      </c>
      <c r="F274" s="2"/>
      <c r="G274" s="5"/>
      <c r="H274" s="183"/>
      <c r="I274" s="184">
        <v>91</v>
      </c>
      <c r="J274" s="2"/>
      <c r="K274" s="5"/>
      <c r="L274" s="183"/>
      <c r="M274" s="190">
        <v>1536</v>
      </c>
      <c r="N274" s="2"/>
      <c r="O274" s="5"/>
      <c r="P274" s="183"/>
      <c r="Q274" s="184">
        <v>16</v>
      </c>
      <c r="R274" s="2"/>
      <c r="S274" s="5"/>
      <c r="T274" s="2" t="s">
        <v>649</v>
      </c>
      <c r="U274" s="269" t="s">
        <v>1426</v>
      </c>
      <c r="V274" s="2" t="s">
        <v>1427</v>
      </c>
      <c r="W274" s="5"/>
      <c r="X274" s="183"/>
      <c r="Y274" s="184">
        <v>609</v>
      </c>
      <c r="Z274" s="2"/>
    </row>
    <row r="275" spans="1:56" x14ac:dyDescent="0.25">
      <c r="A275" s="12"/>
      <c r="B275" s="126"/>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row>
    <row r="276" spans="1:56" x14ac:dyDescent="0.25">
      <c r="A276" s="12"/>
      <c r="B276" s="4" t="s">
        <v>1428</v>
      </c>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56" x14ac:dyDescent="0.25">
      <c r="A277" s="12"/>
      <c r="B277" s="126" t="s">
        <v>1429</v>
      </c>
      <c r="C277" s="54"/>
      <c r="D277" s="185" t="s">
        <v>649</v>
      </c>
      <c r="E277" s="186">
        <v>66135</v>
      </c>
      <c r="F277" s="187"/>
      <c r="G277" s="54"/>
      <c r="H277" s="187"/>
      <c r="I277" s="189" t="s">
        <v>516</v>
      </c>
      <c r="J277" s="187" t="s">
        <v>503</v>
      </c>
      <c r="K277" s="54"/>
      <c r="L277" s="185" t="s">
        <v>649</v>
      </c>
      <c r="M277" s="186">
        <v>66135</v>
      </c>
      <c r="N277" s="187"/>
      <c r="O277" s="54"/>
      <c r="P277" s="187"/>
      <c r="Q277" s="189" t="s">
        <v>516</v>
      </c>
      <c r="R277" s="187" t="s">
        <v>503</v>
      </c>
      <c r="S277" s="54"/>
      <c r="T277" s="187"/>
      <c r="U277" s="189" t="s">
        <v>516</v>
      </c>
      <c r="V277" s="187" t="s">
        <v>503</v>
      </c>
      <c r="W277" s="54"/>
      <c r="X277" s="185" t="s">
        <v>649</v>
      </c>
      <c r="Y277" s="186">
        <v>66135</v>
      </c>
      <c r="Z277" s="187"/>
    </row>
    <row r="278" spans="1:56" x14ac:dyDescent="0.25">
      <c r="A278" s="12"/>
      <c r="B278" s="3" t="s">
        <v>1430</v>
      </c>
      <c r="C278" s="5"/>
      <c r="D278" s="183"/>
      <c r="E278" s="190">
        <v>5863</v>
      </c>
      <c r="F278" s="2"/>
      <c r="G278" s="5"/>
      <c r="H278" s="183" t="s">
        <v>649</v>
      </c>
      <c r="I278" s="184">
        <v>564</v>
      </c>
      <c r="J278" s="2"/>
      <c r="K278" s="5"/>
      <c r="L278" s="183"/>
      <c r="M278" s="190">
        <v>5361</v>
      </c>
      <c r="N278" s="2"/>
      <c r="O278" s="5"/>
      <c r="P278" s="2"/>
      <c r="Q278" s="269" t="s">
        <v>516</v>
      </c>
      <c r="R278" s="2" t="s">
        <v>503</v>
      </c>
      <c r="S278" s="5"/>
      <c r="T278" s="2"/>
      <c r="U278" s="269" t="s">
        <v>516</v>
      </c>
      <c r="V278" s="2" t="s">
        <v>503</v>
      </c>
      <c r="W278" s="5"/>
      <c r="X278" s="183"/>
      <c r="Y278" s="190">
        <v>5925</v>
      </c>
      <c r="Z278" s="2"/>
    </row>
    <row r="279" spans="1:56" x14ac:dyDescent="0.25">
      <c r="A279" s="12"/>
      <c r="B279" s="126" t="s">
        <v>1431</v>
      </c>
      <c r="C279" s="54"/>
      <c r="D279" s="185"/>
      <c r="E279" s="188">
        <v>998</v>
      </c>
      <c r="F279" s="187"/>
      <c r="G279" s="54"/>
      <c r="H279" s="187"/>
      <c r="I279" s="189" t="s">
        <v>516</v>
      </c>
      <c r="J279" s="187" t="s">
        <v>503</v>
      </c>
      <c r="K279" s="54"/>
      <c r="L279" s="185"/>
      <c r="M279" s="188">
        <v>998</v>
      </c>
      <c r="N279" s="187"/>
      <c r="O279" s="54"/>
      <c r="P279" s="187"/>
      <c r="Q279" s="189" t="s">
        <v>516</v>
      </c>
      <c r="R279" s="187" t="s">
        <v>503</v>
      </c>
      <c r="S279" s="54"/>
      <c r="T279" s="187"/>
      <c r="U279" s="189" t="s">
        <v>516</v>
      </c>
      <c r="V279" s="187" t="s">
        <v>503</v>
      </c>
      <c r="W279" s="54"/>
      <c r="X279" s="185"/>
      <c r="Y279" s="188">
        <v>998</v>
      </c>
      <c r="Z279" s="187"/>
    </row>
    <row r="280" spans="1:56" x14ac:dyDescent="0.25">
      <c r="A280" s="12"/>
      <c r="B280" s="3" t="s">
        <v>1432</v>
      </c>
      <c r="C280" s="5"/>
      <c r="D280" s="183"/>
      <c r="E280" s="190">
        <v>7875</v>
      </c>
      <c r="F280" s="2"/>
      <c r="G280" s="5"/>
      <c r="H280" s="183"/>
      <c r="I280" s="190">
        <v>7625</v>
      </c>
      <c r="J280" s="2"/>
      <c r="K280" s="5"/>
      <c r="L280" s="183"/>
      <c r="M280" s="184">
        <v>626</v>
      </c>
      <c r="N280" s="2"/>
      <c r="O280" s="5"/>
      <c r="P280" s="2"/>
      <c r="Q280" s="269" t="s">
        <v>516</v>
      </c>
      <c r="R280" s="2" t="s">
        <v>503</v>
      </c>
      <c r="S280" s="5"/>
      <c r="T280" s="2"/>
      <c r="U280" s="269" t="s">
        <v>516</v>
      </c>
      <c r="V280" s="2" t="s">
        <v>503</v>
      </c>
      <c r="W280" s="5"/>
      <c r="X280" s="183"/>
      <c r="Y280" s="190">
        <v>8251</v>
      </c>
      <c r="Z280" s="2"/>
    </row>
    <row r="281" spans="1:56" ht="15.75" thickBot="1" x14ac:dyDescent="0.3">
      <c r="A281" s="12"/>
      <c r="B281" s="278" t="s">
        <v>1433</v>
      </c>
      <c r="C281" s="279"/>
      <c r="D281" s="292"/>
      <c r="E281" s="294">
        <v>784</v>
      </c>
      <c r="F281" s="295"/>
      <c r="G281" s="279"/>
      <c r="H281" s="292"/>
      <c r="I281" s="294">
        <v>77</v>
      </c>
      <c r="J281" s="295"/>
      <c r="K281" s="279"/>
      <c r="L281" s="292"/>
      <c r="M281" s="296">
        <v>1248</v>
      </c>
      <c r="N281" s="295"/>
      <c r="O281" s="279"/>
      <c r="P281" s="292" t="s">
        <v>649</v>
      </c>
      <c r="Q281" s="294">
        <v>1</v>
      </c>
      <c r="R281" s="295"/>
      <c r="S281" s="279"/>
      <c r="T281" s="295" t="s">
        <v>649</v>
      </c>
      <c r="U281" s="297" t="s">
        <v>1262</v>
      </c>
      <c r="V281" s="295" t="s">
        <v>1427</v>
      </c>
      <c r="W281" s="279"/>
      <c r="X281" s="292"/>
      <c r="Y281" s="294">
        <v>784</v>
      </c>
      <c r="Z281" s="295"/>
    </row>
    <row r="282" spans="1:56" ht="15.75" thickTop="1" x14ac:dyDescent="0.25">
      <c r="A282" s="12"/>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row>
    <row r="283" spans="1:56" x14ac:dyDescent="0.25">
      <c r="A283" s="12"/>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
    </row>
    <row r="284" spans="1:56" x14ac:dyDescent="0.25">
      <c r="A284" s="12"/>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56" ht="15.75" thickBot="1" x14ac:dyDescent="0.3">
      <c r="A285" s="12"/>
      <c r="B285" s="5"/>
      <c r="C285" s="5"/>
      <c r="D285" s="303">
        <v>41639</v>
      </c>
      <c r="E285" s="303"/>
      <c r="F285" s="303"/>
      <c r="G285" s="303"/>
      <c r="H285" s="303"/>
      <c r="I285" s="303"/>
      <c r="J285" s="303"/>
      <c r="K285" s="303"/>
      <c r="L285" s="303"/>
      <c r="M285" s="303"/>
      <c r="N285" s="303"/>
      <c r="O285" s="303"/>
      <c r="P285" s="303"/>
      <c r="Q285" s="303"/>
      <c r="R285" s="303"/>
      <c r="S285" s="303"/>
      <c r="T285" s="303"/>
      <c r="U285" s="303"/>
      <c r="V285" s="303"/>
      <c r="W285" s="303"/>
      <c r="X285" s="303"/>
      <c r="Y285" s="303"/>
      <c r="Z285" s="5"/>
    </row>
    <row r="286" spans="1:56" ht="15.75" thickBot="1" x14ac:dyDescent="0.3">
      <c r="A286" s="12"/>
      <c r="B286" s="5"/>
      <c r="C286" s="5"/>
      <c r="D286" s="36"/>
      <c r="E286" s="36"/>
      <c r="F286" s="5"/>
      <c r="G286" s="5"/>
      <c r="H286" s="298" t="s">
        <v>1208</v>
      </c>
      <c r="I286" s="298"/>
      <c r="J286" s="298"/>
      <c r="K286" s="298"/>
      <c r="L286" s="298"/>
      <c r="M286" s="298"/>
      <c r="N286" s="298"/>
      <c r="O286" s="298"/>
      <c r="P286" s="298"/>
      <c r="Q286" s="298"/>
      <c r="R286" s="298"/>
      <c r="S286" s="298"/>
      <c r="T286" s="298"/>
      <c r="U286" s="298"/>
      <c r="V286" s="298"/>
      <c r="W286" s="298"/>
      <c r="X286" s="298"/>
      <c r="Y286" s="298"/>
      <c r="Z286" s="5"/>
    </row>
    <row r="287" spans="1:56" x14ac:dyDescent="0.25">
      <c r="A287" s="12"/>
      <c r="B287" s="299" t="s">
        <v>740</v>
      </c>
      <c r="C287" s="11"/>
      <c r="D287" s="282" t="s">
        <v>1407</v>
      </c>
      <c r="E287" s="282"/>
      <c r="F287" s="11"/>
      <c r="G287" s="11"/>
      <c r="H287" s="301" t="s">
        <v>1409</v>
      </c>
      <c r="I287" s="301"/>
      <c r="J287" s="36"/>
      <c r="K287" s="36"/>
      <c r="L287" s="301" t="s">
        <v>1410</v>
      </c>
      <c r="M287" s="301"/>
      <c r="N287" s="36"/>
      <c r="O287" s="36"/>
      <c r="P287" s="301" t="s">
        <v>1291</v>
      </c>
      <c r="Q287" s="301"/>
      <c r="R287" s="36"/>
      <c r="S287" s="36"/>
      <c r="T287" s="301" t="s">
        <v>1411</v>
      </c>
      <c r="U287" s="301"/>
      <c r="V287" s="36"/>
      <c r="W287" s="36"/>
      <c r="X287" s="301" t="s">
        <v>182</v>
      </c>
      <c r="Y287" s="301"/>
      <c r="Z287" s="11"/>
    </row>
    <row r="288" spans="1:56" x14ac:dyDescent="0.25">
      <c r="A288" s="12"/>
      <c r="B288" s="299"/>
      <c r="C288" s="11"/>
      <c r="D288" s="282" t="s">
        <v>1408</v>
      </c>
      <c r="E288" s="282"/>
      <c r="F288" s="11"/>
      <c r="G288" s="11"/>
      <c r="H288" s="282"/>
      <c r="I288" s="282"/>
      <c r="J288" s="11"/>
      <c r="K288" s="11"/>
      <c r="L288" s="282"/>
      <c r="M288" s="282"/>
      <c r="N288" s="11"/>
      <c r="O288" s="11"/>
      <c r="P288" s="282"/>
      <c r="Q288" s="282"/>
      <c r="R288" s="11"/>
      <c r="S288" s="11"/>
      <c r="T288" s="302"/>
      <c r="U288" s="302"/>
      <c r="V288" s="11"/>
      <c r="W288" s="11"/>
      <c r="X288" s="282"/>
      <c r="Y288" s="282"/>
      <c r="Z288" s="11"/>
    </row>
    <row r="289" spans="1:26" ht="15.75" thickBot="1" x14ac:dyDescent="0.3">
      <c r="A289" s="12"/>
      <c r="B289" s="300"/>
      <c r="C289" s="195"/>
      <c r="D289" s="283"/>
      <c r="E289" s="283"/>
      <c r="F289" s="195"/>
      <c r="G289" s="195"/>
      <c r="H289" s="283"/>
      <c r="I289" s="283"/>
      <c r="J289" s="195"/>
      <c r="K289" s="195"/>
      <c r="L289" s="283"/>
      <c r="M289" s="283"/>
      <c r="N289" s="195"/>
      <c r="O289" s="195"/>
      <c r="P289" s="283"/>
      <c r="Q289" s="283"/>
      <c r="R289" s="195"/>
      <c r="S289" s="195"/>
      <c r="T289" s="283" t="s">
        <v>1412</v>
      </c>
      <c r="U289" s="283"/>
      <c r="V289" s="195"/>
      <c r="W289" s="195"/>
      <c r="X289" s="283"/>
      <c r="Y289" s="283"/>
      <c r="Z289" s="195"/>
    </row>
    <row r="290" spans="1:26" ht="15.75" thickTop="1" x14ac:dyDescent="0.25">
      <c r="A290" s="12"/>
      <c r="B290" s="291" t="s">
        <v>31</v>
      </c>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row>
    <row r="291" spans="1:26" x14ac:dyDescent="0.25">
      <c r="A291" s="12"/>
      <c r="B291" s="3" t="s">
        <v>1413</v>
      </c>
      <c r="C291" s="5"/>
      <c r="D291" s="5" t="s">
        <v>649</v>
      </c>
      <c r="E291" s="167">
        <v>6207</v>
      </c>
      <c r="G291" s="5"/>
      <c r="H291" s="5" t="s">
        <v>649</v>
      </c>
      <c r="I291" s="50" t="s">
        <v>1434</v>
      </c>
      <c r="K291" s="5"/>
      <c r="M291" s="120" t="s">
        <v>516</v>
      </c>
      <c r="N291" t="s">
        <v>503</v>
      </c>
      <c r="O291" s="5"/>
      <c r="Q291" s="120" t="s">
        <v>516</v>
      </c>
      <c r="R291" t="s">
        <v>503</v>
      </c>
      <c r="S291" s="5"/>
      <c r="U291" s="120" t="s">
        <v>516</v>
      </c>
      <c r="V291" t="s">
        <v>503</v>
      </c>
      <c r="W291" s="5"/>
      <c r="X291" s="5" t="s">
        <v>649</v>
      </c>
      <c r="Y291" s="50" t="s">
        <v>1434</v>
      </c>
    </row>
    <row r="292" spans="1:26" x14ac:dyDescent="0.25">
      <c r="A292" s="12"/>
      <c r="B292" s="126" t="s">
        <v>1415</v>
      </c>
      <c r="C292" s="54"/>
      <c r="D292" s="54"/>
      <c r="E292" s="89">
        <v>738</v>
      </c>
      <c r="F292" s="75"/>
      <c r="G292" s="54"/>
      <c r="H292" s="54"/>
      <c r="I292" s="89">
        <v>4</v>
      </c>
      <c r="J292" s="75"/>
      <c r="K292" s="54"/>
      <c r="L292" s="54" t="s">
        <v>649</v>
      </c>
      <c r="M292" s="89">
        <v>734</v>
      </c>
      <c r="N292" s="75"/>
      <c r="O292" s="54"/>
      <c r="P292" s="75"/>
      <c r="Q292" s="77" t="s">
        <v>516</v>
      </c>
      <c r="R292" s="75" t="s">
        <v>503</v>
      </c>
      <c r="S292" s="54"/>
      <c r="T292" s="75"/>
      <c r="U292" s="77" t="s">
        <v>516</v>
      </c>
      <c r="V292" s="75" t="s">
        <v>503</v>
      </c>
      <c r="W292" s="54"/>
      <c r="X292" s="54"/>
      <c r="Y292" s="89">
        <v>738</v>
      </c>
      <c r="Z292" s="75"/>
    </row>
    <row r="293" spans="1:26" x14ac:dyDescent="0.25">
      <c r="A293" s="12"/>
      <c r="B293" s="3" t="s">
        <v>1416</v>
      </c>
      <c r="C293" s="5"/>
      <c r="D293" s="5"/>
      <c r="E293" s="50" t="s">
        <v>1435</v>
      </c>
      <c r="G293" s="5"/>
      <c r="H293" s="5"/>
      <c r="I293" s="50">
        <v>20</v>
      </c>
      <c r="K293" s="5"/>
      <c r="L293" s="5"/>
      <c r="M293" s="50" t="s">
        <v>1436</v>
      </c>
      <c r="O293" s="5"/>
      <c r="Q293" s="120" t="s">
        <v>516</v>
      </c>
      <c r="R293" t="s">
        <v>503</v>
      </c>
      <c r="S293" s="5"/>
      <c r="U293" s="120" t="s">
        <v>516</v>
      </c>
      <c r="V293" t="s">
        <v>503</v>
      </c>
      <c r="W293" s="5"/>
      <c r="X293" s="5"/>
      <c r="Y293" s="167">
        <v>12346</v>
      </c>
    </row>
    <row r="294" spans="1:26" x14ac:dyDescent="0.25">
      <c r="A294" s="12"/>
      <c r="B294" s="126" t="s">
        <v>1419</v>
      </c>
      <c r="C294" s="54"/>
      <c r="D294" s="54"/>
      <c r="E294" s="171">
        <v>4756</v>
      </c>
      <c r="F294" s="75"/>
      <c r="G294" s="54"/>
      <c r="H294" s="75"/>
      <c r="I294" s="77" t="s">
        <v>516</v>
      </c>
      <c r="J294" s="75" t="s">
        <v>503</v>
      </c>
      <c r="K294" s="54"/>
      <c r="L294" s="54"/>
      <c r="M294" s="171">
        <v>4617</v>
      </c>
      <c r="N294" s="75"/>
      <c r="O294" s="54"/>
      <c r="P294" s="75"/>
      <c r="Q294" s="77" t="s">
        <v>516</v>
      </c>
      <c r="R294" s="75" t="s">
        <v>503</v>
      </c>
      <c r="S294" s="54"/>
      <c r="T294" s="75"/>
      <c r="U294" s="77" t="s">
        <v>516</v>
      </c>
      <c r="V294" s="75" t="s">
        <v>503</v>
      </c>
      <c r="W294" s="54"/>
      <c r="X294" s="54"/>
      <c r="Y294" s="171">
        <v>4617</v>
      </c>
      <c r="Z294" s="75"/>
    </row>
    <row r="295" spans="1:26" x14ac:dyDescent="0.25">
      <c r="A295" s="12"/>
      <c r="B295" s="3" t="s">
        <v>1420</v>
      </c>
      <c r="C295" s="5"/>
      <c r="D295" s="5"/>
      <c r="E295" s="50">
        <v>969</v>
      </c>
      <c r="G295" s="5"/>
      <c r="I295" s="120" t="s">
        <v>516</v>
      </c>
      <c r="J295" t="s">
        <v>503</v>
      </c>
      <c r="K295" s="5"/>
      <c r="L295" s="5"/>
      <c r="M295" s="50">
        <v>392</v>
      </c>
      <c r="O295" s="5"/>
      <c r="P295" s="5" t="s">
        <v>649</v>
      </c>
      <c r="Q295" s="50">
        <v>577</v>
      </c>
      <c r="S295" s="5"/>
      <c r="U295" s="120" t="s">
        <v>516</v>
      </c>
      <c r="V295" t="s">
        <v>503</v>
      </c>
      <c r="W295" s="5"/>
      <c r="X295" s="5"/>
      <c r="Y295" s="50">
        <v>969</v>
      </c>
    </row>
    <row r="296" spans="1:26" x14ac:dyDescent="0.25">
      <c r="A296" s="12"/>
      <c r="B296" s="126" t="s">
        <v>1421</v>
      </c>
      <c r="C296" s="54"/>
      <c r="D296" s="54"/>
      <c r="E296" s="171">
        <v>53609</v>
      </c>
      <c r="F296" s="75"/>
      <c r="G296" s="54"/>
      <c r="H296" s="75"/>
      <c r="I296" s="77" t="s">
        <v>516</v>
      </c>
      <c r="J296" s="75" t="s">
        <v>503</v>
      </c>
      <c r="K296" s="54"/>
      <c r="L296" s="75"/>
      <c r="M296" s="77" t="s">
        <v>516</v>
      </c>
      <c r="N296" s="75" t="s">
        <v>503</v>
      </c>
      <c r="O296" s="54"/>
      <c r="P296" s="54"/>
      <c r="Q296" s="89" t="s">
        <v>1437</v>
      </c>
      <c r="R296" s="75"/>
      <c r="S296" s="54"/>
      <c r="T296" s="75"/>
      <c r="U296" s="77" t="s">
        <v>516</v>
      </c>
      <c r="V296" s="75" t="s">
        <v>503</v>
      </c>
      <c r="W296" s="54"/>
      <c r="X296" s="54"/>
      <c r="Y296" s="171">
        <v>52102</v>
      </c>
      <c r="Z296" s="75"/>
    </row>
    <row r="297" spans="1:26" x14ac:dyDescent="0.25">
      <c r="A297" s="12"/>
      <c r="B297" s="3" t="s">
        <v>1423</v>
      </c>
      <c r="C297" s="5"/>
      <c r="D297" s="5"/>
      <c r="E297" s="50">
        <v>611</v>
      </c>
      <c r="G297" s="5"/>
      <c r="I297" s="120" t="s">
        <v>516</v>
      </c>
      <c r="J297" t="s">
        <v>503</v>
      </c>
      <c r="K297" s="5"/>
      <c r="M297" s="120" t="s">
        <v>516</v>
      </c>
      <c r="N297" t="s">
        <v>503</v>
      </c>
      <c r="O297" s="5"/>
      <c r="P297" s="5"/>
      <c r="Q297" s="50">
        <v>611</v>
      </c>
      <c r="S297" s="5"/>
      <c r="U297" s="120" t="s">
        <v>516</v>
      </c>
      <c r="V297" t="s">
        <v>503</v>
      </c>
      <c r="W297" s="5"/>
      <c r="X297" s="5"/>
      <c r="Y297" s="50">
        <v>611</v>
      </c>
    </row>
    <row r="298" spans="1:26" x14ac:dyDescent="0.25">
      <c r="A298" s="12"/>
      <c r="B298" s="126" t="s">
        <v>1424</v>
      </c>
      <c r="C298" s="54"/>
      <c r="D298" s="54"/>
      <c r="E298" s="89">
        <v>332</v>
      </c>
      <c r="F298" s="75"/>
      <c r="G298" s="54"/>
      <c r="H298" s="75"/>
      <c r="I298" s="77" t="s">
        <v>516</v>
      </c>
      <c r="J298" s="75" t="s">
        <v>503</v>
      </c>
      <c r="K298" s="54"/>
      <c r="L298" s="75"/>
      <c r="M298" s="77" t="s">
        <v>516</v>
      </c>
      <c r="N298" s="75" t="s">
        <v>503</v>
      </c>
      <c r="O298" s="54"/>
      <c r="P298" s="54"/>
      <c r="Q298" s="89">
        <v>386</v>
      </c>
      <c r="R298" s="75"/>
      <c r="S298" s="54"/>
      <c r="T298" s="75"/>
      <c r="U298" s="77" t="s">
        <v>516</v>
      </c>
      <c r="V298" s="75" t="s">
        <v>503</v>
      </c>
      <c r="W298" s="54"/>
      <c r="X298" s="54"/>
      <c r="Y298" s="89">
        <v>386</v>
      </c>
      <c r="Z298" s="75"/>
    </row>
    <row r="299" spans="1:26" x14ac:dyDescent="0.25">
      <c r="A299" s="12"/>
      <c r="B299" s="3" t="s">
        <v>1425</v>
      </c>
      <c r="C299" s="5"/>
      <c r="D299" s="5"/>
      <c r="E299" s="50">
        <v>407</v>
      </c>
      <c r="G299" s="5"/>
      <c r="H299" s="5"/>
      <c r="I299" s="50">
        <v>56</v>
      </c>
      <c r="K299" s="5"/>
      <c r="L299" s="5"/>
      <c r="M299" s="167">
        <v>1134</v>
      </c>
      <c r="O299" s="5"/>
      <c r="P299" s="5"/>
      <c r="Q299" s="50">
        <v>29</v>
      </c>
      <c r="S299" s="5"/>
      <c r="T299" t="s">
        <v>649</v>
      </c>
      <c r="U299" s="120" t="s">
        <v>1438</v>
      </c>
      <c r="V299" t="s">
        <v>1439</v>
      </c>
      <c r="W299" s="5"/>
      <c r="X299" s="5"/>
      <c r="Y299" s="50">
        <v>407</v>
      </c>
    </row>
    <row r="300" spans="1:26" x14ac:dyDescent="0.25">
      <c r="A300" s="12"/>
      <c r="B300" s="126"/>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row>
    <row r="301" spans="1:26" x14ac:dyDescent="0.25">
      <c r="A301" s="12"/>
      <c r="B301" s="4" t="s">
        <v>1428</v>
      </c>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x14ac:dyDescent="0.25">
      <c r="A302" s="12"/>
      <c r="B302" s="126" t="s">
        <v>1429</v>
      </c>
      <c r="C302" s="54"/>
      <c r="D302" s="54" t="s">
        <v>649</v>
      </c>
      <c r="E302" s="171">
        <v>62425</v>
      </c>
      <c r="F302" s="75"/>
      <c r="G302" s="54"/>
      <c r="H302" s="75"/>
      <c r="I302" s="77" t="s">
        <v>516</v>
      </c>
      <c r="J302" s="75" t="s">
        <v>503</v>
      </c>
      <c r="K302" s="54"/>
      <c r="L302" s="54" t="s">
        <v>649</v>
      </c>
      <c r="M302" s="171">
        <v>62425</v>
      </c>
      <c r="N302" s="75"/>
      <c r="O302" s="54"/>
      <c r="P302" s="75"/>
      <c r="Q302" s="77" t="s">
        <v>516</v>
      </c>
      <c r="R302" s="75" t="s">
        <v>503</v>
      </c>
      <c r="S302" s="54"/>
      <c r="T302" s="75"/>
      <c r="U302" s="77" t="s">
        <v>516</v>
      </c>
      <c r="V302" s="75" t="s">
        <v>503</v>
      </c>
      <c r="W302" s="54"/>
      <c r="X302" s="54" t="s">
        <v>649</v>
      </c>
      <c r="Y302" s="171">
        <v>62425</v>
      </c>
      <c r="Z302" s="75"/>
    </row>
    <row r="303" spans="1:26" x14ac:dyDescent="0.25">
      <c r="A303" s="12"/>
      <c r="B303" s="3" t="s">
        <v>1430</v>
      </c>
      <c r="C303" s="5"/>
      <c r="D303" s="5"/>
      <c r="E303" s="167">
        <v>6837</v>
      </c>
      <c r="G303" s="5"/>
      <c r="H303" s="5" t="s">
        <v>649</v>
      </c>
      <c r="I303" s="50">
        <v>558</v>
      </c>
      <c r="K303" s="5"/>
      <c r="L303" s="5"/>
      <c r="M303" s="167">
        <v>6368</v>
      </c>
      <c r="O303" s="5"/>
      <c r="Q303" s="120" t="s">
        <v>516</v>
      </c>
      <c r="R303" t="s">
        <v>503</v>
      </c>
      <c r="S303" s="5"/>
      <c r="U303" s="120" t="s">
        <v>516</v>
      </c>
      <c r="V303" t="s">
        <v>503</v>
      </c>
      <c r="W303" s="5"/>
      <c r="X303" s="5"/>
      <c r="Y303" s="167">
        <v>6926</v>
      </c>
    </row>
    <row r="304" spans="1:26" x14ac:dyDescent="0.25">
      <c r="A304" s="12"/>
      <c r="B304" s="126" t="s">
        <v>1431</v>
      </c>
      <c r="C304" s="54"/>
      <c r="D304" s="54"/>
      <c r="E304" s="171">
        <v>1877</v>
      </c>
      <c r="F304" s="75"/>
      <c r="G304" s="54"/>
      <c r="H304" s="54"/>
      <c r="I304" s="89">
        <v>2</v>
      </c>
      <c r="J304" s="75"/>
      <c r="K304" s="54"/>
      <c r="L304" s="54"/>
      <c r="M304" s="171">
        <v>1875</v>
      </c>
      <c r="N304" s="75"/>
      <c r="O304" s="54"/>
      <c r="P304" s="75"/>
      <c r="Q304" s="77" t="s">
        <v>516</v>
      </c>
      <c r="R304" s="75" t="s">
        <v>503</v>
      </c>
      <c r="S304" s="54"/>
      <c r="T304" s="75"/>
      <c r="U304" s="77" t="s">
        <v>516</v>
      </c>
      <c r="V304" s="75" t="s">
        <v>503</v>
      </c>
      <c r="W304" s="54"/>
      <c r="X304" s="54"/>
      <c r="Y304" s="171">
        <v>1877</v>
      </c>
      <c r="Z304" s="75"/>
    </row>
    <row r="305" spans="1:56" x14ac:dyDescent="0.25">
      <c r="A305" s="12"/>
      <c r="B305" s="3" t="s">
        <v>1432</v>
      </c>
      <c r="C305" s="5"/>
      <c r="D305" s="5"/>
      <c r="E305" s="167">
        <v>7650</v>
      </c>
      <c r="G305" s="5"/>
      <c r="H305" s="5"/>
      <c r="I305" s="167">
        <v>7611</v>
      </c>
      <c r="K305" s="5"/>
      <c r="L305" s="5"/>
      <c r="M305" s="50">
        <v>397</v>
      </c>
      <c r="O305" s="5"/>
      <c r="Q305" s="120" t="s">
        <v>516</v>
      </c>
      <c r="R305" t="s">
        <v>503</v>
      </c>
      <c r="S305" s="5"/>
      <c r="U305" s="120" t="s">
        <v>516</v>
      </c>
      <c r="V305" t="s">
        <v>503</v>
      </c>
      <c r="W305" s="5"/>
      <c r="X305" s="5"/>
      <c r="Y305" s="167">
        <v>8008</v>
      </c>
    </row>
    <row r="306" spans="1:56" ht="15.75" thickBot="1" x14ac:dyDescent="0.3">
      <c r="A306" s="12"/>
      <c r="B306" s="278" t="s">
        <v>1433</v>
      </c>
      <c r="C306" s="279"/>
      <c r="D306" s="279"/>
      <c r="E306" s="293">
        <v>414</v>
      </c>
      <c r="F306" s="280"/>
      <c r="G306" s="279"/>
      <c r="H306" s="279"/>
      <c r="I306" s="293">
        <v>49</v>
      </c>
      <c r="J306" s="280"/>
      <c r="K306" s="279"/>
      <c r="L306" s="279"/>
      <c r="M306" s="293">
        <v>864</v>
      </c>
      <c r="N306" s="280"/>
      <c r="O306" s="279"/>
      <c r="P306" s="279" t="s">
        <v>649</v>
      </c>
      <c r="Q306" s="293">
        <v>1</v>
      </c>
      <c r="R306" s="280"/>
      <c r="S306" s="279"/>
      <c r="T306" s="280" t="s">
        <v>649</v>
      </c>
      <c r="U306" s="281" t="s">
        <v>1274</v>
      </c>
      <c r="V306" s="280" t="s">
        <v>1440</v>
      </c>
      <c r="W306" s="279"/>
      <c r="X306" s="279"/>
      <c r="Y306" s="293">
        <v>414</v>
      </c>
      <c r="Z306" s="280"/>
    </row>
    <row r="307" spans="1:56" ht="15.75" thickTop="1" x14ac:dyDescent="0.25">
      <c r="A307" s="12"/>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row>
    <row r="308" spans="1:56" x14ac:dyDescent="0.25">
      <c r="A308" s="12"/>
      <c r="B308" s="304" t="s">
        <v>1441</v>
      </c>
      <c r="C308" s="304"/>
      <c r="D308" s="304"/>
      <c r="E308" s="304"/>
      <c r="F308" s="304"/>
      <c r="G308" s="304"/>
      <c r="H308" s="304"/>
      <c r="I308" s="304"/>
      <c r="J308" s="304"/>
      <c r="K308" s="304"/>
      <c r="L308" s="304"/>
      <c r="M308" s="304"/>
      <c r="N308" s="304"/>
      <c r="O308" s="304"/>
      <c r="P308" s="304"/>
      <c r="Q308" s="304"/>
      <c r="R308" s="304"/>
      <c r="S308" s="304"/>
      <c r="T308" s="304"/>
      <c r="U308" s="304"/>
      <c r="V308" s="304"/>
      <c r="W308" s="304"/>
      <c r="X308" s="304"/>
      <c r="Y308" s="304"/>
      <c r="Z308" s="304"/>
      <c r="AA308" s="304"/>
      <c r="AB308" s="304"/>
      <c r="AC308" s="304"/>
      <c r="AD308" s="304"/>
      <c r="AE308" s="304"/>
      <c r="AF308" s="304"/>
      <c r="AG308" s="304"/>
      <c r="AH308" s="304"/>
      <c r="AI308" s="304"/>
      <c r="AJ308" s="304"/>
      <c r="AK308" s="304"/>
      <c r="AL308" s="304"/>
      <c r="AM308" s="304"/>
      <c r="AN308" s="304"/>
      <c r="AO308" s="304"/>
      <c r="AP308" s="304"/>
      <c r="AQ308" s="304"/>
      <c r="AR308" s="304"/>
      <c r="AS308" s="304"/>
      <c r="AT308" s="304"/>
      <c r="AU308" s="304"/>
      <c r="AV308" s="304"/>
      <c r="AW308" s="304"/>
      <c r="AX308" s="304"/>
      <c r="AY308" s="304"/>
      <c r="AZ308" s="304"/>
      <c r="BA308" s="304"/>
      <c r="BB308" s="304"/>
      <c r="BC308" s="304"/>
      <c r="BD308" s="304"/>
    </row>
    <row r="309" spans="1:56" x14ac:dyDescent="0.25">
      <c r="A309" s="12"/>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row>
    <row r="310" spans="1:56" x14ac:dyDescent="0.25">
      <c r="A310" s="12"/>
      <c r="B310" s="244"/>
      <c r="C310" s="244"/>
      <c r="D310" s="244"/>
      <c r="E310" s="244"/>
      <c r="F310" s="244"/>
      <c r="G310" s="244"/>
      <c r="H310" s="244"/>
      <c r="I310" s="244"/>
      <c r="J310" s="244"/>
      <c r="K310" s="244"/>
      <c r="L310" s="244"/>
      <c r="M310" s="244"/>
      <c r="N310" s="244"/>
      <c r="O310" s="244"/>
      <c r="P310" s="244"/>
      <c r="Q310" s="244"/>
      <c r="R310" s="244"/>
      <c r="S310" s="244"/>
      <c r="T310" s="244"/>
      <c r="U310" s="244"/>
      <c r="V310" s="244"/>
      <c r="W310" s="244"/>
      <c r="X310" s="244"/>
      <c r="Y310" s="244"/>
      <c r="Z310" s="244"/>
      <c r="AA310" s="244"/>
      <c r="AB310" s="244"/>
      <c r="AC310" s="244"/>
      <c r="AD310" s="244"/>
      <c r="AE310" s="244"/>
      <c r="AF310" s="244"/>
      <c r="AG310" s="244"/>
      <c r="AH310" s="244"/>
      <c r="AI310" s="244"/>
      <c r="AJ310" s="244"/>
      <c r="AK310" s="244"/>
      <c r="AL310" s="244"/>
      <c r="AM310" s="244"/>
      <c r="AN310" s="244"/>
      <c r="AO310" s="244"/>
      <c r="AP310" s="244"/>
      <c r="AQ310" s="244"/>
      <c r="AR310" s="244"/>
      <c r="AS310" s="244"/>
      <c r="AT310" s="244"/>
      <c r="AU310" s="244"/>
      <c r="AV310" s="244"/>
      <c r="AW310" s="244"/>
      <c r="AX310" s="244"/>
      <c r="AY310" s="244"/>
      <c r="AZ310" s="244"/>
      <c r="BA310" s="244"/>
      <c r="BB310" s="244"/>
      <c r="BC310" s="244"/>
      <c r="BD310" s="244"/>
    </row>
    <row r="311" spans="1:56" ht="75" x14ac:dyDescent="0.25">
      <c r="A311" s="12"/>
      <c r="B311" s="31" t="s">
        <v>565</v>
      </c>
      <c r="C311" s="31" t="s">
        <v>1442</v>
      </c>
    </row>
    <row r="312" spans="1:56" x14ac:dyDescent="0.25">
      <c r="A312" s="12"/>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row>
    <row r="313" spans="1:56" x14ac:dyDescent="0.25">
      <c r="A313" s="12"/>
      <c r="B313" s="244"/>
      <c r="C313" s="244"/>
      <c r="D313" s="244"/>
      <c r="E313" s="244"/>
      <c r="F313" s="244"/>
      <c r="G313" s="244"/>
      <c r="H313" s="244"/>
      <c r="I313" s="244"/>
      <c r="J313" s="244"/>
      <c r="K313" s="244"/>
      <c r="L313" s="244"/>
      <c r="M313" s="244"/>
      <c r="N313" s="244"/>
      <c r="O313" s="244"/>
      <c r="P313" s="244"/>
      <c r="Q313" s="244"/>
      <c r="R313" s="244"/>
      <c r="S313" s="244"/>
      <c r="T313" s="244"/>
      <c r="U313" s="244"/>
      <c r="V313" s="244"/>
      <c r="W313" s="244"/>
      <c r="X313" s="244"/>
      <c r="Y313" s="244"/>
      <c r="Z313" s="244"/>
      <c r="AA313" s="244"/>
      <c r="AB313" s="244"/>
      <c r="AC313" s="244"/>
      <c r="AD313" s="244"/>
      <c r="AE313" s="244"/>
      <c r="AF313" s="244"/>
      <c r="AG313" s="244"/>
      <c r="AH313" s="244"/>
      <c r="AI313" s="244"/>
      <c r="AJ313" s="244"/>
      <c r="AK313" s="244"/>
      <c r="AL313" s="244"/>
      <c r="AM313" s="244"/>
      <c r="AN313" s="244"/>
      <c r="AO313" s="244"/>
      <c r="AP313" s="244"/>
      <c r="AQ313" s="244"/>
      <c r="AR313" s="244"/>
      <c r="AS313" s="244"/>
      <c r="AT313" s="244"/>
      <c r="AU313" s="244"/>
      <c r="AV313" s="244"/>
      <c r="AW313" s="244"/>
      <c r="AX313" s="244"/>
      <c r="AY313" s="244"/>
      <c r="AZ313" s="244"/>
      <c r="BA313" s="244"/>
      <c r="BB313" s="244"/>
      <c r="BC313" s="244"/>
      <c r="BD313" s="244"/>
    </row>
    <row r="314" spans="1:56" ht="120" x14ac:dyDescent="0.25">
      <c r="A314" s="12"/>
      <c r="B314" s="31" t="s">
        <v>567</v>
      </c>
      <c r="C314" s="31" t="s">
        <v>1443</v>
      </c>
    </row>
    <row r="315" spans="1:56" x14ac:dyDescent="0.25">
      <c r="A315" s="12"/>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row>
    <row r="316" spans="1:56" x14ac:dyDescent="0.25">
      <c r="A316" s="12"/>
      <c r="B316" s="244"/>
      <c r="C316" s="244"/>
      <c r="D316" s="244"/>
      <c r="E316" s="244"/>
      <c r="F316" s="244"/>
      <c r="G316" s="244"/>
      <c r="H316" s="244"/>
      <c r="I316" s="244"/>
      <c r="J316" s="244"/>
      <c r="K316" s="244"/>
      <c r="L316" s="244"/>
      <c r="M316" s="244"/>
      <c r="N316" s="244"/>
      <c r="O316" s="244"/>
      <c r="P316" s="244"/>
      <c r="Q316" s="244"/>
      <c r="R316" s="244"/>
      <c r="S316" s="244"/>
      <c r="T316" s="244"/>
      <c r="U316" s="244"/>
      <c r="V316" s="244"/>
      <c r="W316" s="244"/>
      <c r="X316" s="244"/>
      <c r="Y316" s="244"/>
      <c r="Z316" s="244"/>
      <c r="AA316" s="244"/>
      <c r="AB316" s="244"/>
      <c r="AC316" s="244"/>
      <c r="AD316" s="244"/>
      <c r="AE316" s="244"/>
      <c r="AF316" s="244"/>
      <c r="AG316" s="244"/>
      <c r="AH316" s="244"/>
      <c r="AI316" s="244"/>
      <c r="AJ316" s="244"/>
      <c r="AK316" s="244"/>
      <c r="AL316" s="244"/>
      <c r="AM316" s="244"/>
      <c r="AN316" s="244"/>
      <c r="AO316" s="244"/>
      <c r="AP316" s="244"/>
      <c r="AQ316" s="244"/>
      <c r="AR316" s="244"/>
      <c r="AS316" s="244"/>
      <c r="AT316" s="244"/>
      <c r="AU316" s="244"/>
      <c r="AV316" s="244"/>
      <c r="AW316" s="244"/>
      <c r="AX316" s="244"/>
      <c r="AY316" s="244"/>
      <c r="AZ316" s="244"/>
      <c r="BA316" s="244"/>
      <c r="BB316" s="244"/>
      <c r="BC316" s="244"/>
      <c r="BD316" s="244"/>
    </row>
    <row r="317" spans="1:56" ht="225" x14ac:dyDescent="0.25">
      <c r="A317" s="12"/>
      <c r="B317" s="31" t="s">
        <v>568</v>
      </c>
      <c r="C317" s="31" t="s">
        <v>1444</v>
      </c>
    </row>
    <row r="318" spans="1:56" x14ac:dyDescent="0.25">
      <c r="A318" s="12"/>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row>
    <row r="319" spans="1:56" x14ac:dyDescent="0.25">
      <c r="A319" s="12"/>
      <c r="B319" s="244"/>
      <c r="C319" s="244"/>
      <c r="D319" s="244"/>
      <c r="E319" s="244"/>
      <c r="F319" s="244"/>
      <c r="G319" s="244"/>
      <c r="H319" s="244"/>
      <c r="I319" s="244"/>
      <c r="J319" s="244"/>
      <c r="K319" s="244"/>
      <c r="L319" s="244"/>
      <c r="M319" s="244"/>
      <c r="N319" s="244"/>
      <c r="O319" s="244"/>
      <c r="P319" s="244"/>
      <c r="Q319" s="244"/>
      <c r="R319" s="244"/>
      <c r="S319" s="244"/>
      <c r="T319" s="244"/>
      <c r="U319" s="244"/>
      <c r="V319" s="244"/>
      <c r="W319" s="244"/>
      <c r="X319" s="244"/>
      <c r="Y319" s="244"/>
      <c r="Z319" s="244"/>
      <c r="AA319" s="244"/>
      <c r="AB319" s="244"/>
      <c r="AC319" s="244"/>
      <c r="AD319" s="244"/>
      <c r="AE319" s="244"/>
      <c r="AF319" s="244"/>
      <c r="AG319" s="244"/>
      <c r="AH319" s="244"/>
      <c r="AI319" s="244"/>
      <c r="AJ319" s="244"/>
      <c r="AK319" s="244"/>
      <c r="AL319" s="244"/>
      <c r="AM319" s="244"/>
      <c r="AN319" s="244"/>
      <c r="AO319" s="244"/>
      <c r="AP319" s="244"/>
      <c r="AQ319" s="244"/>
      <c r="AR319" s="244"/>
      <c r="AS319" s="244"/>
      <c r="AT319" s="244"/>
      <c r="AU319" s="244"/>
      <c r="AV319" s="244"/>
      <c r="AW319" s="244"/>
      <c r="AX319" s="244"/>
      <c r="AY319" s="244"/>
      <c r="AZ319" s="244"/>
      <c r="BA319" s="244"/>
      <c r="BB319" s="244"/>
      <c r="BC319" s="244"/>
      <c r="BD319" s="244"/>
    </row>
    <row r="320" spans="1:56" ht="285" x14ac:dyDescent="0.25">
      <c r="A320" s="12"/>
      <c r="B320" s="31" t="s">
        <v>643</v>
      </c>
      <c r="C320" s="31" t="s">
        <v>1445</v>
      </c>
    </row>
    <row r="321" spans="1:56" x14ac:dyDescent="0.25">
      <c r="A321" s="12"/>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row>
    <row r="322" spans="1:56" x14ac:dyDescent="0.25">
      <c r="A322" s="12"/>
      <c r="B322" s="244"/>
      <c r="C322" s="244"/>
      <c r="D322" s="244"/>
      <c r="E322" s="244"/>
      <c r="F322" s="244"/>
      <c r="G322" s="244"/>
      <c r="H322" s="244"/>
      <c r="I322" s="244"/>
      <c r="J322" s="244"/>
      <c r="K322" s="244"/>
      <c r="L322" s="244"/>
      <c r="M322" s="244"/>
      <c r="N322" s="244"/>
      <c r="O322" s="244"/>
      <c r="P322" s="244"/>
      <c r="Q322" s="244"/>
      <c r="R322" s="244"/>
      <c r="S322" s="244"/>
      <c r="T322" s="244"/>
      <c r="U322" s="244"/>
      <c r="V322" s="244"/>
      <c r="W322" s="244"/>
      <c r="X322" s="244"/>
      <c r="Y322" s="244"/>
      <c r="Z322" s="244"/>
      <c r="AA322" s="244"/>
      <c r="AB322" s="244"/>
      <c r="AC322" s="244"/>
      <c r="AD322" s="244"/>
      <c r="AE322" s="244"/>
      <c r="AF322" s="244"/>
      <c r="AG322" s="244"/>
      <c r="AH322" s="244"/>
      <c r="AI322" s="244"/>
      <c r="AJ322" s="244"/>
      <c r="AK322" s="244"/>
      <c r="AL322" s="244"/>
      <c r="AM322" s="244"/>
      <c r="AN322" s="244"/>
      <c r="AO322" s="244"/>
      <c r="AP322" s="244"/>
      <c r="AQ322" s="244"/>
      <c r="AR322" s="244"/>
      <c r="AS322" s="244"/>
      <c r="AT322" s="244"/>
      <c r="AU322" s="244"/>
      <c r="AV322" s="244"/>
      <c r="AW322" s="244"/>
      <c r="AX322" s="244"/>
      <c r="AY322" s="244"/>
      <c r="AZ322" s="244"/>
      <c r="BA322" s="244"/>
      <c r="BB322" s="244"/>
      <c r="BC322" s="244"/>
      <c r="BD322" s="244"/>
    </row>
    <row r="323" spans="1:56" ht="60" x14ac:dyDescent="0.25">
      <c r="A323" s="12"/>
      <c r="B323" s="31" t="s">
        <v>1289</v>
      </c>
      <c r="C323" s="31" t="s">
        <v>1446</v>
      </c>
    </row>
    <row r="324" spans="1:56" x14ac:dyDescent="0.25">
      <c r="A324" s="12"/>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row>
    <row r="325" spans="1:56" x14ac:dyDescent="0.25">
      <c r="A325" s="12"/>
      <c r="B325" s="244"/>
      <c r="C325" s="244"/>
      <c r="D325" s="244"/>
      <c r="E325" s="244"/>
      <c r="F325" s="244"/>
      <c r="G325" s="244"/>
      <c r="H325" s="244"/>
      <c r="I325" s="244"/>
      <c r="J325" s="244"/>
      <c r="K325" s="244"/>
      <c r="L325" s="244"/>
      <c r="M325" s="244"/>
      <c r="N325" s="244"/>
      <c r="O325" s="244"/>
      <c r="P325" s="244"/>
      <c r="Q325" s="244"/>
      <c r="R325" s="244"/>
      <c r="S325" s="244"/>
      <c r="T325" s="244"/>
      <c r="U325" s="244"/>
      <c r="V325" s="244"/>
      <c r="W325" s="244"/>
      <c r="X325" s="244"/>
      <c r="Y325" s="244"/>
      <c r="Z325" s="244"/>
      <c r="AA325" s="244"/>
      <c r="AB325" s="244"/>
      <c r="AC325" s="244"/>
      <c r="AD325" s="244"/>
      <c r="AE325" s="244"/>
      <c r="AF325" s="244"/>
      <c r="AG325" s="244"/>
      <c r="AH325" s="244"/>
      <c r="AI325" s="244"/>
      <c r="AJ325" s="244"/>
      <c r="AK325" s="244"/>
      <c r="AL325" s="244"/>
      <c r="AM325" s="244"/>
      <c r="AN325" s="244"/>
      <c r="AO325" s="244"/>
      <c r="AP325" s="244"/>
      <c r="AQ325" s="244"/>
      <c r="AR325" s="244"/>
      <c r="AS325" s="244"/>
      <c r="AT325" s="244"/>
      <c r="AU325" s="244"/>
      <c r="AV325" s="244"/>
      <c r="AW325" s="244"/>
      <c r="AX325" s="244"/>
      <c r="AY325" s="244"/>
      <c r="AZ325" s="244"/>
      <c r="BA325" s="244"/>
      <c r="BB325" s="244"/>
      <c r="BC325" s="244"/>
      <c r="BD325" s="244"/>
    </row>
    <row r="326" spans="1:56" ht="210" x14ac:dyDescent="0.25">
      <c r="A326" s="12"/>
      <c r="B326" s="31" t="s">
        <v>1327</v>
      </c>
      <c r="C326" s="31" t="s">
        <v>1269</v>
      </c>
    </row>
    <row r="327" spans="1:56" ht="30" x14ac:dyDescent="0.25">
      <c r="A327" s="3" t="s">
        <v>2888</v>
      </c>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row>
    <row r="328" spans="1:56" x14ac:dyDescent="0.25">
      <c r="A328" s="12" t="s">
        <v>2889</v>
      </c>
      <c r="B328" s="38" t="s">
        <v>1188</v>
      </c>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row>
    <row r="329" spans="1:56" x14ac:dyDescent="0.25">
      <c r="A329" s="12"/>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row>
    <row r="330" spans="1:56" x14ac:dyDescent="0.25">
      <c r="A330" s="12"/>
      <c r="B330" s="101"/>
      <c r="C330" s="101"/>
      <c r="D330" s="101"/>
      <c r="E330" s="101"/>
      <c r="F330" s="101"/>
      <c r="G330" s="101"/>
      <c r="H330" s="101"/>
      <c r="I330" s="101"/>
      <c r="J330" s="101"/>
      <c r="K330" s="101"/>
      <c r="L330" s="101"/>
      <c r="M330" s="101"/>
      <c r="N330" s="101"/>
      <c r="O330" s="101"/>
      <c r="P330" s="101"/>
      <c r="Q330" s="101"/>
      <c r="R330" s="101"/>
      <c r="S330" s="101"/>
      <c r="T330" s="101"/>
      <c r="U330" s="101"/>
      <c r="V330" s="101"/>
      <c r="W330" s="101"/>
      <c r="X330" s="101"/>
      <c r="Y330" s="101"/>
      <c r="Z330" s="101"/>
      <c r="AA330" s="101"/>
      <c r="AB330" s="101"/>
      <c r="AC330" s="101"/>
      <c r="AD330" s="101"/>
      <c r="AE330" s="101"/>
      <c r="AF330" s="101"/>
      <c r="AG330" s="101"/>
      <c r="AH330" s="101"/>
      <c r="AI330" s="101"/>
      <c r="AJ330" s="101"/>
      <c r="AK330" s="101"/>
      <c r="AL330" s="101"/>
      <c r="AM330" s="101"/>
      <c r="AN330" s="101"/>
      <c r="AO330" s="101"/>
      <c r="AP330" s="101"/>
      <c r="AQ330" s="101"/>
      <c r="AR330" s="101"/>
      <c r="AS330" s="101"/>
      <c r="AT330" s="101"/>
      <c r="AU330" s="101"/>
      <c r="AV330" s="101"/>
      <c r="AW330" s="101"/>
      <c r="AX330" s="101"/>
      <c r="AY330" s="101"/>
      <c r="AZ330" s="101"/>
      <c r="BA330" s="101"/>
      <c r="BB330" s="101"/>
      <c r="BC330" s="101"/>
      <c r="BD330" s="101"/>
    </row>
    <row r="331" spans="1:56" x14ac:dyDescent="0.25">
      <c r="A331" s="12"/>
      <c r="B331" s="5"/>
      <c r="C331" s="5"/>
      <c r="D331" s="5"/>
      <c r="E331" s="5"/>
      <c r="F331" s="5"/>
      <c r="G331" s="5"/>
      <c r="H331" s="5"/>
      <c r="I331" s="5"/>
      <c r="J331" s="5"/>
      <c r="K331" s="5"/>
      <c r="L331" s="5"/>
    </row>
    <row r="332" spans="1:56" x14ac:dyDescent="0.25">
      <c r="A332" s="12"/>
      <c r="B332" s="44" t="s">
        <v>739</v>
      </c>
      <c r="C332" s="92" t="s">
        <v>503</v>
      </c>
      <c r="D332" s="116" t="s">
        <v>1189</v>
      </c>
      <c r="E332" s="116"/>
      <c r="F332" s="92"/>
      <c r="G332" s="92" t="s">
        <v>503</v>
      </c>
      <c r="H332" s="124" t="s">
        <v>1190</v>
      </c>
      <c r="I332" s="124"/>
      <c r="J332" s="92"/>
      <c r="K332" s="92" t="s">
        <v>503</v>
      </c>
      <c r="L332" s="92"/>
    </row>
    <row r="333" spans="1:56" ht="15.75" thickBot="1" x14ac:dyDescent="0.3">
      <c r="A333" s="12"/>
      <c r="B333" s="160" t="s">
        <v>740</v>
      </c>
      <c r="C333" s="115"/>
      <c r="D333" s="117"/>
      <c r="E333" s="117"/>
      <c r="F333" s="115"/>
      <c r="G333" s="115"/>
      <c r="H333" s="113" t="s">
        <v>1191</v>
      </c>
      <c r="I333" s="113"/>
      <c r="J333" s="115"/>
      <c r="K333" s="92"/>
      <c r="L333" s="92"/>
    </row>
    <row r="334" spans="1:56" ht="15.75" thickTop="1" x14ac:dyDescent="0.25">
      <c r="A334" s="12"/>
      <c r="B334" s="53" t="s">
        <v>1192</v>
      </c>
      <c r="C334" s="55" t="s">
        <v>503</v>
      </c>
      <c r="D334" s="54"/>
      <c r="E334" s="54"/>
      <c r="F334" s="54"/>
      <c r="G334" s="55" t="s">
        <v>503</v>
      </c>
      <c r="H334" s="54"/>
      <c r="I334" s="54"/>
      <c r="J334" s="54"/>
      <c r="K334" s="55" t="s">
        <v>503</v>
      </c>
      <c r="L334" s="54"/>
    </row>
    <row r="335" spans="1:56" x14ac:dyDescent="0.25">
      <c r="A335" s="12"/>
      <c r="B335" s="56" t="s">
        <v>1193</v>
      </c>
      <c r="C335" s="45" t="s">
        <v>503</v>
      </c>
      <c r="D335" s="5"/>
      <c r="E335" s="5"/>
      <c r="F335" s="5"/>
      <c r="G335" s="45" t="s">
        <v>503</v>
      </c>
      <c r="H335" s="5"/>
      <c r="I335" s="5"/>
      <c r="J335" s="5"/>
      <c r="K335" s="45" t="s">
        <v>503</v>
      </c>
      <c r="L335" s="5"/>
    </row>
    <row r="336" spans="1:56" x14ac:dyDescent="0.25">
      <c r="A336" s="12"/>
      <c r="B336" s="74" t="s">
        <v>1194</v>
      </c>
      <c r="C336" s="55" t="s">
        <v>503</v>
      </c>
      <c r="D336" s="55" t="s">
        <v>649</v>
      </c>
      <c r="E336" s="91" t="s">
        <v>1195</v>
      </c>
      <c r="F336" s="79"/>
      <c r="G336" s="55" t="s">
        <v>503</v>
      </c>
      <c r="H336" s="55" t="s">
        <v>649</v>
      </c>
      <c r="I336" s="91" t="s">
        <v>1135</v>
      </c>
      <c r="J336" s="79"/>
      <c r="K336" s="55" t="s">
        <v>503</v>
      </c>
      <c r="L336" s="54"/>
    </row>
    <row r="337" spans="1:56" ht="15.75" thickBot="1" x14ac:dyDescent="0.3">
      <c r="A337" s="12"/>
      <c r="B337" s="81" t="s">
        <v>1196</v>
      </c>
      <c r="C337" s="49" t="s">
        <v>503</v>
      </c>
      <c r="D337" s="49"/>
      <c r="E337" s="85">
        <v>1</v>
      </c>
      <c r="F337" s="86"/>
      <c r="G337" s="49" t="s">
        <v>503</v>
      </c>
      <c r="H337" s="86"/>
      <c r="I337" s="131" t="s">
        <v>516</v>
      </c>
      <c r="J337" s="86"/>
      <c r="K337" s="45" t="s">
        <v>503</v>
      </c>
      <c r="L337" s="5"/>
    </row>
    <row r="338" spans="1:56" ht="15.75" thickBot="1" x14ac:dyDescent="0.3">
      <c r="A338" s="12"/>
      <c r="B338" s="74" t="s">
        <v>182</v>
      </c>
      <c r="C338" s="55" t="s">
        <v>503</v>
      </c>
      <c r="D338" s="55" t="s">
        <v>649</v>
      </c>
      <c r="E338" s="91">
        <v>10</v>
      </c>
      <c r="F338" s="79"/>
      <c r="G338" s="55" t="s">
        <v>503</v>
      </c>
      <c r="H338" s="55" t="s">
        <v>649</v>
      </c>
      <c r="I338" s="91">
        <v>1</v>
      </c>
      <c r="J338" s="79"/>
      <c r="K338" s="55" t="s">
        <v>503</v>
      </c>
      <c r="L338" s="54"/>
    </row>
    <row r="339" spans="1:56" ht="15.75" thickTop="1" x14ac:dyDescent="0.25">
      <c r="A339" s="12"/>
      <c r="B339" s="17"/>
      <c r="C339" s="17" t="s">
        <v>503</v>
      </c>
      <c r="D339" s="72"/>
      <c r="E339" s="72"/>
      <c r="F339" s="17"/>
      <c r="G339" s="17" t="s">
        <v>503</v>
      </c>
      <c r="H339" s="72"/>
      <c r="I339" s="72"/>
      <c r="J339" s="17"/>
      <c r="K339" s="17" t="s">
        <v>503</v>
      </c>
      <c r="L339" s="17"/>
    </row>
    <row r="340" spans="1:56" ht="15.75" thickBot="1" x14ac:dyDescent="0.3">
      <c r="A340" s="12"/>
      <c r="B340" s="119"/>
      <c r="C340" s="119" t="s">
        <v>503</v>
      </c>
      <c r="D340" s="119"/>
      <c r="E340" s="119"/>
      <c r="F340" s="119"/>
      <c r="G340" s="119" t="s">
        <v>503</v>
      </c>
      <c r="H340" s="119"/>
      <c r="I340" s="119"/>
      <c r="J340" s="119"/>
      <c r="K340" s="17" t="s">
        <v>503</v>
      </c>
      <c r="L340" s="17"/>
    </row>
    <row r="341" spans="1:56" ht="15.75" thickTop="1" x14ac:dyDescent="0.25">
      <c r="A341" s="12"/>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row>
    <row r="342" spans="1:56" x14ac:dyDescent="0.25">
      <c r="A342" s="12"/>
      <c r="B342" s="101"/>
      <c r="C342" s="101"/>
      <c r="D342" s="101"/>
      <c r="E342" s="101"/>
      <c r="F342" s="101"/>
      <c r="G342" s="101"/>
      <c r="H342" s="101"/>
      <c r="I342" s="101"/>
      <c r="J342" s="101"/>
      <c r="K342" s="101"/>
      <c r="L342" s="101"/>
      <c r="M342" s="101"/>
      <c r="N342" s="101"/>
      <c r="O342" s="101"/>
      <c r="P342" s="101"/>
      <c r="Q342" s="101"/>
      <c r="R342" s="101"/>
      <c r="S342" s="101"/>
      <c r="T342" s="101"/>
      <c r="U342" s="101"/>
      <c r="V342" s="101"/>
      <c r="W342" s="101"/>
      <c r="X342" s="101"/>
      <c r="Y342" s="101"/>
      <c r="Z342" s="101"/>
      <c r="AA342" s="101"/>
      <c r="AB342" s="101"/>
      <c r="AC342" s="101"/>
      <c r="AD342" s="101"/>
      <c r="AE342" s="101"/>
      <c r="AF342" s="101"/>
      <c r="AG342" s="101"/>
      <c r="AH342" s="101"/>
      <c r="AI342" s="101"/>
      <c r="AJ342" s="101"/>
      <c r="AK342" s="101"/>
      <c r="AL342" s="101"/>
      <c r="AM342" s="101"/>
      <c r="AN342" s="101"/>
      <c r="AO342" s="101"/>
      <c r="AP342" s="101"/>
      <c r="AQ342" s="101"/>
      <c r="AR342" s="101"/>
      <c r="AS342" s="101"/>
      <c r="AT342" s="101"/>
      <c r="AU342" s="101"/>
      <c r="AV342" s="101"/>
      <c r="AW342" s="101"/>
      <c r="AX342" s="101"/>
      <c r="AY342" s="101"/>
      <c r="AZ342" s="101"/>
      <c r="BA342" s="101"/>
      <c r="BB342" s="101"/>
      <c r="BC342" s="101"/>
      <c r="BD342" s="101"/>
    </row>
    <row r="343" spans="1:56" ht="136.5" x14ac:dyDescent="0.25">
      <c r="A343" s="12"/>
      <c r="B343" s="96" t="s">
        <v>565</v>
      </c>
      <c r="C343" s="96" t="s">
        <v>1197</v>
      </c>
    </row>
    <row r="344" spans="1:56" x14ac:dyDescent="0.25">
      <c r="A344" s="12"/>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row>
    <row r="345" spans="1:56" x14ac:dyDescent="0.25">
      <c r="A345" s="12"/>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41"/>
      <c r="AR345" s="41"/>
      <c r="AS345" s="41"/>
      <c r="AT345" s="41"/>
      <c r="AU345" s="41"/>
      <c r="AV345" s="41"/>
      <c r="AW345" s="41"/>
      <c r="AX345" s="41"/>
      <c r="AY345" s="41"/>
      <c r="AZ345" s="41"/>
      <c r="BA345" s="41"/>
      <c r="BB345" s="41"/>
      <c r="BC345" s="41"/>
      <c r="BD345" s="41"/>
    </row>
    <row r="346" spans="1:56" ht="165.75" x14ac:dyDescent="0.25">
      <c r="A346" s="12"/>
      <c r="B346" s="96" t="s">
        <v>567</v>
      </c>
      <c r="C346" s="96" t="s">
        <v>1198</v>
      </c>
    </row>
    <row r="347" spans="1:56" x14ac:dyDescent="0.25">
      <c r="A347" s="3" t="s">
        <v>2890</v>
      </c>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row>
    <row r="348" spans="1:56" x14ac:dyDescent="0.25">
      <c r="A348" s="12" t="s">
        <v>2889</v>
      </c>
      <c r="B348" s="38" t="s">
        <v>1205</v>
      </c>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row>
    <row r="349" spans="1:56" x14ac:dyDescent="0.25">
      <c r="A349" s="12"/>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row>
    <row r="350" spans="1:56" x14ac:dyDescent="0.25">
      <c r="A350" s="12"/>
      <c r="B350" s="101"/>
      <c r="C350" s="101"/>
      <c r="D350" s="101"/>
      <c r="E350" s="101"/>
      <c r="F350" s="101"/>
      <c r="G350" s="101"/>
      <c r="H350" s="101"/>
      <c r="I350" s="101"/>
      <c r="J350" s="101"/>
      <c r="K350" s="101"/>
      <c r="L350" s="101"/>
      <c r="M350" s="101"/>
      <c r="N350" s="101"/>
      <c r="O350" s="101"/>
      <c r="P350" s="101"/>
      <c r="Q350" s="101"/>
      <c r="R350" s="101"/>
      <c r="S350" s="101"/>
      <c r="T350" s="101"/>
      <c r="U350" s="101"/>
      <c r="V350" s="101"/>
      <c r="W350" s="101"/>
      <c r="X350" s="101"/>
      <c r="Y350" s="101"/>
      <c r="Z350" s="101"/>
      <c r="AA350" s="101"/>
      <c r="AB350" s="101"/>
      <c r="AC350" s="101"/>
      <c r="AD350" s="101"/>
      <c r="AE350" s="101"/>
      <c r="AF350" s="101"/>
      <c r="AG350" s="101"/>
      <c r="AH350" s="101"/>
      <c r="AI350" s="101"/>
      <c r="AJ350" s="101"/>
      <c r="AK350" s="101"/>
      <c r="AL350" s="101"/>
      <c r="AM350" s="101"/>
      <c r="AN350" s="101"/>
      <c r="AO350" s="101"/>
      <c r="AP350" s="101"/>
      <c r="AQ350" s="101"/>
      <c r="AR350" s="101"/>
      <c r="AS350" s="101"/>
      <c r="AT350" s="101"/>
      <c r="AU350" s="101"/>
      <c r="AV350" s="101"/>
      <c r="AW350" s="101"/>
      <c r="AX350" s="101"/>
      <c r="AY350" s="101"/>
      <c r="AZ350" s="101"/>
      <c r="BA350" s="101"/>
      <c r="BB350" s="101"/>
      <c r="BC350" s="101"/>
      <c r="BD350" s="101"/>
    </row>
    <row r="351" spans="1:56" x14ac:dyDescent="0.25">
      <c r="A351" s="12"/>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56" ht="15.75" thickBot="1" x14ac:dyDescent="0.3">
      <c r="A352" s="12"/>
      <c r="B352" s="5" t="s">
        <v>1123</v>
      </c>
      <c r="C352" s="45" t="s">
        <v>503</v>
      </c>
      <c r="D352" s="92"/>
      <c r="E352" s="92"/>
      <c r="F352" s="92"/>
      <c r="G352" s="92"/>
      <c r="H352" s="92"/>
      <c r="I352" s="92"/>
      <c r="J352" s="45"/>
      <c r="K352" s="45" t="s">
        <v>503</v>
      </c>
      <c r="L352" s="246" t="s">
        <v>1206</v>
      </c>
      <c r="M352" s="246"/>
      <c r="N352" s="246"/>
      <c r="O352" s="246"/>
      <c r="P352" s="246"/>
      <c r="Q352" s="246"/>
      <c r="R352" s="246"/>
      <c r="S352" s="246"/>
      <c r="T352" s="246"/>
      <c r="U352" s="246"/>
      <c r="V352" s="246"/>
      <c r="W352" s="246"/>
      <c r="X352" s="246"/>
      <c r="Y352" s="246"/>
      <c r="Z352" s="45"/>
    </row>
    <row r="353" spans="1:56" ht="15.75" thickBot="1" x14ac:dyDescent="0.3">
      <c r="A353" s="12"/>
      <c r="B353" s="5" t="s">
        <v>1123</v>
      </c>
      <c r="C353" s="45" t="s">
        <v>503</v>
      </c>
      <c r="D353" s="92"/>
      <c r="E353" s="92"/>
      <c r="F353" s="92"/>
      <c r="G353" s="92"/>
      <c r="H353" s="92"/>
      <c r="I353" s="92"/>
      <c r="J353" s="45"/>
      <c r="K353" s="45" t="s">
        <v>503</v>
      </c>
      <c r="L353" s="247" t="s">
        <v>1207</v>
      </c>
      <c r="M353" s="247"/>
      <c r="N353" s="247"/>
      <c r="O353" s="247"/>
      <c r="P353" s="247"/>
      <c r="Q353" s="247"/>
      <c r="R353" s="247"/>
      <c r="S353" s="247"/>
      <c r="T353" s="247"/>
      <c r="U353" s="247"/>
      <c r="V353" s="247"/>
      <c r="W353" s="247"/>
      <c r="X353" s="247"/>
      <c r="Y353" s="247"/>
      <c r="Z353" s="45"/>
    </row>
    <row r="354" spans="1:56" ht="15.75" thickBot="1" x14ac:dyDescent="0.3">
      <c r="A354" s="12"/>
      <c r="B354" s="45"/>
      <c r="C354" s="45" t="s">
        <v>503</v>
      </c>
      <c r="D354" s="248">
        <v>42004</v>
      </c>
      <c r="E354" s="248"/>
      <c r="F354" s="248"/>
      <c r="G354" s="248"/>
      <c r="H354" s="248"/>
      <c r="I354" s="248"/>
      <c r="J354" s="45"/>
      <c r="K354" s="45" t="s">
        <v>503</v>
      </c>
      <c r="L354" s="249">
        <v>2014</v>
      </c>
      <c r="M354" s="249"/>
      <c r="N354" s="249"/>
      <c r="O354" s="249"/>
      <c r="P354" s="249"/>
      <c r="Q354" s="249"/>
      <c r="R354" s="45"/>
      <c r="S354" s="45" t="s">
        <v>503</v>
      </c>
      <c r="T354" s="249">
        <v>2013</v>
      </c>
      <c r="U354" s="249"/>
      <c r="V354" s="249"/>
      <c r="W354" s="249"/>
      <c r="X354" s="249"/>
      <c r="Y354" s="249"/>
      <c r="Z354" s="45"/>
    </row>
    <row r="355" spans="1:56" x14ac:dyDescent="0.25">
      <c r="A355" s="12"/>
      <c r="B355" s="250" t="s">
        <v>740</v>
      </c>
      <c r="C355" s="92" t="s">
        <v>503</v>
      </c>
      <c r="D355" s="252" t="s">
        <v>1208</v>
      </c>
      <c r="E355" s="252"/>
      <c r="F355" s="237"/>
      <c r="G355" s="237" t="s">
        <v>503</v>
      </c>
      <c r="H355" s="252" t="s">
        <v>1190</v>
      </c>
      <c r="I355" s="252"/>
      <c r="J355" s="92"/>
      <c r="K355" s="92" t="s">
        <v>503</v>
      </c>
      <c r="L355" s="252" t="s">
        <v>1209</v>
      </c>
      <c r="M355" s="252"/>
      <c r="N355" s="237"/>
      <c r="O355" s="237" t="s">
        <v>503</v>
      </c>
      <c r="P355" s="252" t="s">
        <v>1209</v>
      </c>
      <c r="Q355" s="252"/>
      <c r="R355" s="92"/>
      <c r="S355" s="92" t="s">
        <v>503</v>
      </c>
      <c r="T355" s="252" t="s">
        <v>1209</v>
      </c>
      <c r="U355" s="252"/>
      <c r="V355" s="237"/>
      <c r="W355" s="237" t="s">
        <v>503</v>
      </c>
      <c r="X355" s="252" t="s">
        <v>1209</v>
      </c>
      <c r="Y355" s="252"/>
      <c r="Z355" s="92"/>
    </row>
    <row r="356" spans="1:56" ht="15.75" thickBot="1" x14ac:dyDescent="0.3">
      <c r="A356" s="12"/>
      <c r="B356" s="251"/>
      <c r="C356" s="115"/>
      <c r="D356" s="159"/>
      <c r="E356" s="159"/>
      <c r="F356" s="115"/>
      <c r="G356" s="115"/>
      <c r="H356" s="159" t="s">
        <v>1191</v>
      </c>
      <c r="I356" s="159"/>
      <c r="J356" s="115"/>
      <c r="K356" s="115"/>
      <c r="L356" s="159" t="s">
        <v>1191</v>
      </c>
      <c r="M356" s="159"/>
      <c r="N356" s="115"/>
      <c r="O356" s="115"/>
      <c r="P356" s="159" t="s">
        <v>771</v>
      </c>
      <c r="Q356" s="159"/>
      <c r="R356" s="115"/>
      <c r="S356" s="115"/>
      <c r="T356" s="159" t="s">
        <v>1191</v>
      </c>
      <c r="U356" s="159"/>
      <c r="V356" s="115"/>
      <c r="W356" s="115"/>
      <c r="X356" s="159" t="s">
        <v>771</v>
      </c>
      <c r="Y356" s="159"/>
      <c r="Z356" s="115"/>
    </row>
    <row r="357" spans="1:56" ht="15.75" thickTop="1" x14ac:dyDescent="0.25">
      <c r="A357" s="12"/>
      <c r="B357" s="53" t="s">
        <v>1192</v>
      </c>
      <c r="C357" s="55" t="s">
        <v>503</v>
      </c>
      <c r="D357" s="54"/>
      <c r="E357" s="54"/>
      <c r="F357" s="54"/>
      <c r="G357" s="55" t="s">
        <v>503</v>
      </c>
      <c r="H357" s="54"/>
      <c r="I357" s="54"/>
      <c r="J357" s="54"/>
      <c r="K357" s="55" t="s">
        <v>503</v>
      </c>
      <c r="L357" s="54"/>
      <c r="M357" s="54"/>
      <c r="N357" s="54"/>
      <c r="O357" s="55" t="s">
        <v>503</v>
      </c>
      <c r="P357" s="54"/>
      <c r="Q357" s="54"/>
      <c r="R357" s="54"/>
      <c r="S357" s="55" t="s">
        <v>503</v>
      </c>
      <c r="T357" s="54"/>
      <c r="U357" s="54"/>
      <c r="V357" s="54"/>
      <c r="W357" s="55" t="s">
        <v>503</v>
      </c>
      <c r="X357" s="54"/>
      <c r="Y357" s="54"/>
      <c r="Z357" s="54"/>
    </row>
    <row r="358" spans="1:56" x14ac:dyDescent="0.25">
      <c r="A358" s="12"/>
      <c r="B358" s="56" t="s">
        <v>1210</v>
      </c>
      <c r="C358" s="45" t="s">
        <v>503</v>
      </c>
      <c r="D358" s="57" t="s">
        <v>649</v>
      </c>
      <c r="E358" s="51">
        <v>104</v>
      </c>
      <c r="F358" s="44"/>
      <c r="G358" s="45" t="s">
        <v>503</v>
      </c>
      <c r="H358" s="44"/>
      <c r="I358" s="121" t="s">
        <v>516</v>
      </c>
      <c r="J358" s="44"/>
      <c r="K358" s="45" t="s">
        <v>503</v>
      </c>
      <c r="L358" s="44"/>
      <c r="M358" s="121" t="s">
        <v>516</v>
      </c>
      <c r="N358" s="44"/>
      <c r="O358" s="45" t="s">
        <v>503</v>
      </c>
      <c r="P358" s="44" t="s">
        <v>649</v>
      </c>
      <c r="Q358" s="121">
        <v>3</v>
      </c>
      <c r="R358" s="44"/>
      <c r="S358" s="45" t="s">
        <v>503</v>
      </c>
      <c r="T358" s="59"/>
      <c r="U358" s="129" t="s">
        <v>516</v>
      </c>
      <c r="V358" s="59"/>
      <c r="W358" s="45" t="s">
        <v>503</v>
      </c>
      <c r="X358" s="45" t="s">
        <v>649</v>
      </c>
      <c r="Y358" s="58">
        <v>8</v>
      </c>
      <c r="Z358" s="59"/>
    </row>
    <row r="359" spans="1:56" ht="15.75" thickBot="1" x14ac:dyDescent="0.3">
      <c r="A359" s="12"/>
      <c r="B359" s="60" t="s">
        <v>1211</v>
      </c>
      <c r="C359" s="62" t="s">
        <v>503</v>
      </c>
      <c r="D359" s="63"/>
      <c r="E359" s="65">
        <v>302</v>
      </c>
      <c r="F359" s="67"/>
      <c r="G359" s="62" t="s">
        <v>503</v>
      </c>
      <c r="H359" s="63" t="s">
        <v>649</v>
      </c>
      <c r="I359" s="65">
        <v>60</v>
      </c>
      <c r="J359" s="67"/>
      <c r="K359" s="62" t="s">
        <v>503</v>
      </c>
      <c r="L359" s="63" t="s">
        <v>649</v>
      </c>
      <c r="M359" s="65">
        <v>11</v>
      </c>
      <c r="N359" s="67"/>
      <c r="O359" s="62" t="s">
        <v>503</v>
      </c>
      <c r="P359" s="67"/>
      <c r="Q359" s="245" t="s">
        <v>516</v>
      </c>
      <c r="R359" s="67"/>
      <c r="S359" s="62" t="s">
        <v>503</v>
      </c>
      <c r="T359" s="62" t="s">
        <v>649</v>
      </c>
      <c r="U359" s="71">
        <v>23</v>
      </c>
      <c r="V359" s="68"/>
      <c r="W359" s="62" t="s">
        <v>503</v>
      </c>
      <c r="X359" s="68"/>
      <c r="Y359" s="70" t="s">
        <v>516</v>
      </c>
      <c r="Z359" s="68"/>
    </row>
    <row r="360" spans="1:56" ht="15.75" thickBot="1" x14ac:dyDescent="0.3">
      <c r="A360" s="12"/>
      <c r="B360" s="108" t="s">
        <v>182</v>
      </c>
      <c r="C360" s="45" t="s">
        <v>503</v>
      </c>
      <c r="D360" s="57" t="s">
        <v>649</v>
      </c>
      <c r="E360" s="51" t="s">
        <v>1212</v>
      </c>
      <c r="F360" s="44"/>
      <c r="G360" s="45" t="s">
        <v>503</v>
      </c>
      <c r="H360" s="57" t="s">
        <v>649</v>
      </c>
      <c r="I360" s="51" t="s">
        <v>1213</v>
      </c>
      <c r="J360" s="44"/>
      <c r="K360" s="45" t="s">
        <v>503</v>
      </c>
      <c r="L360" s="57" t="s">
        <v>649</v>
      </c>
      <c r="M360" s="51" t="s">
        <v>1214</v>
      </c>
      <c r="N360" s="44"/>
      <c r="O360" s="45" t="s">
        <v>503</v>
      </c>
      <c r="P360" s="57" t="s">
        <v>649</v>
      </c>
      <c r="Q360" s="51" t="s">
        <v>1215</v>
      </c>
      <c r="R360" s="44"/>
      <c r="S360" s="45" t="s">
        <v>503</v>
      </c>
      <c r="T360" s="45" t="s">
        <v>649</v>
      </c>
      <c r="U360" s="58" t="s">
        <v>1216</v>
      </c>
      <c r="V360" s="59"/>
      <c r="W360" s="45" t="s">
        <v>503</v>
      </c>
      <c r="X360" s="45" t="s">
        <v>649</v>
      </c>
      <c r="Y360" s="58" t="s">
        <v>1217</v>
      </c>
      <c r="Z360" s="59"/>
    </row>
    <row r="361" spans="1:56" ht="15.75" thickTop="1" x14ac:dyDescent="0.25">
      <c r="A361" s="12"/>
      <c r="B361" s="17"/>
      <c r="C361" s="17" t="s">
        <v>503</v>
      </c>
      <c r="D361" s="72"/>
      <c r="E361" s="72"/>
      <c r="F361" s="17"/>
      <c r="G361" s="17" t="s">
        <v>503</v>
      </c>
      <c r="H361" s="72"/>
      <c r="I361" s="72"/>
      <c r="J361" s="17"/>
      <c r="K361" s="17" t="s">
        <v>503</v>
      </c>
      <c r="L361" s="72"/>
      <c r="M361" s="72"/>
      <c r="N361" s="17"/>
      <c r="O361" s="17" t="s">
        <v>503</v>
      </c>
      <c r="P361" s="72"/>
      <c r="Q361" s="72"/>
      <c r="R361" s="17"/>
      <c r="S361" s="17" t="s">
        <v>503</v>
      </c>
      <c r="T361" s="72"/>
      <c r="U361" s="72"/>
      <c r="V361" s="17"/>
      <c r="W361" s="17" t="s">
        <v>503</v>
      </c>
      <c r="X361" s="72"/>
      <c r="Y361" s="72"/>
      <c r="Z361" s="17"/>
    </row>
    <row r="362" spans="1:56" ht="15.75" thickBot="1" x14ac:dyDescent="0.3">
      <c r="A362" s="12"/>
      <c r="B362" s="119"/>
      <c r="C362" s="119" t="s">
        <v>503</v>
      </c>
      <c r="D362" s="119"/>
      <c r="E362" s="119"/>
      <c r="F362" s="119"/>
      <c r="G362" s="119" t="s">
        <v>503</v>
      </c>
      <c r="H362" s="119"/>
      <c r="I362" s="119"/>
      <c r="J362" s="119"/>
      <c r="K362" s="119" t="s">
        <v>503</v>
      </c>
      <c r="L362" s="119"/>
      <c r="M362" s="119"/>
      <c r="N362" s="119"/>
      <c r="O362" s="119" t="s">
        <v>503</v>
      </c>
      <c r="P362" s="119"/>
      <c r="Q362" s="119"/>
      <c r="R362" s="119"/>
      <c r="S362" s="119" t="s">
        <v>503</v>
      </c>
      <c r="T362" s="119"/>
      <c r="U362" s="119"/>
      <c r="V362" s="119"/>
      <c r="W362" s="119" t="s">
        <v>503</v>
      </c>
      <c r="X362" s="119"/>
      <c r="Y362" s="119"/>
      <c r="Z362" s="119"/>
    </row>
    <row r="363" spans="1:56" ht="15.75" thickTop="1" x14ac:dyDescent="0.25">
      <c r="A363" s="12"/>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row>
    <row r="364" spans="1:56" x14ac:dyDescent="0.25">
      <c r="A364" s="12"/>
      <c r="B364" s="101"/>
      <c r="C364" s="101"/>
      <c r="D364" s="101"/>
      <c r="E364" s="101"/>
      <c r="F364" s="101"/>
      <c r="G364" s="101"/>
      <c r="H364" s="101"/>
      <c r="I364" s="101"/>
      <c r="J364" s="101"/>
      <c r="K364" s="101"/>
      <c r="L364" s="101"/>
      <c r="M364" s="101"/>
      <c r="N364" s="101"/>
      <c r="O364" s="101"/>
      <c r="P364" s="101"/>
      <c r="Q364" s="101"/>
      <c r="R364" s="101"/>
      <c r="S364" s="101"/>
      <c r="T364" s="101"/>
      <c r="U364" s="101"/>
      <c r="V364" s="101"/>
      <c r="W364" s="101"/>
      <c r="X364" s="101"/>
      <c r="Y364" s="101"/>
      <c r="Z364" s="101"/>
      <c r="AA364" s="101"/>
      <c r="AB364" s="101"/>
      <c r="AC364" s="101"/>
      <c r="AD364" s="101"/>
      <c r="AE364" s="101"/>
      <c r="AF364" s="101"/>
      <c r="AG364" s="101"/>
      <c r="AH364" s="101"/>
      <c r="AI364" s="101"/>
      <c r="AJ364" s="101"/>
      <c r="AK364" s="101"/>
      <c r="AL364" s="101"/>
      <c r="AM364" s="101"/>
      <c r="AN364" s="101"/>
      <c r="AO364" s="101"/>
      <c r="AP364" s="101"/>
      <c r="AQ364" s="101"/>
      <c r="AR364" s="101"/>
      <c r="AS364" s="101"/>
      <c r="AT364" s="101"/>
      <c r="AU364" s="101"/>
      <c r="AV364" s="101"/>
      <c r="AW364" s="101"/>
      <c r="AX364" s="101"/>
      <c r="AY364" s="101"/>
      <c r="AZ364" s="101"/>
      <c r="BA364" s="101"/>
      <c r="BB364" s="101"/>
      <c r="BC364" s="101"/>
      <c r="BD364" s="101"/>
    </row>
    <row r="365" spans="1:56" ht="97.5" x14ac:dyDescent="0.25">
      <c r="A365" s="12"/>
      <c r="B365" s="96" t="s">
        <v>565</v>
      </c>
      <c r="C365" s="96" t="s">
        <v>1218</v>
      </c>
    </row>
    <row r="366" spans="1:56" x14ac:dyDescent="0.25">
      <c r="A366" s="12"/>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row>
    <row r="367" spans="1:56" x14ac:dyDescent="0.25">
      <c r="A367" s="12"/>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c r="AF367" s="41"/>
      <c r="AG367" s="41"/>
      <c r="AH367" s="41"/>
      <c r="AI367" s="41"/>
      <c r="AJ367" s="41"/>
      <c r="AK367" s="41"/>
      <c r="AL367" s="41"/>
      <c r="AM367" s="41"/>
      <c r="AN367" s="41"/>
      <c r="AO367" s="41"/>
      <c r="AP367" s="41"/>
      <c r="AQ367" s="41"/>
      <c r="AR367" s="41"/>
      <c r="AS367" s="41"/>
      <c r="AT367" s="41"/>
      <c r="AU367" s="41"/>
      <c r="AV367" s="41"/>
      <c r="AW367" s="41"/>
      <c r="AX367" s="41"/>
      <c r="AY367" s="41"/>
      <c r="AZ367" s="41"/>
      <c r="BA367" s="41"/>
      <c r="BB367" s="41"/>
      <c r="BC367" s="41"/>
      <c r="BD367" s="41"/>
    </row>
    <row r="368" spans="1:56" ht="175.5" x14ac:dyDescent="0.25">
      <c r="A368" s="12"/>
      <c r="B368" s="96" t="s">
        <v>567</v>
      </c>
      <c r="C368" s="96" t="s">
        <v>1219</v>
      </c>
    </row>
  </sheetData>
  <mergeCells count="389">
    <mergeCell ref="A348:A368"/>
    <mergeCell ref="B348:BD348"/>
    <mergeCell ref="B349:BD349"/>
    <mergeCell ref="B350:BD350"/>
    <mergeCell ref="B363:BD363"/>
    <mergeCell ref="B364:BD364"/>
    <mergeCell ref="B366:BD366"/>
    <mergeCell ref="B367:BD367"/>
    <mergeCell ref="B327:BD327"/>
    <mergeCell ref="A328:A346"/>
    <mergeCell ref="B328:BD328"/>
    <mergeCell ref="B329:BD329"/>
    <mergeCell ref="B330:BD330"/>
    <mergeCell ref="B341:BD341"/>
    <mergeCell ref="B342:BD342"/>
    <mergeCell ref="B344:BD344"/>
    <mergeCell ref="B345:BD345"/>
    <mergeCell ref="B318:BD318"/>
    <mergeCell ref="B319:BD319"/>
    <mergeCell ref="B321:BD321"/>
    <mergeCell ref="B322:BD322"/>
    <mergeCell ref="B324:BD324"/>
    <mergeCell ref="B325:BD325"/>
    <mergeCell ref="B309:BD309"/>
    <mergeCell ref="B310:BD310"/>
    <mergeCell ref="B312:BD312"/>
    <mergeCell ref="B313:BD313"/>
    <mergeCell ref="B315:BD315"/>
    <mergeCell ref="B316:BD316"/>
    <mergeCell ref="A254:A326"/>
    <mergeCell ref="B254:BD254"/>
    <mergeCell ref="B255:BD255"/>
    <mergeCell ref="B256:BD256"/>
    <mergeCell ref="B257:BD257"/>
    <mergeCell ref="B258:BD258"/>
    <mergeCell ref="B282:BD282"/>
    <mergeCell ref="B283:BD283"/>
    <mergeCell ref="B307:BD307"/>
    <mergeCell ref="B308:BD308"/>
    <mergeCell ref="B211:BD211"/>
    <mergeCell ref="B212:BD212"/>
    <mergeCell ref="A214:A253"/>
    <mergeCell ref="B214:BD214"/>
    <mergeCell ref="B215:BD215"/>
    <mergeCell ref="B216:BD216"/>
    <mergeCell ref="B217:BD217"/>
    <mergeCell ref="B218:BD218"/>
    <mergeCell ref="B234:BD234"/>
    <mergeCell ref="B235:BD235"/>
    <mergeCell ref="B190:BD190"/>
    <mergeCell ref="B191:BD191"/>
    <mergeCell ref="B193:BD193"/>
    <mergeCell ref="B194:BD194"/>
    <mergeCell ref="A196:A213"/>
    <mergeCell ref="B196:BD196"/>
    <mergeCell ref="B197:BD197"/>
    <mergeCell ref="B198:BD198"/>
    <mergeCell ref="B199:BD199"/>
    <mergeCell ref="B200:BD200"/>
    <mergeCell ref="B181:BD181"/>
    <mergeCell ref="B182:BD182"/>
    <mergeCell ref="B184:BD184"/>
    <mergeCell ref="B185:BD185"/>
    <mergeCell ref="B187:BD187"/>
    <mergeCell ref="B188:BD188"/>
    <mergeCell ref="B123:BD123"/>
    <mergeCell ref="B124:BD124"/>
    <mergeCell ref="A126:A195"/>
    <mergeCell ref="B126:BD126"/>
    <mergeCell ref="B127:BD127"/>
    <mergeCell ref="B128:BD128"/>
    <mergeCell ref="B129:BD129"/>
    <mergeCell ref="B130:BD130"/>
    <mergeCell ref="B151:BD151"/>
    <mergeCell ref="B152:BD152"/>
    <mergeCell ref="B4:BD4"/>
    <mergeCell ref="B5:BD5"/>
    <mergeCell ref="B62:BD62"/>
    <mergeCell ref="B63:BD63"/>
    <mergeCell ref="B65:BD65"/>
    <mergeCell ref="B66:BD66"/>
    <mergeCell ref="V355:V356"/>
    <mergeCell ref="W355:W356"/>
    <mergeCell ref="X355:Y355"/>
    <mergeCell ref="X356:Y356"/>
    <mergeCell ref="Z355:Z356"/>
    <mergeCell ref="A1:A2"/>
    <mergeCell ref="B1:BD1"/>
    <mergeCell ref="B2:BD2"/>
    <mergeCell ref="A3:A125"/>
    <mergeCell ref="B3:BD3"/>
    <mergeCell ref="P355:Q355"/>
    <mergeCell ref="P356:Q356"/>
    <mergeCell ref="R355:R356"/>
    <mergeCell ref="S355:S356"/>
    <mergeCell ref="T355:U355"/>
    <mergeCell ref="T356:U356"/>
    <mergeCell ref="J355:J356"/>
    <mergeCell ref="K355:K356"/>
    <mergeCell ref="L355:M355"/>
    <mergeCell ref="L356:M356"/>
    <mergeCell ref="N355:N356"/>
    <mergeCell ref="O355:O356"/>
    <mergeCell ref="D354:I354"/>
    <mergeCell ref="L354:Q354"/>
    <mergeCell ref="T354:Y354"/>
    <mergeCell ref="B355:B356"/>
    <mergeCell ref="C355:C356"/>
    <mergeCell ref="D355:E356"/>
    <mergeCell ref="F355:F356"/>
    <mergeCell ref="G355:G356"/>
    <mergeCell ref="H355:I355"/>
    <mergeCell ref="H356:I356"/>
    <mergeCell ref="J332:J333"/>
    <mergeCell ref="K332:K333"/>
    <mergeCell ref="L332:L333"/>
    <mergeCell ref="D352:I352"/>
    <mergeCell ref="L352:Y352"/>
    <mergeCell ref="D353:I353"/>
    <mergeCell ref="L353:Y353"/>
    <mergeCell ref="B347:BD347"/>
    <mergeCell ref="V287:V289"/>
    <mergeCell ref="W287:W289"/>
    <mergeCell ref="X287:Y289"/>
    <mergeCell ref="Z287:Z289"/>
    <mergeCell ref="C332:C333"/>
    <mergeCell ref="D332:E333"/>
    <mergeCell ref="F332:F333"/>
    <mergeCell ref="G332:G333"/>
    <mergeCell ref="H332:I332"/>
    <mergeCell ref="H333:I333"/>
    <mergeCell ref="O287:O289"/>
    <mergeCell ref="P287:Q289"/>
    <mergeCell ref="R287:R289"/>
    <mergeCell ref="S287:S289"/>
    <mergeCell ref="T287:U287"/>
    <mergeCell ref="T288:U288"/>
    <mergeCell ref="T289:U289"/>
    <mergeCell ref="G287:G289"/>
    <mergeCell ref="H287:I289"/>
    <mergeCell ref="J287:J289"/>
    <mergeCell ref="K287:K289"/>
    <mergeCell ref="L287:M289"/>
    <mergeCell ref="N287:N289"/>
    <mergeCell ref="B287:B289"/>
    <mergeCell ref="C287:C289"/>
    <mergeCell ref="D287:E287"/>
    <mergeCell ref="D288:E288"/>
    <mergeCell ref="D289:E289"/>
    <mergeCell ref="F287:F289"/>
    <mergeCell ref="V262:V264"/>
    <mergeCell ref="W262:W264"/>
    <mergeCell ref="X262:Y264"/>
    <mergeCell ref="Z262:Z264"/>
    <mergeCell ref="D285:Y285"/>
    <mergeCell ref="D286:E286"/>
    <mergeCell ref="H286:Y286"/>
    <mergeCell ref="O262:O264"/>
    <mergeCell ref="P262:Q264"/>
    <mergeCell ref="R262:R264"/>
    <mergeCell ref="S262:S264"/>
    <mergeCell ref="T262:U262"/>
    <mergeCell ref="T263:U263"/>
    <mergeCell ref="T264:U264"/>
    <mergeCell ref="G262:G264"/>
    <mergeCell ref="H262:I264"/>
    <mergeCell ref="J262:J264"/>
    <mergeCell ref="K262:K264"/>
    <mergeCell ref="L262:M264"/>
    <mergeCell ref="N262:N264"/>
    <mergeCell ref="B262:B264"/>
    <mergeCell ref="C262:C264"/>
    <mergeCell ref="D262:E262"/>
    <mergeCell ref="D263:E263"/>
    <mergeCell ref="D264:E264"/>
    <mergeCell ref="F262:F264"/>
    <mergeCell ref="L241:L242"/>
    <mergeCell ref="M241:M242"/>
    <mergeCell ref="N241:N242"/>
    <mergeCell ref="D260:Y260"/>
    <mergeCell ref="D261:E261"/>
    <mergeCell ref="H261:Y261"/>
    <mergeCell ref="B252:BD252"/>
    <mergeCell ref="B253:BD253"/>
    <mergeCell ref="N237:N239"/>
    <mergeCell ref="C241:C242"/>
    <mergeCell ref="D241:D242"/>
    <mergeCell ref="E241:E242"/>
    <mergeCell ref="F241:F242"/>
    <mergeCell ref="G241:G242"/>
    <mergeCell ref="H241:H242"/>
    <mergeCell ref="I241:I242"/>
    <mergeCell ref="J241:J242"/>
    <mergeCell ref="K241:K242"/>
    <mergeCell ref="G237:G239"/>
    <mergeCell ref="H237:H239"/>
    <mergeCell ref="I237:I239"/>
    <mergeCell ref="K237:K239"/>
    <mergeCell ref="L237:M237"/>
    <mergeCell ref="L238:M238"/>
    <mergeCell ref="L239:M239"/>
    <mergeCell ref="K220:K222"/>
    <mergeCell ref="L220:M220"/>
    <mergeCell ref="L221:M221"/>
    <mergeCell ref="L222:M222"/>
    <mergeCell ref="N220:N222"/>
    <mergeCell ref="C237:C239"/>
    <mergeCell ref="D237:E237"/>
    <mergeCell ref="D238:E238"/>
    <mergeCell ref="D239:E239"/>
    <mergeCell ref="F237:F239"/>
    <mergeCell ref="AB203:AC203"/>
    <mergeCell ref="AF203:AG203"/>
    <mergeCell ref="C220:C222"/>
    <mergeCell ref="D220:E220"/>
    <mergeCell ref="D221:E221"/>
    <mergeCell ref="D222:E222"/>
    <mergeCell ref="F220:F222"/>
    <mergeCell ref="G220:G222"/>
    <mergeCell ref="H220:H222"/>
    <mergeCell ref="I220:I222"/>
    <mergeCell ref="D203:E203"/>
    <mergeCell ref="H203:I203"/>
    <mergeCell ref="L203:M203"/>
    <mergeCell ref="P203:Q203"/>
    <mergeCell ref="T203:U203"/>
    <mergeCell ref="X203:Y203"/>
    <mergeCell ref="AZ154:AZ158"/>
    <mergeCell ref="BA154:BA158"/>
    <mergeCell ref="BB154:BC158"/>
    <mergeCell ref="BD154:BD158"/>
    <mergeCell ref="D202:Q202"/>
    <mergeCell ref="T202:AG202"/>
    <mergeCell ref="B175:BD175"/>
    <mergeCell ref="B176:BD176"/>
    <mergeCell ref="B178:BD178"/>
    <mergeCell ref="B179:BD179"/>
    <mergeCell ref="AT154:AT158"/>
    <mergeCell ref="AU154:AU158"/>
    <mergeCell ref="AV154:AV158"/>
    <mergeCell ref="AW154:AW158"/>
    <mergeCell ref="AX154:AY154"/>
    <mergeCell ref="AX155:AY155"/>
    <mergeCell ref="AX156:AY156"/>
    <mergeCell ref="AX157:AY157"/>
    <mergeCell ref="AX158:AY158"/>
    <mergeCell ref="AL154:AL158"/>
    <mergeCell ref="AM154:AM158"/>
    <mergeCell ref="AN154:AO158"/>
    <mergeCell ref="AP154:AP158"/>
    <mergeCell ref="AQ154:AQ158"/>
    <mergeCell ref="AR154:AS154"/>
    <mergeCell ref="AR155:AS155"/>
    <mergeCell ref="AR156:AS156"/>
    <mergeCell ref="AR157:AS157"/>
    <mergeCell ref="AR158:AS158"/>
    <mergeCell ref="AD154:AD158"/>
    <mergeCell ref="AE154:AE158"/>
    <mergeCell ref="AF154:AG158"/>
    <mergeCell ref="AH154:AH158"/>
    <mergeCell ref="AI154:AI158"/>
    <mergeCell ref="AJ154:AK154"/>
    <mergeCell ref="AJ155:AK155"/>
    <mergeCell ref="AJ156:AK156"/>
    <mergeCell ref="AJ157:AK157"/>
    <mergeCell ref="AJ158:AK158"/>
    <mergeCell ref="Z154:Z158"/>
    <mergeCell ref="AA154:AA158"/>
    <mergeCell ref="AB154:AC154"/>
    <mergeCell ref="AB155:AC155"/>
    <mergeCell ref="AB156:AC156"/>
    <mergeCell ref="AB157:AC157"/>
    <mergeCell ref="AB158:AC158"/>
    <mergeCell ref="R154:R158"/>
    <mergeCell ref="S154:S158"/>
    <mergeCell ref="T154:U158"/>
    <mergeCell ref="V154:V158"/>
    <mergeCell ref="W154:W158"/>
    <mergeCell ref="X154:Y158"/>
    <mergeCell ref="J154:J158"/>
    <mergeCell ref="K154:K158"/>
    <mergeCell ref="L154:M158"/>
    <mergeCell ref="N154:N158"/>
    <mergeCell ref="O154:O158"/>
    <mergeCell ref="P154:Q158"/>
    <mergeCell ref="D158:E158"/>
    <mergeCell ref="F154:F158"/>
    <mergeCell ref="G154:G158"/>
    <mergeCell ref="H154:I154"/>
    <mergeCell ref="H155:I155"/>
    <mergeCell ref="H156:I156"/>
    <mergeCell ref="H157:I157"/>
    <mergeCell ref="H158:I158"/>
    <mergeCell ref="AZ132:AZ136"/>
    <mergeCell ref="BA132:BA136"/>
    <mergeCell ref="BB132:BC136"/>
    <mergeCell ref="BD132:BD136"/>
    <mergeCell ref="B154:B158"/>
    <mergeCell ref="C154:C158"/>
    <mergeCell ref="D154:E154"/>
    <mergeCell ref="D155:E155"/>
    <mergeCell ref="D156:E156"/>
    <mergeCell ref="D157:E157"/>
    <mergeCell ref="AT132:AT136"/>
    <mergeCell ref="AU132:AU136"/>
    <mergeCell ref="AV132:AV136"/>
    <mergeCell ref="AW132:AW136"/>
    <mergeCell ref="AX132:AY132"/>
    <mergeCell ref="AX133:AY133"/>
    <mergeCell ref="AX134:AY134"/>
    <mergeCell ref="AX135:AY135"/>
    <mergeCell ref="AX136:AY136"/>
    <mergeCell ref="AL132:AL136"/>
    <mergeCell ref="AM132:AM136"/>
    <mergeCell ref="AN132:AO136"/>
    <mergeCell ref="AP132:AP136"/>
    <mergeCell ref="AQ132:AQ136"/>
    <mergeCell ref="AR132:AS132"/>
    <mergeCell ref="AR133:AS133"/>
    <mergeCell ref="AR134:AS134"/>
    <mergeCell ref="AR135:AS135"/>
    <mergeCell ref="AR136:AS136"/>
    <mergeCell ref="AD132:AD136"/>
    <mergeCell ref="AE132:AE136"/>
    <mergeCell ref="AF132:AG136"/>
    <mergeCell ref="AH132:AH136"/>
    <mergeCell ref="AI132:AI136"/>
    <mergeCell ref="AJ132:AK132"/>
    <mergeCell ref="AJ133:AK133"/>
    <mergeCell ref="AJ134:AK134"/>
    <mergeCell ref="AJ135:AK135"/>
    <mergeCell ref="AJ136:AK136"/>
    <mergeCell ref="Z132:Z136"/>
    <mergeCell ref="AA132:AA136"/>
    <mergeCell ref="AB132:AC132"/>
    <mergeCell ref="AB133:AC133"/>
    <mergeCell ref="AB134:AC134"/>
    <mergeCell ref="AB135:AC135"/>
    <mergeCell ref="AB136:AC136"/>
    <mergeCell ref="R132:R136"/>
    <mergeCell ref="S132:S136"/>
    <mergeCell ref="T132:U136"/>
    <mergeCell ref="V132:V136"/>
    <mergeCell ref="W132:W136"/>
    <mergeCell ref="X132:Y136"/>
    <mergeCell ref="J132:J136"/>
    <mergeCell ref="K132:K136"/>
    <mergeCell ref="L132:M136"/>
    <mergeCell ref="N132:N136"/>
    <mergeCell ref="O132:O136"/>
    <mergeCell ref="P132:Q136"/>
    <mergeCell ref="F132:F136"/>
    <mergeCell ref="G132:G136"/>
    <mergeCell ref="H132:I132"/>
    <mergeCell ref="H133:I133"/>
    <mergeCell ref="H134:I134"/>
    <mergeCell ref="H135:I135"/>
    <mergeCell ref="H136:I136"/>
    <mergeCell ref="B132:B136"/>
    <mergeCell ref="C132:C136"/>
    <mergeCell ref="D132:E132"/>
    <mergeCell ref="D133:E133"/>
    <mergeCell ref="D134:E134"/>
    <mergeCell ref="D135:E135"/>
    <mergeCell ref="D136:E136"/>
    <mergeCell ref="K68:K69"/>
    <mergeCell ref="L68:M69"/>
    <mergeCell ref="N68:N69"/>
    <mergeCell ref="O68:O69"/>
    <mergeCell ref="P68:Q69"/>
    <mergeCell ref="R68:R69"/>
    <mergeCell ref="C68:C69"/>
    <mergeCell ref="D68:E69"/>
    <mergeCell ref="F68:F69"/>
    <mergeCell ref="G68:G69"/>
    <mergeCell ref="H68:I69"/>
    <mergeCell ref="J68:J69"/>
    <mergeCell ref="K7:K8"/>
    <mergeCell ref="L7:M8"/>
    <mergeCell ref="N7:N8"/>
    <mergeCell ref="O7:O8"/>
    <mergeCell ref="P7:Q8"/>
    <mergeCell ref="R7:R8"/>
    <mergeCell ref="C7:C8"/>
    <mergeCell ref="D7:E8"/>
    <mergeCell ref="F7:F8"/>
    <mergeCell ref="G7:G8"/>
    <mergeCell ref="H7:I8"/>
    <mergeCell ref="J7:J8"/>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05"/>
  <sheetViews>
    <sheetView showGridLines="0" workbookViewId="0"/>
  </sheetViews>
  <sheetFormatPr defaultRowHeight="15" x14ac:dyDescent="0.25"/>
  <cols>
    <col min="1" max="1" width="36.5703125" bestFit="1" customWidth="1"/>
    <col min="2" max="2" width="36.5703125" customWidth="1"/>
    <col min="3" max="3" width="36.5703125" bestFit="1" customWidth="1"/>
    <col min="4" max="4" width="6.140625" customWidth="1"/>
    <col min="5" max="5" width="21.140625" customWidth="1"/>
    <col min="6" max="6" width="8.42578125" customWidth="1"/>
    <col min="7" max="7" width="4.140625" customWidth="1"/>
    <col min="8" max="8" width="6.140625" customWidth="1"/>
    <col min="9" max="9" width="21.140625" customWidth="1"/>
    <col min="10" max="10" width="5.28515625" customWidth="1"/>
    <col min="11" max="11" width="4.140625" customWidth="1"/>
    <col min="12" max="12" width="6.140625" customWidth="1"/>
    <col min="13" max="13" width="19.85546875" customWidth="1"/>
    <col min="14" max="14" width="5.28515625" customWidth="1"/>
    <col min="15" max="15" width="4.140625" customWidth="1"/>
    <col min="16" max="16" width="6.140625" customWidth="1"/>
    <col min="17" max="17" width="19.140625" customWidth="1"/>
    <col min="18" max="18" width="5.28515625" customWidth="1"/>
    <col min="19" max="19" width="4.140625" customWidth="1"/>
    <col min="20" max="20" width="6.140625" customWidth="1"/>
    <col min="21" max="21" width="19.140625" customWidth="1"/>
    <col min="22" max="22" width="24.5703125" customWidth="1"/>
    <col min="23" max="23" width="4.140625" customWidth="1"/>
    <col min="24" max="24" width="6.140625" customWidth="1"/>
    <col min="25" max="25" width="14.85546875" customWidth="1"/>
    <col min="26" max="26" width="5.28515625" customWidth="1"/>
    <col min="27" max="27" width="4.140625" customWidth="1"/>
    <col min="28" max="28" width="4.85546875" customWidth="1"/>
    <col min="29" max="29" width="14.85546875" customWidth="1"/>
    <col min="30" max="30" width="24.5703125" customWidth="1"/>
    <col min="31" max="31" width="4.140625" customWidth="1"/>
    <col min="32" max="32" width="4.85546875" customWidth="1"/>
    <col min="33" max="33" width="14.5703125" customWidth="1"/>
    <col min="34" max="34" width="24.5703125" customWidth="1"/>
  </cols>
  <sheetData>
    <row r="1" spans="1:34" ht="15" customHeight="1" x14ac:dyDescent="0.25">
      <c r="A1" s="9" t="s">
        <v>2891</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row>
    <row r="2" spans="1:34"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row>
    <row r="3" spans="1:34" ht="30" x14ac:dyDescent="0.25">
      <c r="A3" s="4" t="s">
        <v>1457</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row>
    <row r="4" spans="1:34" ht="25.5" customHeight="1" x14ac:dyDescent="0.25">
      <c r="A4" s="12" t="s">
        <v>2892</v>
      </c>
      <c r="B4" s="38" t="s">
        <v>1459</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row>
    <row r="5" spans="1:34" x14ac:dyDescent="0.25">
      <c r="A5" s="12"/>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row>
    <row r="6" spans="1:34" x14ac:dyDescent="0.25">
      <c r="A6" s="12"/>
      <c r="B6" s="101"/>
      <c r="C6" s="101"/>
      <c r="D6" s="101"/>
      <c r="E6" s="101"/>
      <c r="F6" s="101"/>
      <c r="G6" s="101"/>
      <c r="H6" s="101"/>
      <c r="I6" s="101"/>
      <c r="J6" s="101"/>
      <c r="K6" s="101"/>
      <c r="L6" s="101"/>
      <c r="M6" s="101"/>
      <c r="N6" s="101"/>
      <c r="O6" s="101"/>
      <c r="P6" s="101"/>
      <c r="Q6" s="101"/>
      <c r="R6" s="101"/>
      <c r="S6" s="101"/>
      <c r="T6" s="101"/>
      <c r="U6" s="101"/>
      <c r="V6" s="101"/>
      <c r="W6" s="101"/>
      <c r="X6" s="101"/>
      <c r="Y6" s="101"/>
      <c r="Z6" s="101"/>
      <c r="AA6" s="101"/>
      <c r="AB6" s="101"/>
      <c r="AC6" s="101"/>
      <c r="AD6" s="101"/>
      <c r="AE6" s="101"/>
      <c r="AF6" s="101"/>
      <c r="AG6" s="101"/>
      <c r="AH6" s="101"/>
    </row>
    <row r="7" spans="1:34" x14ac:dyDescent="0.25">
      <c r="A7" s="12"/>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row>
    <row r="8" spans="1:34" ht="15.75" thickBot="1" x14ac:dyDescent="0.3">
      <c r="A8" s="12"/>
      <c r="B8" s="5" t="s">
        <v>1123</v>
      </c>
      <c r="C8" s="45" t="s">
        <v>503</v>
      </c>
      <c r="D8" s="246">
        <v>2014</v>
      </c>
      <c r="E8" s="246"/>
      <c r="F8" s="246"/>
      <c r="G8" s="246"/>
      <c r="H8" s="246"/>
      <c r="I8" s="246"/>
      <c r="J8" s="246"/>
      <c r="K8" s="246"/>
      <c r="L8" s="246"/>
      <c r="M8" s="246"/>
      <c r="N8" s="246"/>
      <c r="O8" s="246"/>
      <c r="P8" s="246"/>
      <c r="Q8" s="246"/>
      <c r="R8" s="45"/>
      <c r="S8" s="45" t="s">
        <v>503</v>
      </c>
      <c r="T8" s="246">
        <v>2013</v>
      </c>
      <c r="U8" s="246"/>
      <c r="V8" s="246"/>
      <c r="W8" s="246"/>
      <c r="X8" s="246"/>
      <c r="Y8" s="246"/>
      <c r="Z8" s="246"/>
      <c r="AA8" s="246"/>
      <c r="AB8" s="246"/>
      <c r="AC8" s="246"/>
      <c r="AD8" s="246"/>
      <c r="AE8" s="246"/>
      <c r="AF8" s="246"/>
      <c r="AG8" s="246"/>
      <c r="AH8" s="45"/>
    </row>
    <row r="9" spans="1:34" x14ac:dyDescent="0.25">
      <c r="A9" s="12"/>
      <c r="B9" s="44" t="s">
        <v>939</v>
      </c>
      <c r="C9" s="92" t="s">
        <v>503</v>
      </c>
      <c r="D9" s="252" t="s">
        <v>1460</v>
      </c>
      <c r="E9" s="252"/>
      <c r="F9" s="237"/>
      <c r="G9" s="237" t="s">
        <v>503</v>
      </c>
      <c r="H9" s="252" t="s">
        <v>1462</v>
      </c>
      <c r="I9" s="252"/>
      <c r="J9" s="237"/>
      <c r="K9" s="237" t="s">
        <v>503</v>
      </c>
      <c r="L9" s="252" t="s">
        <v>1462</v>
      </c>
      <c r="M9" s="252"/>
      <c r="N9" s="237"/>
      <c r="O9" s="237" t="s">
        <v>503</v>
      </c>
      <c r="P9" s="252" t="s">
        <v>1464</v>
      </c>
      <c r="Q9" s="252"/>
      <c r="R9" s="92"/>
      <c r="S9" s="92" t="s">
        <v>503</v>
      </c>
      <c r="T9" s="252" t="s">
        <v>1460</v>
      </c>
      <c r="U9" s="252"/>
      <c r="V9" s="237"/>
      <c r="W9" s="237" t="s">
        <v>503</v>
      </c>
      <c r="X9" s="252" t="s">
        <v>1462</v>
      </c>
      <c r="Y9" s="252"/>
      <c r="Z9" s="237"/>
      <c r="AA9" s="237" t="s">
        <v>503</v>
      </c>
      <c r="AB9" s="252" t="s">
        <v>1462</v>
      </c>
      <c r="AC9" s="252"/>
      <c r="AD9" s="237"/>
      <c r="AE9" s="237" t="s">
        <v>503</v>
      </c>
      <c r="AF9" s="252" t="s">
        <v>1464</v>
      </c>
      <c r="AG9" s="252"/>
      <c r="AH9" s="92"/>
    </row>
    <row r="10" spans="1:34" x14ac:dyDescent="0.25">
      <c r="A10" s="12"/>
      <c r="B10" s="125" t="s">
        <v>740</v>
      </c>
      <c r="C10" s="92"/>
      <c r="D10" s="158" t="s">
        <v>1461</v>
      </c>
      <c r="E10" s="158"/>
      <c r="F10" s="92"/>
      <c r="G10" s="92"/>
      <c r="H10" s="158" t="s">
        <v>1295</v>
      </c>
      <c r="I10" s="158"/>
      <c r="J10" s="92"/>
      <c r="K10" s="92"/>
      <c r="L10" s="158" t="s">
        <v>1295</v>
      </c>
      <c r="M10" s="158"/>
      <c r="N10" s="92"/>
      <c r="O10" s="92"/>
      <c r="P10" s="158" t="s">
        <v>1465</v>
      </c>
      <c r="Q10" s="158"/>
      <c r="R10" s="92"/>
      <c r="S10" s="92"/>
      <c r="T10" s="158" t="s">
        <v>1461</v>
      </c>
      <c r="U10" s="158"/>
      <c r="V10" s="92"/>
      <c r="W10" s="92"/>
      <c r="X10" s="158" t="s">
        <v>1295</v>
      </c>
      <c r="Y10" s="158"/>
      <c r="Z10" s="92"/>
      <c r="AA10" s="92"/>
      <c r="AB10" s="158" t="s">
        <v>1295</v>
      </c>
      <c r="AC10" s="158"/>
      <c r="AD10" s="92"/>
      <c r="AE10" s="92"/>
      <c r="AF10" s="158" t="s">
        <v>1465</v>
      </c>
      <c r="AG10" s="158"/>
      <c r="AH10" s="92"/>
    </row>
    <row r="11" spans="1:34" ht="15.75" thickBot="1" x14ac:dyDescent="0.3">
      <c r="A11" s="12"/>
      <c r="B11" s="106"/>
      <c r="C11" s="115"/>
      <c r="D11" s="159"/>
      <c r="E11" s="159"/>
      <c r="F11" s="115"/>
      <c r="G11" s="115"/>
      <c r="H11" s="159" t="s">
        <v>1280</v>
      </c>
      <c r="I11" s="159"/>
      <c r="J11" s="115"/>
      <c r="K11" s="115"/>
      <c r="L11" s="159" t="s">
        <v>1463</v>
      </c>
      <c r="M11" s="159"/>
      <c r="N11" s="115"/>
      <c r="O11" s="115"/>
      <c r="P11" s="159"/>
      <c r="Q11" s="159"/>
      <c r="R11" s="115"/>
      <c r="S11" s="115"/>
      <c r="T11" s="159"/>
      <c r="U11" s="159"/>
      <c r="V11" s="115"/>
      <c r="W11" s="115"/>
      <c r="X11" s="159" t="s">
        <v>1280</v>
      </c>
      <c r="Y11" s="159"/>
      <c r="Z11" s="115"/>
      <c r="AA11" s="115"/>
      <c r="AB11" s="159" t="s">
        <v>1463</v>
      </c>
      <c r="AC11" s="159"/>
      <c r="AD11" s="115"/>
      <c r="AE11" s="115"/>
      <c r="AF11" s="159"/>
      <c r="AG11" s="159"/>
      <c r="AH11" s="115"/>
    </row>
    <row r="12" spans="1:34" ht="15.75" thickTop="1" x14ac:dyDescent="0.25">
      <c r="A12" s="12"/>
      <c r="B12" s="53" t="s">
        <v>1466</v>
      </c>
      <c r="C12" s="55" t="s">
        <v>503</v>
      </c>
      <c r="D12" s="54"/>
      <c r="E12" s="54"/>
      <c r="F12" s="54"/>
      <c r="G12" s="55" t="s">
        <v>503</v>
      </c>
      <c r="H12" s="54"/>
      <c r="I12" s="54"/>
      <c r="J12" s="54"/>
      <c r="K12" s="55" t="s">
        <v>503</v>
      </c>
      <c r="L12" s="54"/>
      <c r="M12" s="54"/>
      <c r="N12" s="54"/>
      <c r="O12" s="55" t="s">
        <v>503</v>
      </c>
      <c r="P12" s="54"/>
      <c r="Q12" s="54"/>
      <c r="R12" s="54"/>
      <c r="S12" s="55" t="s">
        <v>503</v>
      </c>
      <c r="T12" s="54"/>
      <c r="U12" s="54"/>
      <c r="V12" s="54"/>
      <c r="W12" s="55" t="s">
        <v>503</v>
      </c>
      <c r="X12" s="54"/>
      <c r="Y12" s="54"/>
      <c r="Z12" s="54"/>
      <c r="AA12" s="55" t="s">
        <v>503</v>
      </c>
      <c r="AB12" s="54"/>
      <c r="AC12" s="54"/>
      <c r="AD12" s="54"/>
      <c r="AE12" s="55" t="s">
        <v>503</v>
      </c>
      <c r="AF12" s="54"/>
      <c r="AG12" s="54"/>
      <c r="AH12" s="54"/>
    </row>
    <row r="13" spans="1:34" x14ac:dyDescent="0.25">
      <c r="A13" s="12"/>
      <c r="B13" s="56" t="s">
        <v>1232</v>
      </c>
      <c r="C13" s="45" t="s">
        <v>503</v>
      </c>
      <c r="D13" s="57" t="s">
        <v>649</v>
      </c>
      <c r="E13" s="51" t="s">
        <v>1467</v>
      </c>
      <c r="F13" s="44"/>
      <c r="G13" s="45" t="s">
        <v>503</v>
      </c>
      <c r="H13" s="57" t="s">
        <v>649</v>
      </c>
      <c r="I13" s="51" t="s">
        <v>1267</v>
      </c>
      <c r="J13" s="44"/>
      <c r="K13" s="45" t="s">
        <v>503</v>
      </c>
      <c r="L13" s="44"/>
      <c r="M13" s="121" t="s">
        <v>516</v>
      </c>
      <c r="N13" s="44" t="s">
        <v>503</v>
      </c>
      <c r="O13" s="45" t="s">
        <v>503</v>
      </c>
      <c r="P13" s="57" t="s">
        <v>649</v>
      </c>
      <c r="Q13" s="51" t="s">
        <v>1468</v>
      </c>
      <c r="R13" s="44"/>
      <c r="S13" s="45" t="s">
        <v>503</v>
      </c>
      <c r="T13" s="45" t="s">
        <v>649</v>
      </c>
      <c r="U13" s="58" t="s">
        <v>1469</v>
      </c>
      <c r="V13" s="59"/>
      <c r="W13" s="45" t="s">
        <v>503</v>
      </c>
      <c r="X13" s="45" t="s">
        <v>649</v>
      </c>
      <c r="Y13" s="58" t="s">
        <v>1267</v>
      </c>
      <c r="Z13" s="59"/>
      <c r="AA13" s="45" t="s">
        <v>503</v>
      </c>
      <c r="AB13" s="59"/>
      <c r="AC13" s="129" t="s">
        <v>516</v>
      </c>
      <c r="AD13" s="59"/>
      <c r="AE13" s="45" t="s">
        <v>503</v>
      </c>
      <c r="AF13" s="45" t="s">
        <v>649</v>
      </c>
      <c r="AG13" s="58" t="s">
        <v>1470</v>
      </c>
      <c r="AH13" s="59"/>
    </row>
    <row r="14" spans="1:34" x14ac:dyDescent="0.25">
      <c r="A14" s="12"/>
      <c r="B14" s="87" t="s">
        <v>1233</v>
      </c>
      <c r="C14" s="55" t="s">
        <v>503</v>
      </c>
      <c r="D14" s="88"/>
      <c r="E14" s="305">
        <v>11310</v>
      </c>
      <c r="F14" s="76"/>
      <c r="G14" s="55" t="s">
        <v>503</v>
      </c>
      <c r="H14" s="88"/>
      <c r="I14" s="90">
        <v>96</v>
      </c>
      <c r="J14" s="76"/>
      <c r="K14" s="55" t="s">
        <v>503</v>
      </c>
      <c r="L14" s="88" t="s">
        <v>649</v>
      </c>
      <c r="M14" s="90">
        <v>136</v>
      </c>
      <c r="N14" s="76"/>
      <c r="O14" s="55" t="s">
        <v>503</v>
      </c>
      <c r="P14" s="88"/>
      <c r="Q14" s="305">
        <v>11270</v>
      </c>
      <c r="R14" s="76"/>
      <c r="S14" s="55" t="s">
        <v>503</v>
      </c>
      <c r="T14" s="55"/>
      <c r="U14" s="172">
        <v>11120</v>
      </c>
      <c r="V14" s="79"/>
      <c r="W14" s="55" t="s">
        <v>503</v>
      </c>
      <c r="X14" s="55"/>
      <c r="Y14" s="91">
        <v>152</v>
      </c>
      <c r="Z14" s="79"/>
      <c r="AA14" s="55" t="s">
        <v>503</v>
      </c>
      <c r="AB14" s="79" t="s">
        <v>649</v>
      </c>
      <c r="AC14" s="80">
        <v>272</v>
      </c>
      <c r="AD14" s="79"/>
      <c r="AE14" s="55" t="s">
        <v>503</v>
      </c>
      <c r="AF14" s="55"/>
      <c r="AG14" s="172">
        <v>11000</v>
      </c>
      <c r="AH14" s="79"/>
    </row>
    <row r="15" spans="1:34" x14ac:dyDescent="0.25">
      <c r="A15" s="12"/>
      <c r="B15" s="56" t="s">
        <v>1234</v>
      </c>
      <c r="C15" s="45" t="s">
        <v>503</v>
      </c>
      <c r="D15" s="57"/>
      <c r="E15" s="306">
        <v>2004</v>
      </c>
      <c r="F15" s="44"/>
      <c r="G15" s="45" t="s">
        <v>503</v>
      </c>
      <c r="H15" s="57"/>
      <c r="I15" s="51">
        <v>32</v>
      </c>
      <c r="J15" s="44"/>
      <c r="K15" s="45" t="s">
        <v>503</v>
      </c>
      <c r="L15" s="57"/>
      <c r="M15" s="51">
        <v>1</v>
      </c>
      <c r="N15" s="44"/>
      <c r="O15" s="45" t="s">
        <v>503</v>
      </c>
      <c r="P15" s="57"/>
      <c r="Q15" s="306">
        <v>2035</v>
      </c>
      <c r="R15" s="44"/>
      <c r="S15" s="45" t="s">
        <v>503</v>
      </c>
      <c r="T15" s="45"/>
      <c r="U15" s="168">
        <v>1270</v>
      </c>
      <c r="V15" s="59"/>
      <c r="W15" s="45" t="s">
        <v>503</v>
      </c>
      <c r="X15" s="45"/>
      <c r="Y15" s="58">
        <v>27</v>
      </c>
      <c r="Z15" s="59"/>
      <c r="AA15" s="45" t="s">
        <v>503</v>
      </c>
      <c r="AB15" s="59"/>
      <c r="AC15" s="129">
        <v>11</v>
      </c>
      <c r="AD15" s="59"/>
      <c r="AE15" s="45" t="s">
        <v>503</v>
      </c>
      <c r="AF15" s="45"/>
      <c r="AG15" s="168">
        <v>1286</v>
      </c>
      <c r="AH15" s="59"/>
    </row>
    <row r="16" spans="1:34" ht="15.75" thickBot="1" x14ac:dyDescent="0.3">
      <c r="A16" s="12"/>
      <c r="B16" s="60" t="s">
        <v>1235</v>
      </c>
      <c r="C16" s="62" t="s">
        <v>503</v>
      </c>
      <c r="D16" s="63"/>
      <c r="E16" s="65">
        <v>29</v>
      </c>
      <c r="F16" s="67"/>
      <c r="G16" s="62" t="s">
        <v>503</v>
      </c>
      <c r="H16" s="63"/>
      <c r="I16" s="65">
        <v>3</v>
      </c>
      <c r="J16" s="67"/>
      <c r="K16" s="62" t="s">
        <v>503</v>
      </c>
      <c r="L16" s="67"/>
      <c r="M16" s="245" t="s">
        <v>516</v>
      </c>
      <c r="N16" s="67"/>
      <c r="O16" s="62" t="s">
        <v>503</v>
      </c>
      <c r="P16" s="63"/>
      <c r="Q16" s="65">
        <v>32</v>
      </c>
      <c r="R16" s="67"/>
      <c r="S16" s="62" t="s">
        <v>503</v>
      </c>
      <c r="T16" s="62"/>
      <c r="U16" s="71">
        <v>17</v>
      </c>
      <c r="V16" s="68"/>
      <c r="W16" s="62" t="s">
        <v>503</v>
      </c>
      <c r="X16" s="62"/>
      <c r="Y16" s="71">
        <v>3</v>
      </c>
      <c r="Z16" s="68"/>
      <c r="AA16" s="62" t="s">
        <v>503</v>
      </c>
      <c r="AB16" s="68"/>
      <c r="AC16" s="70" t="s">
        <v>516</v>
      </c>
      <c r="AD16" s="68"/>
      <c r="AE16" s="62" t="s">
        <v>503</v>
      </c>
      <c r="AF16" s="62"/>
      <c r="AG16" s="71">
        <v>20</v>
      </c>
      <c r="AH16" s="68"/>
    </row>
    <row r="17" spans="1:34" ht="15.75" thickBot="1" x14ac:dyDescent="0.3">
      <c r="A17" s="12"/>
      <c r="B17" s="108" t="s">
        <v>1240</v>
      </c>
      <c r="C17" s="45" t="s">
        <v>503</v>
      </c>
      <c r="D17" s="57" t="s">
        <v>649</v>
      </c>
      <c r="E17" s="306">
        <v>13365</v>
      </c>
      <c r="F17" s="44"/>
      <c r="G17" s="45" t="s">
        <v>503</v>
      </c>
      <c r="H17" s="57" t="s">
        <v>649</v>
      </c>
      <c r="I17" s="51">
        <v>132</v>
      </c>
      <c r="J17" s="44"/>
      <c r="K17" s="45" t="s">
        <v>503</v>
      </c>
      <c r="L17" s="57" t="s">
        <v>649</v>
      </c>
      <c r="M17" s="51" t="s">
        <v>1471</v>
      </c>
      <c r="N17" s="44"/>
      <c r="O17" s="45" t="s">
        <v>503</v>
      </c>
      <c r="P17" s="57" t="s">
        <v>649</v>
      </c>
      <c r="Q17" s="306">
        <v>13360</v>
      </c>
      <c r="R17" s="44"/>
      <c r="S17" s="45" t="s">
        <v>503</v>
      </c>
      <c r="T17" s="45" t="s">
        <v>649</v>
      </c>
      <c r="U17" s="168">
        <v>12446</v>
      </c>
      <c r="V17" s="59"/>
      <c r="W17" s="45" t="s">
        <v>503</v>
      </c>
      <c r="X17" s="45" t="s">
        <v>649</v>
      </c>
      <c r="Y17" s="58">
        <v>183</v>
      </c>
      <c r="Z17" s="59"/>
      <c r="AA17" s="45" t="s">
        <v>503</v>
      </c>
      <c r="AB17" s="59" t="s">
        <v>649</v>
      </c>
      <c r="AC17" s="129">
        <v>283</v>
      </c>
      <c r="AD17" s="59"/>
      <c r="AE17" s="45" t="s">
        <v>503</v>
      </c>
      <c r="AF17" s="45" t="s">
        <v>649</v>
      </c>
      <c r="AG17" s="168">
        <v>12346</v>
      </c>
      <c r="AH17" s="59"/>
    </row>
    <row r="18" spans="1:34" ht="15.75" thickTop="1" x14ac:dyDescent="0.25">
      <c r="A18" s="12"/>
      <c r="B18" s="17"/>
      <c r="C18" s="17" t="s">
        <v>503</v>
      </c>
      <c r="D18" s="72"/>
      <c r="E18" s="72"/>
      <c r="F18" s="17"/>
      <c r="G18" s="17" t="s">
        <v>503</v>
      </c>
      <c r="H18" s="72"/>
      <c r="I18" s="72"/>
      <c r="J18" s="17"/>
      <c r="K18" s="17" t="s">
        <v>503</v>
      </c>
      <c r="L18" s="72"/>
      <c r="M18" s="72"/>
      <c r="N18" s="17"/>
      <c r="O18" s="17" t="s">
        <v>503</v>
      </c>
      <c r="P18" s="72"/>
      <c r="Q18" s="72"/>
      <c r="R18" s="17"/>
      <c r="S18" s="17" t="s">
        <v>503</v>
      </c>
      <c r="T18" s="72"/>
      <c r="U18" s="72"/>
      <c r="V18" s="17"/>
      <c r="W18" s="17" t="s">
        <v>503</v>
      </c>
      <c r="X18" s="72"/>
      <c r="Y18" s="72"/>
      <c r="Z18" s="17"/>
      <c r="AA18" s="17" t="s">
        <v>503</v>
      </c>
      <c r="AB18" s="72"/>
      <c r="AC18" s="72"/>
      <c r="AD18" s="17"/>
      <c r="AE18" s="17" t="s">
        <v>503</v>
      </c>
      <c r="AF18" s="72"/>
      <c r="AG18" s="72"/>
      <c r="AH18" s="17"/>
    </row>
    <row r="19" spans="1:34" ht="15.75" thickBot="1" x14ac:dyDescent="0.3">
      <c r="A19" s="12"/>
      <c r="B19" s="73"/>
      <c r="C19" s="73" t="s">
        <v>503</v>
      </c>
      <c r="D19" s="73"/>
      <c r="E19" s="73"/>
      <c r="F19" s="73"/>
      <c r="G19" s="73" t="s">
        <v>503</v>
      </c>
      <c r="H19" s="73"/>
      <c r="I19" s="73"/>
      <c r="J19" s="73"/>
      <c r="K19" s="73" t="s">
        <v>503</v>
      </c>
      <c r="L19" s="73"/>
      <c r="M19" s="73"/>
      <c r="N19" s="73"/>
      <c r="O19" s="73" t="s">
        <v>503</v>
      </c>
      <c r="P19" s="73"/>
      <c r="Q19" s="73"/>
      <c r="R19" s="73"/>
      <c r="S19" s="73" t="s">
        <v>503</v>
      </c>
      <c r="T19" s="73"/>
      <c r="U19" s="73"/>
      <c r="V19" s="73"/>
      <c r="W19" s="73" t="s">
        <v>503</v>
      </c>
      <c r="X19" s="73"/>
      <c r="Y19" s="73"/>
      <c r="Z19" s="73"/>
      <c r="AA19" s="73" t="s">
        <v>503</v>
      </c>
      <c r="AB19" s="73"/>
      <c r="AC19" s="73"/>
      <c r="AD19" s="73"/>
      <c r="AE19" s="73" t="s">
        <v>503</v>
      </c>
      <c r="AF19" s="73"/>
      <c r="AG19" s="73"/>
      <c r="AH19" s="73"/>
    </row>
    <row r="20" spans="1:34" x14ac:dyDescent="0.25">
      <c r="A20" s="12"/>
      <c r="B20" s="53" t="s">
        <v>1472</v>
      </c>
      <c r="C20" s="55" t="s">
        <v>503</v>
      </c>
      <c r="D20" s="54"/>
      <c r="E20" s="54"/>
      <c r="F20" s="54"/>
      <c r="G20" s="55" t="s">
        <v>503</v>
      </c>
      <c r="H20" s="54"/>
      <c r="I20" s="54"/>
      <c r="J20" s="54"/>
      <c r="K20" s="55" t="s">
        <v>503</v>
      </c>
      <c r="L20" s="54"/>
      <c r="M20" s="54"/>
      <c r="N20" s="54"/>
      <c r="O20" s="55" t="s">
        <v>503</v>
      </c>
      <c r="P20" s="54"/>
      <c r="Q20" s="54"/>
      <c r="R20" s="54"/>
      <c r="S20" s="55" t="s">
        <v>503</v>
      </c>
      <c r="T20" s="54"/>
      <c r="U20" s="54"/>
      <c r="V20" s="54"/>
      <c r="W20" s="55" t="s">
        <v>503</v>
      </c>
      <c r="X20" s="54"/>
      <c r="Y20" s="54"/>
      <c r="Z20" s="54"/>
      <c r="AA20" s="55" t="s">
        <v>503</v>
      </c>
      <c r="AB20" s="54"/>
      <c r="AC20" s="54"/>
      <c r="AD20" s="54"/>
      <c r="AE20" s="55" t="s">
        <v>503</v>
      </c>
      <c r="AF20" s="54"/>
      <c r="AG20" s="54"/>
      <c r="AH20" s="54"/>
    </row>
    <row r="21" spans="1:34" x14ac:dyDescent="0.25">
      <c r="A21" s="12"/>
      <c r="B21" s="56" t="s">
        <v>1233</v>
      </c>
      <c r="C21" s="45" t="s">
        <v>503</v>
      </c>
      <c r="D21" s="57" t="s">
        <v>649</v>
      </c>
      <c r="E21" s="306">
        <v>4755</v>
      </c>
      <c r="F21" s="44"/>
      <c r="G21" s="45" t="s">
        <v>503</v>
      </c>
      <c r="H21" s="57" t="s">
        <v>649</v>
      </c>
      <c r="I21" s="51">
        <v>15</v>
      </c>
      <c r="J21" s="44"/>
      <c r="K21" s="45" t="s">
        <v>503</v>
      </c>
      <c r="L21" s="57" t="s">
        <v>649</v>
      </c>
      <c r="M21" s="51">
        <v>57</v>
      </c>
      <c r="N21" s="44"/>
      <c r="O21" s="45" t="s">
        <v>503</v>
      </c>
      <c r="P21" s="57" t="s">
        <v>649</v>
      </c>
      <c r="Q21" s="306">
        <v>4713</v>
      </c>
      <c r="R21" s="44"/>
      <c r="S21" s="45" t="s">
        <v>503</v>
      </c>
      <c r="T21" s="45" t="s">
        <v>649</v>
      </c>
      <c r="U21" s="168">
        <v>4736</v>
      </c>
      <c r="V21" s="59"/>
      <c r="W21" s="45" t="s">
        <v>503</v>
      </c>
      <c r="X21" s="45" t="s">
        <v>649</v>
      </c>
      <c r="Y21" s="58">
        <v>6</v>
      </c>
      <c r="Z21" s="59"/>
      <c r="AA21" s="45" t="s">
        <v>503</v>
      </c>
      <c r="AB21" s="59" t="s">
        <v>649</v>
      </c>
      <c r="AC21" s="129">
        <v>145</v>
      </c>
      <c r="AD21" s="59"/>
      <c r="AE21" s="45" t="s">
        <v>503</v>
      </c>
      <c r="AF21" s="45" t="s">
        <v>649</v>
      </c>
      <c r="AG21" s="168">
        <v>4597</v>
      </c>
      <c r="AH21" s="59"/>
    </row>
    <row r="22" spans="1:34" x14ac:dyDescent="0.25">
      <c r="A22" s="12"/>
      <c r="B22" s="87" t="s">
        <v>1234</v>
      </c>
      <c r="C22" s="55" t="s">
        <v>503</v>
      </c>
      <c r="D22" s="88"/>
      <c r="E22" s="90">
        <v>240</v>
      </c>
      <c r="F22" s="76"/>
      <c r="G22" s="55" t="s">
        <v>503</v>
      </c>
      <c r="H22" s="88"/>
      <c r="I22" s="90">
        <v>1</v>
      </c>
      <c r="J22" s="76"/>
      <c r="K22" s="55" t="s">
        <v>503</v>
      </c>
      <c r="L22" s="76"/>
      <c r="M22" s="78" t="s">
        <v>516</v>
      </c>
      <c r="N22" s="76"/>
      <c r="O22" s="55" t="s">
        <v>503</v>
      </c>
      <c r="P22" s="88"/>
      <c r="Q22" s="90">
        <v>241</v>
      </c>
      <c r="R22" s="76"/>
      <c r="S22" s="55" t="s">
        <v>503</v>
      </c>
      <c r="T22" s="79"/>
      <c r="U22" s="80" t="s">
        <v>516</v>
      </c>
      <c r="V22" s="79"/>
      <c r="W22" s="55" t="s">
        <v>503</v>
      </c>
      <c r="X22" s="79"/>
      <c r="Y22" s="80" t="s">
        <v>516</v>
      </c>
      <c r="Z22" s="79"/>
      <c r="AA22" s="55" t="s">
        <v>503</v>
      </c>
      <c r="AB22" s="79"/>
      <c r="AC22" s="80" t="s">
        <v>516</v>
      </c>
      <c r="AD22" s="79"/>
      <c r="AE22" s="55" t="s">
        <v>503</v>
      </c>
      <c r="AF22" s="79"/>
      <c r="AG22" s="80" t="s">
        <v>516</v>
      </c>
      <c r="AH22" s="79"/>
    </row>
    <row r="23" spans="1:34" ht="15.75" thickBot="1" x14ac:dyDescent="0.3">
      <c r="A23" s="12"/>
      <c r="B23" s="107" t="s">
        <v>1235</v>
      </c>
      <c r="C23" s="49" t="s">
        <v>503</v>
      </c>
      <c r="D23" s="82"/>
      <c r="E23" s="52">
        <v>20</v>
      </c>
      <c r="F23" s="84"/>
      <c r="G23" s="49" t="s">
        <v>503</v>
      </c>
      <c r="H23" s="84"/>
      <c r="I23" s="123" t="s">
        <v>516</v>
      </c>
      <c r="J23" s="84"/>
      <c r="K23" s="49" t="s">
        <v>503</v>
      </c>
      <c r="L23" s="84"/>
      <c r="M23" s="123" t="s">
        <v>516</v>
      </c>
      <c r="N23" s="84"/>
      <c r="O23" s="49" t="s">
        <v>503</v>
      </c>
      <c r="P23" s="82"/>
      <c r="Q23" s="52">
        <v>20</v>
      </c>
      <c r="R23" s="84"/>
      <c r="S23" s="49" t="s">
        <v>503</v>
      </c>
      <c r="T23" s="49"/>
      <c r="U23" s="85">
        <v>20</v>
      </c>
      <c r="V23" s="86"/>
      <c r="W23" s="49" t="s">
        <v>503</v>
      </c>
      <c r="X23" s="86"/>
      <c r="Y23" s="131" t="s">
        <v>516</v>
      </c>
      <c r="Z23" s="86"/>
      <c r="AA23" s="49" t="s">
        <v>503</v>
      </c>
      <c r="AB23" s="86"/>
      <c r="AC23" s="131" t="s">
        <v>516</v>
      </c>
      <c r="AD23" s="86"/>
      <c r="AE23" s="49" t="s">
        <v>503</v>
      </c>
      <c r="AF23" s="49"/>
      <c r="AG23" s="85">
        <v>20</v>
      </c>
      <c r="AH23" s="86"/>
    </row>
    <row r="24" spans="1:34" ht="15.75" thickBot="1" x14ac:dyDescent="0.3">
      <c r="A24" s="12"/>
      <c r="B24" s="74" t="s">
        <v>1473</v>
      </c>
      <c r="C24" s="55" t="s">
        <v>503</v>
      </c>
      <c r="D24" s="88" t="s">
        <v>649</v>
      </c>
      <c r="E24" s="305">
        <v>5015</v>
      </c>
      <c r="F24" s="76"/>
      <c r="G24" s="55" t="s">
        <v>503</v>
      </c>
      <c r="H24" s="88" t="s">
        <v>649</v>
      </c>
      <c r="I24" s="90">
        <v>16</v>
      </c>
      <c r="J24" s="76"/>
      <c r="K24" s="55" t="s">
        <v>503</v>
      </c>
      <c r="L24" s="88" t="s">
        <v>649</v>
      </c>
      <c r="M24" s="90">
        <v>57</v>
      </c>
      <c r="N24" s="76"/>
      <c r="O24" s="55" t="s">
        <v>503</v>
      </c>
      <c r="P24" s="88" t="s">
        <v>649</v>
      </c>
      <c r="Q24" s="305">
        <v>4974</v>
      </c>
      <c r="R24" s="76"/>
      <c r="S24" s="55" t="s">
        <v>503</v>
      </c>
      <c r="T24" s="55" t="s">
        <v>649</v>
      </c>
      <c r="U24" s="172">
        <v>4756</v>
      </c>
      <c r="V24" s="79"/>
      <c r="W24" s="55" t="s">
        <v>503</v>
      </c>
      <c r="X24" s="55" t="s">
        <v>649</v>
      </c>
      <c r="Y24" s="91">
        <v>6</v>
      </c>
      <c r="Z24" s="79"/>
      <c r="AA24" s="55" t="s">
        <v>503</v>
      </c>
      <c r="AB24" s="79" t="s">
        <v>649</v>
      </c>
      <c r="AC24" s="80" t="s">
        <v>1474</v>
      </c>
      <c r="AD24" s="79"/>
      <c r="AE24" s="55" t="s">
        <v>503</v>
      </c>
      <c r="AF24" s="55" t="s">
        <v>649</v>
      </c>
      <c r="AG24" s="172">
        <v>4617</v>
      </c>
      <c r="AH24" s="79"/>
    </row>
    <row r="25" spans="1:34" ht="15.75" thickTop="1" x14ac:dyDescent="0.25">
      <c r="A25" s="12"/>
      <c r="B25" s="17"/>
      <c r="C25" s="17" t="s">
        <v>503</v>
      </c>
      <c r="D25" s="72"/>
      <c r="E25" s="72"/>
      <c r="F25" s="17"/>
      <c r="G25" s="17" t="s">
        <v>503</v>
      </c>
      <c r="H25" s="72"/>
      <c r="I25" s="72"/>
      <c r="J25" s="17"/>
      <c r="K25" s="17" t="s">
        <v>503</v>
      </c>
      <c r="L25" s="72"/>
      <c r="M25" s="72"/>
      <c r="N25" s="17"/>
      <c r="O25" s="17" t="s">
        <v>503</v>
      </c>
      <c r="P25" s="72"/>
      <c r="Q25" s="72"/>
      <c r="R25" s="17"/>
      <c r="S25" s="17" t="s">
        <v>503</v>
      </c>
      <c r="T25" s="72"/>
      <c r="U25" s="72"/>
      <c r="V25" s="17"/>
      <c r="W25" s="17" t="s">
        <v>503</v>
      </c>
      <c r="X25" s="72"/>
      <c r="Y25" s="72"/>
      <c r="Z25" s="17"/>
      <c r="AA25" s="17" t="s">
        <v>503</v>
      </c>
      <c r="AB25" s="72"/>
      <c r="AC25" s="72"/>
      <c r="AD25" s="17"/>
      <c r="AE25" s="17" t="s">
        <v>503</v>
      </c>
      <c r="AF25" s="72"/>
      <c r="AG25" s="72"/>
      <c r="AH25" s="17"/>
    </row>
    <row r="26" spans="1:34" ht="15.75" thickBot="1" x14ac:dyDescent="0.3">
      <c r="A26" s="12"/>
      <c r="B26" s="119"/>
      <c r="C26" s="119" t="s">
        <v>503</v>
      </c>
      <c r="D26" s="119"/>
      <c r="E26" s="119"/>
      <c r="F26" s="119"/>
      <c r="G26" s="119" t="s">
        <v>503</v>
      </c>
      <c r="H26" s="119"/>
      <c r="I26" s="119"/>
      <c r="J26" s="119"/>
      <c r="K26" s="119" t="s">
        <v>503</v>
      </c>
      <c r="L26" s="119"/>
      <c r="M26" s="119"/>
      <c r="N26" s="119"/>
      <c r="O26" s="119" t="s">
        <v>503</v>
      </c>
      <c r="P26" s="119"/>
      <c r="Q26" s="119"/>
      <c r="R26" s="119"/>
      <c r="S26" s="119" t="s">
        <v>503</v>
      </c>
      <c r="T26" s="119"/>
      <c r="U26" s="119"/>
      <c r="V26" s="119"/>
      <c r="W26" s="119" t="s">
        <v>503</v>
      </c>
      <c r="X26" s="119"/>
      <c r="Y26" s="119"/>
      <c r="Z26" s="119"/>
      <c r="AA26" s="119" t="s">
        <v>503</v>
      </c>
      <c r="AB26" s="119"/>
      <c r="AC26" s="119"/>
      <c r="AD26" s="119"/>
      <c r="AE26" s="119" t="s">
        <v>503</v>
      </c>
      <c r="AF26" s="119"/>
      <c r="AG26" s="119"/>
      <c r="AH26" s="119"/>
    </row>
    <row r="27" spans="1:34" ht="15.75" thickTop="1" x14ac:dyDescent="0.25">
      <c r="A27" s="12" t="s">
        <v>2893</v>
      </c>
      <c r="B27" s="611" t="s">
        <v>1475</v>
      </c>
      <c r="C27" s="611"/>
      <c r="D27" s="611"/>
      <c r="E27" s="611"/>
      <c r="F27" s="611"/>
      <c r="G27" s="611"/>
      <c r="H27" s="611"/>
      <c r="I27" s="611"/>
      <c r="J27" s="611"/>
      <c r="K27" s="611"/>
      <c r="L27" s="611"/>
      <c r="M27" s="611"/>
      <c r="N27" s="611"/>
      <c r="O27" s="611"/>
      <c r="P27" s="611"/>
      <c r="Q27" s="611"/>
      <c r="R27" s="611"/>
      <c r="S27" s="611"/>
      <c r="T27" s="611"/>
      <c r="U27" s="611"/>
      <c r="V27" s="611"/>
      <c r="W27" s="611"/>
      <c r="X27" s="611"/>
      <c r="Y27" s="611"/>
      <c r="Z27" s="611"/>
      <c r="AA27" s="611"/>
      <c r="AB27" s="611"/>
      <c r="AC27" s="611"/>
      <c r="AD27" s="611"/>
      <c r="AE27" s="611"/>
      <c r="AF27" s="611"/>
      <c r="AG27" s="611"/>
      <c r="AH27" s="611"/>
    </row>
    <row r="28" spans="1:34" x14ac:dyDescent="0.25">
      <c r="A28" s="12"/>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row>
    <row r="29" spans="1:34" x14ac:dyDescent="0.25">
      <c r="A29" s="12"/>
      <c r="B29" s="101"/>
      <c r="C29" s="101"/>
      <c r="D29" s="101"/>
      <c r="E29" s="101"/>
      <c r="F29" s="101"/>
      <c r="G29" s="101"/>
      <c r="H29" s="101"/>
      <c r="I29" s="101"/>
      <c r="J29" s="101"/>
      <c r="K29" s="101"/>
      <c r="L29" s="101"/>
      <c r="M29" s="101"/>
      <c r="N29" s="101"/>
      <c r="O29" s="101"/>
      <c r="P29" s="101"/>
      <c r="Q29" s="101"/>
      <c r="R29" s="101"/>
      <c r="S29" s="101"/>
      <c r="T29" s="101"/>
      <c r="U29" s="101"/>
      <c r="V29" s="101"/>
      <c r="W29" s="101"/>
      <c r="X29" s="101"/>
      <c r="Y29" s="101"/>
      <c r="Z29" s="101"/>
      <c r="AA29" s="101"/>
      <c r="AB29" s="101"/>
      <c r="AC29" s="101"/>
      <c r="AD29" s="101"/>
      <c r="AE29" s="101"/>
      <c r="AF29" s="101"/>
      <c r="AG29" s="101"/>
      <c r="AH29" s="101"/>
    </row>
    <row r="30" spans="1:34" x14ac:dyDescent="0.25">
      <c r="A30" s="12"/>
      <c r="B30" s="5"/>
      <c r="C30" s="5"/>
      <c r="D30" s="5"/>
      <c r="E30" s="5"/>
      <c r="F30" s="5"/>
      <c r="G30" s="5"/>
      <c r="H30" s="5"/>
      <c r="I30" s="5"/>
      <c r="J30" s="5"/>
      <c r="K30" s="5"/>
      <c r="L30" s="5"/>
      <c r="M30" s="5"/>
      <c r="N30" s="5"/>
      <c r="O30" s="5"/>
      <c r="P30" s="5"/>
      <c r="Q30" s="5"/>
      <c r="R30" s="5"/>
      <c r="S30" s="5"/>
      <c r="T30" s="5"/>
      <c r="U30" s="5"/>
      <c r="V30" s="5"/>
      <c r="W30" s="5"/>
      <c r="X30" s="5"/>
      <c r="Y30" s="5"/>
      <c r="Z30" s="5"/>
    </row>
    <row r="31" spans="1:34" ht="15.75" thickBot="1" x14ac:dyDescent="0.3">
      <c r="A31" s="12"/>
      <c r="B31" s="45"/>
      <c r="C31" s="45" t="s">
        <v>503</v>
      </c>
      <c r="D31" s="235" t="s">
        <v>1476</v>
      </c>
      <c r="E31" s="235"/>
      <c r="F31" s="235"/>
      <c r="G31" s="235"/>
      <c r="H31" s="235"/>
      <c r="I31" s="235"/>
      <c r="J31" s="235"/>
      <c r="K31" s="235"/>
      <c r="L31" s="235"/>
      <c r="M31" s="235"/>
      <c r="N31" s="235"/>
      <c r="O31" s="235"/>
      <c r="P31" s="235"/>
      <c r="Q31" s="235"/>
      <c r="R31" s="45"/>
      <c r="S31" s="45" t="s">
        <v>503</v>
      </c>
      <c r="T31" s="92"/>
      <c r="U31" s="92"/>
      <c r="V31" s="45"/>
      <c r="W31" s="45" t="s">
        <v>503</v>
      </c>
      <c r="X31" s="92"/>
      <c r="Y31" s="92"/>
      <c r="Z31" s="45"/>
    </row>
    <row r="32" spans="1:34" ht="15.75" thickBot="1" x14ac:dyDescent="0.3">
      <c r="A32" s="12"/>
      <c r="B32" s="45"/>
      <c r="C32" s="45" t="s">
        <v>503</v>
      </c>
      <c r="D32" s="249" t="s">
        <v>1477</v>
      </c>
      <c r="E32" s="249"/>
      <c r="F32" s="249"/>
      <c r="G32" s="249"/>
      <c r="H32" s="249"/>
      <c r="I32" s="249"/>
      <c r="J32" s="45"/>
      <c r="K32" s="45" t="s">
        <v>503</v>
      </c>
      <c r="L32" s="249" t="s">
        <v>1478</v>
      </c>
      <c r="M32" s="249"/>
      <c r="N32" s="249"/>
      <c r="O32" s="249"/>
      <c r="P32" s="249"/>
      <c r="Q32" s="249"/>
      <c r="R32" s="45"/>
      <c r="S32" s="45" t="s">
        <v>503</v>
      </c>
      <c r="T32" s="235" t="s">
        <v>182</v>
      </c>
      <c r="U32" s="235"/>
      <c r="V32" s="235"/>
      <c r="W32" s="235"/>
      <c r="X32" s="235"/>
      <c r="Y32" s="235"/>
      <c r="Z32" s="45"/>
    </row>
    <row r="33" spans="1:26" x14ac:dyDescent="0.25">
      <c r="A33" s="12"/>
      <c r="B33" s="264" t="s">
        <v>740</v>
      </c>
      <c r="C33" s="92" t="s">
        <v>503</v>
      </c>
      <c r="D33" s="236" t="s">
        <v>1189</v>
      </c>
      <c r="E33" s="236"/>
      <c r="F33" s="237"/>
      <c r="G33" s="237" t="s">
        <v>503</v>
      </c>
      <c r="H33" s="236" t="s">
        <v>1462</v>
      </c>
      <c r="I33" s="236"/>
      <c r="J33" s="92"/>
      <c r="K33" s="92" t="s">
        <v>503</v>
      </c>
      <c r="L33" s="236" t="s">
        <v>1189</v>
      </c>
      <c r="M33" s="236"/>
      <c r="N33" s="237"/>
      <c r="O33" s="237" t="s">
        <v>503</v>
      </c>
      <c r="P33" s="236" t="s">
        <v>1462</v>
      </c>
      <c r="Q33" s="236"/>
      <c r="R33" s="92"/>
      <c r="S33" s="92" t="s">
        <v>503</v>
      </c>
      <c r="T33" s="236" t="s">
        <v>1189</v>
      </c>
      <c r="U33" s="236"/>
      <c r="V33" s="237"/>
      <c r="W33" s="237" t="s">
        <v>503</v>
      </c>
      <c r="X33" s="236" t="s">
        <v>1462</v>
      </c>
      <c r="Y33" s="236"/>
      <c r="Z33" s="92"/>
    </row>
    <row r="34" spans="1:26" x14ac:dyDescent="0.25">
      <c r="A34" s="12"/>
      <c r="B34" s="264"/>
      <c r="C34" s="92"/>
      <c r="D34" s="124"/>
      <c r="E34" s="124"/>
      <c r="F34" s="92"/>
      <c r="G34" s="92"/>
      <c r="H34" s="124" t="s">
        <v>1295</v>
      </c>
      <c r="I34" s="124"/>
      <c r="J34" s="92"/>
      <c r="K34" s="92"/>
      <c r="L34" s="124"/>
      <c r="M34" s="124"/>
      <c r="N34" s="92"/>
      <c r="O34" s="92"/>
      <c r="P34" s="124" t="s">
        <v>1295</v>
      </c>
      <c r="Q34" s="124"/>
      <c r="R34" s="92"/>
      <c r="S34" s="92"/>
      <c r="T34" s="124"/>
      <c r="U34" s="124"/>
      <c r="V34" s="92"/>
      <c r="W34" s="92"/>
      <c r="X34" s="124" t="s">
        <v>1295</v>
      </c>
      <c r="Y34" s="124"/>
      <c r="Z34" s="92"/>
    </row>
    <row r="35" spans="1:26" ht="15.75" thickBot="1" x14ac:dyDescent="0.3">
      <c r="A35" s="12"/>
      <c r="B35" s="265"/>
      <c r="C35" s="115"/>
      <c r="D35" s="113"/>
      <c r="E35" s="113"/>
      <c r="F35" s="115"/>
      <c r="G35" s="115"/>
      <c r="H35" s="113" t="s">
        <v>1463</v>
      </c>
      <c r="I35" s="113"/>
      <c r="J35" s="115"/>
      <c r="K35" s="115"/>
      <c r="L35" s="113"/>
      <c r="M35" s="113"/>
      <c r="N35" s="115"/>
      <c r="O35" s="115"/>
      <c r="P35" s="113" t="s">
        <v>1463</v>
      </c>
      <c r="Q35" s="113"/>
      <c r="R35" s="115"/>
      <c r="S35" s="115"/>
      <c r="T35" s="113"/>
      <c r="U35" s="113"/>
      <c r="V35" s="115"/>
      <c r="W35" s="115"/>
      <c r="X35" s="113" t="s">
        <v>1463</v>
      </c>
      <c r="Y35" s="113"/>
      <c r="Z35" s="115"/>
    </row>
    <row r="36" spans="1:26" ht="15.75" thickTop="1" x14ac:dyDescent="0.25">
      <c r="A36" s="12"/>
      <c r="B36" s="53" t="s">
        <v>739</v>
      </c>
      <c r="C36" s="55" t="s">
        <v>503</v>
      </c>
      <c r="D36" s="54"/>
      <c r="E36" s="54"/>
      <c r="F36" s="54"/>
      <c r="G36" s="55" t="s">
        <v>503</v>
      </c>
      <c r="H36" s="54"/>
      <c r="I36" s="54"/>
      <c r="J36" s="54"/>
      <c r="K36" s="55" t="s">
        <v>503</v>
      </c>
      <c r="L36" s="54"/>
      <c r="M36" s="54"/>
      <c r="N36" s="54"/>
      <c r="O36" s="55" t="s">
        <v>503</v>
      </c>
      <c r="P36" s="54"/>
      <c r="Q36" s="54"/>
      <c r="R36" s="54"/>
      <c r="S36" s="55" t="s">
        <v>503</v>
      </c>
      <c r="T36" s="54"/>
      <c r="U36" s="54"/>
      <c r="V36" s="54"/>
      <c r="W36" s="55" t="s">
        <v>503</v>
      </c>
      <c r="X36" s="54"/>
      <c r="Y36" s="54"/>
      <c r="Z36" s="54"/>
    </row>
    <row r="37" spans="1:26" x14ac:dyDescent="0.25">
      <c r="A37" s="12"/>
      <c r="B37" s="56" t="s">
        <v>1239</v>
      </c>
      <c r="C37" s="45" t="s">
        <v>503</v>
      </c>
      <c r="D37" s="5"/>
      <c r="E37" s="5"/>
      <c r="F37" s="5"/>
      <c r="G37" s="45" t="s">
        <v>503</v>
      </c>
      <c r="H37" s="5"/>
      <c r="I37" s="5"/>
      <c r="J37" s="5"/>
      <c r="K37" s="45" t="s">
        <v>503</v>
      </c>
      <c r="L37" s="5"/>
      <c r="M37" s="5"/>
      <c r="N37" s="5"/>
      <c r="O37" s="45" t="s">
        <v>503</v>
      </c>
      <c r="P37" s="5"/>
      <c r="Q37" s="5"/>
      <c r="R37" s="5"/>
      <c r="S37" s="45" t="s">
        <v>503</v>
      </c>
      <c r="T37" s="5"/>
      <c r="U37" s="5"/>
      <c r="V37" s="5"/>
      <c r="W37" s="45" t="s">
        <v>503</v>
      </c>
      <c r="X37" s="5"/>
      <c r="Y37" s="5"/>
      <c r="Z37" s="5"/>
    </row>
    <row r="38" spans="1:26" x14ac:dyDescent="0.25">
      <c r="A38" s="12"/>
      <c r="B38" s="130" t="s">
        <v>1233</v>
      </c>
      <c r="C38" s="55" t="s">
        <v>503</v>
      </c>
      <c r="D38" s="88" t="s">
        <v>649</v>
      </c>
      <c r="E38" s="90" t="s">
        <v>1479</v>
      </c>
      <c r="F38" s="76"/>
      <c r="G38" s="55" t="s">
        <v>503</v>
      </c>
      <c r="H38" s="88" t="s">
        <v>649</v>
      </c>
      <c r="I38" s="90" t="s">
        <v>1480</v>
      </c>
      <c r="J38" s="76"/>
      <c r="K38" s="55" t="s">
        <v>503</v>
      </c>
      <c r="L38" s="88" t="s">
        <v>649</v>
      </c>
      <c r="M38" s="90" t="s">
        <v>1481</v>
      </c>
      <c r="N38" s="76"/>
      <c r="O38" s="55" t="s">
        <v>503</v>
      </c>
      <c r="P38" s="88" t="s">
        <v>649</v>
      </c>
      <c r="Q38" s="90" t="s">
        <v>1482</v>
      </c>
      <c r="R38" s="76"/>
      <c r="S38" s="55" t="s">
        <v>503</v>
      </c>
      <c r="T38" s="88" t="s">
        <v>649</v>
      </c>
      <c r="U38" s="90" t="s">
        <v>1483</v>
      </c>
      <c r="V38" s="76"/>
      <c r="W38" s="55" t="s">
        <v>503</v>
      </c>
      <c r="X38" s="88" t="s">
        <v>649</v>
      </c>
      <c r="Y38" s="90" t="s">
        <v>1484</v>
      </c>
      <c r="Z38" s="76"/>
    </row>
    <row r="39" spans="1:26" x14ac:dyDescent="0.25">
      <c r="A39" s="12"/>
      <c r="B39" s="128" t="s">
        <v>1234</v>
      </c>
      <c r="C39" s="45" t="s">
        <v>503</v>
      </c>
      <c r="D39" s="44"/>
      <c r="E39" s="121" t="s">
        <v>516</v>
      </c>
      <c r="F39" s="44"/>
      <c r="G39" s="45" t="s">
        <v>503</v>
      </c>
      <c r="H39" s="44"/>
      <c r="I39" s="121" t="s">
        <v>516</v>
      </c>
      <c r="J39" s="44" t="s">
        <v>503</v>
      </c>
      <c r="K39" s="45" t="s">
        <v>503</v>
      </c>
      <c r="L39" s="57"/>
      <c r="M39" s="51">
        <v>78</v>
      </c>
      <c r="N39" s="44"/>
      <c r="O39" s="45" t="s">
        <v>503</v>
      </c>
      <c r="P39" s="57"/>
      <c r="Q39" s="51">
        <v>1</v>
      </c>
      <c r="R39" s="44"/>
      <c r="S39" s="45" t="s">
        <v>503</v>
      </c>
      <c r="T39" s="57"/>
      <c r="U39" s="51">
        <v>78</v>
      </c>
      <c r="V39" s="44"/>
      <c r="W39" s="45" t="s">
        <v>503</v>
      </c>
      <c r="X39" s="57"/>
      <c r="Y39" s="51">
        <v>1</v>
      </c>
      <c r="Z39" s="44"/>
    </row>
    <row r="40" spans="1:26" x14ac:dyDescent="0.25">
      <c r="A40" s="12"/>
      <c r="B40" s="130" t="s">
        <v>1485</v>
      </c>
      <c r="C40" s="55" t="s">
        <v>503</v>
      </c>
      <c r="D40" s="88"/>
      <c r="E40" s="90">
        <v>4</v>
      </c>
      <c r="F40" s="76"/>
      <c r="G40" s="55" t="s">
        <v>503</v>
      </c>
      <c r="H40" s="76"/>
      <c r="I40" s="78" t="s">
        <v>516</v>
      </c>
      <c r="J40" s="76" t="s">
        <v>503</v>
      </c>
      <c r="K40" s="55" t="s">
        <v>503</v>
      </c>
      <c r="L40" s="88"/>
      <c r="M40" s="90">
        <v>2</v>
      </c>
      <c r="N40" s="76"/>
      <c r="O40" s="55" t="s">
        <v>503</v>
      </c>
      <c r="P40" s="76"/>
      <c r="Q40" s="78" t="s">
        <v>516</v>
      </c>
      <c r="R40" s="76" t="s">
        <v>503</v>
      </c>
      <c r="S40" s="55" t="s">
        <v>503</v>
      </c>
      <c r="T40" s="88"/>
      <c r="U40" s="90">
        <v>6</v>
      </c>
      <c r="V40" s="76"/>
      <c r="W40" s="55" t="s">
        <v>503</v>
      </c>
      <c r="X40" s="76"/>
      <c r="Y40" s="78" t="s">
        <v>516</v>
      </c>
      <c r="Z40" s="76" t="s">
        <v>503</v>
      </c>
    </row>
    <row r="41" spans="1:26" x14ac:dyDescent="0.25">
      <c r="A41" s="12"/>
      <c r="B41" s="56" t="s">
        <v>1486</v>
      </c>
      <c r="C41" s="45" t="s">
        <v>503</v>
      </c>
      <c r="D41" s="5"/>
      <c r="E41" s="5"/>
      <c r="F41" s="5"/>
      <c r="G41" s="45" t="s">
        <v>503</v>
      </c>
      <c r="H41" s="5"/>
      <c r="I41" s="5"/>
      <c r="J41" s="5"/>
      <c r="K41" s="45" t="s">
        <v>503</v>
      </c>
      <c r="L41" s="5"/>
      <c r="M41" s="5"/>
      <c r="N41" s="5"/>
      <c r="O41" s="45" t="s">
        <v>503</v>
      </c>
      <c r="P41" s="5"/>
      <c r="Q41" s="5"/>
      <c r="R41" s="5"/>
      <c r="S41" s="45" t="s">
        <v>503</v>
      </c>
      <c r="T41" s="5"/>
      <c r="U41" s="5"/>
      <c r="V41" s="5"/>
      <c r="W41" s="45" t="s">
        <v>503</v>
      </c>
      <c r="X41" s="5"/>
      <c r="Y41" s="5"/>
      <c r="Z41" s="5"/>
    </row>
    <row r="42" spans="1:26" ht="15.75" thickBot="1" x14ac:dyDescent="0.3">
      <c r="A42" s="12"/>
      <c r="B42" s="169" t="s">
        <v>1233</v>
      </c>
      <c r="C42" s="62" t="s">
        <v>503</v>
      </c>
      <c r="D42" s="63"/>
      <c r="E42" s="307">
        <v>1005</v>
      </c>
      <c r="F42" s="67"/>
      <c r="G42" s="62" t="s">
        <v>503</v>
      </c>
      <c r="H42" s="63"/>
      <c r="I42" s="65">
        <v>11</v>
      </c>
      <c r="J42" s="67"/>
      <c r="K42" s="62" t="s">
        <v>503</v>
      </c>
      <c r="L42" s="63"/>
      <c r="M42" s="307">
        <v>1994</v>
      </c>
      <c r="N42" s="67"/>
      <c r="O42" s="62" t="s">
        <v>503</v>
      </c>
      <c r="P42" s="63"/>
      <c r="Q42" s="65">
        <v>46</v>
      </c>
      <c r="R42" s="67"/>
      <c r="S42" s="62" t="s">
        <v>503</v>
      </c>
      <c r="T42" s="63"/>
      <c r="U42" s="307">
        <v>2999</v>
      </c>
      <c r="V42" s="67"/>
      <c r="W42" s="62" t="s">
        <v>503</v>
      </c>
      <c r="X42" s="63"/>
      <c r="Y42" s="65">
        <v>57</v>
      </c>
      <c r="Z42" s="67"/>
    </row>
    <row r="43" spans="1:26" ht="15.75" thickBot="1" x14ac:dyDescent="0.3">
      <c r="A43" s="12"/>
      <c r="B43" s="56" t="s">
        <v>1487</v>
      </c>
      <c r="C43" s="45" t="s">
        <v>503</v>
      </c>
      <c r="D43" s="57" t="s">
        <v>649</v>
      </c>
      <c r="E43" s="306">
        <v>4028</v>
      </c>
      <c r="F43" s="44"/>
      <c r="G43" s="45" t="s">
        <v>503</v>
      </c>
      <c r="H43" s="57" t="s">
        <v>649</v>
      </c>
      <c r="I43" s="51">
        <v>63</v>
      </c>
      <c r="J43" s="44"/>
      <c r="K43" s="45" t="s">
        <v>503</v>
      </c>
      <c r="L43" s="57" t="s">
        <v>649</v>
      </c>
      <c r="M43" s="306">
        <v>5006</v>
      </c>
      <c r="N43" s="44"/>
      <c r="O43" s="45" t="s">
        <v>503</v>
      </c>
      <c r="P43" s="57" t="s">
        <v>649</v>
      </c>
      <c r="Q43" s="51">
        <v>131</v>
      </c>
      <c r="R43" s="44"/>
      <c r="S43" s="45" t="s">
        <v>503</v>
      </c>
      <c r="T43" s="57" t="s">
        <v>649</v>
      </c>
      <c r="U43" s="306">
        <v>9034</v>
      </c>
      <c r="V43" s="44"/>
      <c r="W43" s="45" t="s">
        <v>503</v>
      </c>
      <c r="X43" s="57" t="s">
        <v>649</v>
      </c>
      <c r="Y43" s="51">
        <v>194</v>
      </c>
      <c r="Z43" s="44"/>
    </row>
    <row r="44" spans="1:26" ht="16.5" thickTop="1" thickBot="1" x14ac:dyDescent="0.3">
      <c r="A44" s="12"/>
      <c r="B44" s="17"/>
      <c r="C44" s="17" t="s">
        <v>503</v>
      </c>
      <c r="D44" s="72"/>
      <c r="E44" s="72"/>
      <c r="F44" s="17"/>
      <c r="G44" s="17" t="s">
        <v>503</v>
      </c>
      <c r="H44" s="72"/>
      <c r="I44" s="72"/>
      <c r="J44" s="17"/>
      <c r="K44" s="17" t="s">
        <v>503</v>
      </c>
      <c r="L44" s="72"/>
      <c r="M44" s="72"/>
      <c r="N44" s="17"/>
      <c r="O44" s="17" t="s">
        <v>503</v>
      </c>
      <c r="P44" s="72"/>
      <c r="Q44" s="72"/>
      <c r="R44" s="17"/>
      <c r="S44" s="17" t="s">
        <v>503</v>
      </c>
      <c r="T44" s="72"/>
      <c r="U44" s="72"/>
      <c r="V44" s="17"/>
      <c r="W44" s="17" t="s">
        <v>503</v>
      </c>
      <c r="X44" s="72"/>
      <c r="Y44" s="72"/>
      <c r="Z44" s="17"/>
    </row>
    <row r="45" spans="1:26" x14ac:dyDescent="0.25">
      <c r="A45" s="12"/>
      <c r="B45" s="308" t="s">
        <v>813</v>
      </c>
      <c r="C45" s="137" t="s">
        <v>503</v>
      </c>
      <c r="D45" s="137"/>
      <c r="E45" s="137"/>
      <c r="F45" s="137"/>
      <c r="G45" s="137" t="s">
        <v>503</v>
      </c>
      <c r="H45" s="137"/>
      <c r="I45" s="137"/>
      <c r="J45" s="137"/>
      <c r="K45" s="137" t="s">
        <v>503</v>
      </c>
      <c r="L45" s="137"/>
      <c r="M45" s="137"/>
      <c r="N45" s="137"/>
      <c r="O45" s="137" t="s">
        <v>503</v>
      </c>
      <c r="P45" s="137"/>
      <c r="Q45" s="137"/>
      <c r="R45" s="137"/>
      <c r="S45" s="137" t="s">
        <v>503</v>
      </c>
      <c r="T45" s="137"/>
      <c r="U45" s="137"/>
      <c r="V45" s="137"/>
      <c r="W45" s="137" t="s">
        <v>503</v>
      </c>
      <c r="X45" s="137"/>
      <c r="Y45" s="137"/>
      <c r="Z45" s="137"/>
    </row>
    <row r="46" spans="1:26" x14ac:dyDescent="0.25">
      <c r="A46" s="12"/>
      <c r="B46" s="56" t="s">
        <v>1239</v>
      </c>
      <c r="C46" s="45" t="s">
        <v>503</v>
      </c>
      <c r="D46" s="5"/>
      <c r="E46" s="5"/>
      <c r="F46" s="5"/>
      <c r="G46" s="45" t="s">
        <v>503</v>
      </c>
      <c r="H46" s="5"/>
      <c r="I46" s="5"/>
      <c r="J46" s="5"/>
      <c r="K46" s="45" t="s">
        <v>503</v>
      </c>
      <c r="L46" s="5"/>
      <c r="M46" s="5"/>
      <c r="N46" s="5"/>
      <c r="O46" s="45" t="s">
        <v>503</v>
      </c>
      <c r="P46" s="5"/>
      <c r="Q46" s="5"/>
      <c r="R46" s="5"/>
      <c r="S46" s="45" t="s">
        <v>503</v>
      </c>
      <c r="T46" s="5"/>
      <c r="U46" s="5"/>
      <c r="V46" s="5"/>
      <c r="W46" s="45" t="s">
        <v>503</v>
      </c>
      <c r="X46" s="5"/>
      <c r="Y46" s="5"/>
      <c r="Z46" s="5"/>
    </row>
    <row r="47" spans="1:26" x14ac:dyDescent="0.25">
      <c r="A47" s="12"/>
      <c r="B47" s="130" t="s">
        <v>1233</v>
      </c>
      <c r="C47" s="55" t="s">
        <v>503</v>
      </c>
      <c r="D47" s="55" t="s">
        <v>649</v>
      </c>
      <c r="E47" s="172">
        <v>5122</v>
      </c>
      <c r="F47" s="79"/>
      <c r="G47" s="55" t="s">
        <v>503</v>
      </c>
      <c r="H47" s="55" t="s">
        <v>649</v>
      </c>
      <c r="I47" s="91">
        <v>261</v>
      </c>
      <c r="J47" s="79"/>
      <c r="K47" s="55" t="s">
        <v>503</v>
      </c>
      <c r="L47" s="55" t="s">
        <v>649</v>
      </c>
      <c r="M47" s="91">
        <v>157</v>
      </c>
      <c r="N47" s="79"/>
      <c r="O47" s="55" t="s">
        <v>503</v>
      </c>
      <c r="P47" s="55" t="s">
        <v>649</v>
      </c>
      <c r="Q47" s="91">
        <v>11</v>
      </c>
      <c r="R47" s="79"/>
      <c r="S47" s="55" t="s">
        <v>503</v>
      </c>
      <c r="T47" s="55" t="s">
        <v>649</v>
      </c>
      <c r="U47" s="172">
        <v>5279</v>
      </c>
      <c r="V47" s="79"/>
      <c r="W47" s="55" t="s">
        <v>503</v>
      </c>
      <c r="X47" s="55" t="s">
        <v>649</v>
      </c>
      <c r="Y47" s="91">
        <v>272</v>
      </c>
      <c r="Z47" s="79"/>
    </row>
    <row r="48" spans="1:26" x14ac:dyDescent="0.25">
      <c r="A48" s="12"/>
      <c r="B48" s="128" t="s">
        <v>1234</v>
      </c>
      <c r="C48" s="45" t="s">
        <v>503</v>
      </c>
      <c r="D48" s="45"/>
      <c r="E48" s="58">
        <v>856</v>
      </c>
      <c r="F48" s="59"/>
      <c r="G48" s="45" t="s">
        <v>503</v>
      </c>
      <c r="H48" s="45"/>
      <c r="I48" s="58">
        <v>11</v>
      </c>
      <c r="J48" s="59"/>
      <c r="K48" s="45" t="s">
        <v>503</v>
      </c>
      <c r="L48" s="59"/>
      <c r="M48" s="129" t="s">
        <v>516</v>
      </c>
      <c r="N48" s="59" t="s">
        <v>503</v>
      </c>
      <c r="O48" s="45" t="s">
        <v>503</v>
      </c>
      <c r="P48" s="59"/>
      <c r="Q48" s="129" t="s">
        <v>516</v>
      </c>
      <c r="R48" s="59" t="s">
        <v>503</v>
      </c>
      <c r="S48" s="45" t="s">
        <v>503</v>
      </c>
      <c r="T48" s="45"/>
      <c r="U48" s="58">
        <v>856</v>
      </c>
      <c r="V48" s="59"/>
      <c r="W48" s="45" t="s">
        <v>503</v>
      </c>
      <c r="X48" s="45"/>
      <c r="Y48" s="58">
        <v>11</v>
      </c>
      <c r="Z48" s="59"/>
    </row>
    <row r="49" spans="1:34" x14ac:dyDescent="0.25">
      <c r="A49" s="12"/>
      <c r="B49" s="130" t="s">
        <v>1485</v>
      </c>
      <c r="C49" s="55" t="s">
        <v>503</v>
      </c>
      <c r="D49" s="55"/>
      <c r="E49" s="91">
        <v>2</v>
      </c>
      <c r="F49" s="79"/>
      <c r="G49" s="55" t="s">
        <v>503</v>
      </c>
      <c r="H49" s="79"/>
      <c r="I49" s="80" t="s">
        <v>516</v>
      </c>
      <c r="J49" s="79" t="s">
        <v>503</v>
      </c>
      <c r="K49" s="55" t="s">
        <v>503</v>
      </c>
      <c r="L49" s="79"/>
      <c r="M49" s="80" t="s">
        <v>516</v>
      </c>
      <c r="N49" s="79" t="s">
        <v>503</v>
      </c>
      <c r="O49" s="55" t="s">
        <v>503</v>
      </c>
      <c r="P49" s="79"/>
      <c r="Q49" s="80" t="s">
        <v>516</v>
      </c>
      <c r="R49" s="79" t="s">
        <v>503</v>
      </c>
      <c r="S49" s="55" t="s">
        <v>503</v>
      </c>
      <c r="T49" s="55"/>
      <c r="U49" s="91">
        <v>2</v>
      </c>
      <c r="V49" s="79"/>
      <c r="W49" s="55" t="s">
        <v>503</v>
      </c>
      <c r="X49" s="79"/>
      <c r="Y49" s="80" t="s">
        <v>516</v>
      </c>
      <c r="Z49" s="79" t="s">
        <v>503</v>
      </c>
    </row>
    <row r="50" spans="1:34" x14ac:dyDescent="0.25">
      <c r="A50" s="12"/>
      <c r="B50" s="56" t="s">
        <v>1486</v>
      </c>
      <c r="C50" s="45" t="s">
        <v>503</v>
      </c>
      <c r="D50" s="5"/>
      <c r="E50" s="5"/>
      <c r="F50" s="5"/>
      <c r="G50" s="45" t="s">
        <v>503</v>
      </c>
      <c r="H50" s="5"/>
      <c r="I50" s="5"/>
      <c r="J50" s="5"/>
      <c r="K50" s="45" t="s">
        <v>503</v>
      </c>
      <c r="L50" s="5"/>
      <c r="M50" s="5"/>
      <c r="N50" s="5"/>
      <c r="O50" s="45" t="s">
        <v>503</v>
      </c>
      <c r="P50" s="5"/>
      <c r="Q50" s="5"/>
      <c r="R50" s="5"/>
      <c r="S50" s="45" t="s">
        <v>503</v>
      </c>
      <c r="T50" s="5"/>
      <c r="U50" s="5"/>
      <c r="V50" s="5"/>
      <c r="W50" s="45" t="s">
        <v>503</v>
      </c>
      <c r="X50" s="5"/>
      <c r="Y50" s="5"/>
      <c r="Z50" s="5"/>
    </row>
    <row r="51" spans="1:34" x14ac:dyDescent="0.25">
      <c r="A51" s="12"/>
      <c r="B51" s="130" t="s">
        <v>1233</v>
      </c>
      <c r="C51" s="55" t="s">
        <v>503</v>
      </c>
      <c r="D51" s="55"/>
      <c r="E51" s="172">
        <v>3969</v>
      </c>
      <c r="F51" s="79"/>
      <c r="G51" s="55" t="s">
        <v>503</v>
      </c>
      <c r="H51" s="55"/>
      <c r="I51" s="91">
        <v>145</v>
      </c>
      <c r="J51" s="79"/>
      <c r="K51" s="55" t="s">
        <v>503</v>
      </c>
      <c r="L51" s="79"/>
      <c r="M51" s="80" t="s">
        <v>516</v>
      </c>
      <c r="N51" s="79" t="s">
        <v>503</v>
      </c>
      <c r="O51" s="55" t="s">
        <v>503</v>
      </c>
      <c r="P51" s="79"/>
      <c r="Q51" s="80" t="s">
        <v>516</v>
      </c>
      <c r="R51" s="79" t="s">
        <v>503</v>
      </c>
      <c r="S51" s="55" t="s">
        <v>503</v>
      </c>
      <c r="T51" s="55"/>
      <c r="U51" s="172">
        <v>3969</v>
      </c>
      <c r="V51" s="79"/>
      <c r="W51" s="55" t="s">
        <v>503</v>
      </c>
      <c r="X51" s="55"/>
      <c r="Y51" s="91">
        <v>145</v>
      </c>
      <c r="Z51" s="79"/>
    </row>
    <row r="52" spans="1:34" ht="15.75" thickBot="1" x14ac:dyDescent="0.3">
      <c r="A52" s="12"/>
      <c r="B52" s="173" t="s">
        <v>1488</v>
      </c>
      <c r="C52" s="49" t="s">
        <v>503</v>
      </c>
      <c r="D52" s="49"/>
      <c r="E52" s="85">
        <v>2</v>
      </c>
      <c r="F52" s="86"/>
      <c r="G52" s="49" t="s">
        <v>503</v>
      </c>
      <c r="H52" s="86"/>
      <c r="I52" s="131" t="s">
        <v>516</v>
      </c>
      <c r="J52" s="86" t="s">
        <v>503</v>
      </c>
      <c r="K52" s="49" t="s">
        <v>503</v>
      </c>
      <c r="L52" s="86"/>
      <c r="M52" s="131" t="s">
        <v>516</v>
      </c>
      <c r="N52" s="86" t="s">
        <v>503</v>
      </c>
      <c r="O52" s="49" t="s">
        <v>503</v>
      </c>
      <c r="P52" s="86"/>
      <c r="Q52" s="131" t="s">
        <v>516</v>
      </c>
      <c r="R52" s="86" t="s">
        <v>503</v>
      </c>
      <c r="S52" s="49" t="s">
        <v>503</v>
      </c>
      <c r="T52" s="49"/>
      <c r="U52" s="85">
        <v>2</v>
      </c>
      <c r="V52" s="86"/>
      <c r="W52" s="49" t="s">
        <v>503</v>
      </c>
      <c r="X52" s="86"/>
      <c r="Y52" s="131" t="s">
        <v>516</v>
      </c>
      <c r="Z52" s="86" t="s">
        <v>503</v>
      </c>
    </row>
    <row r="53" spans="1:34" ht="15.75" thickBot="1" x14ac:dyDescent="0.3">
      <c r="A53" s="12"/>
      <c r="B53" s="87" t="s">
        <v>1487</v>
      </c>
      <c r="C53" s="55" t="s">
        <v>503</v>
      </c>
      <c r="D53" s="55" t="s">
        <v>649</v>
      </c>
      <c r="E53" s="172">
        <v>9951</v>
      </c>
      <c r="F53" s="79"/>
      <c r="G53" s="55" t="s">
        <v>503</v>
      </c>
      <c r="H53" s="55" t="s">
        <v>649</v>
      </c>
      <c r="I53" s="91">
        <v>417</v>
      </c>
      <c r="J53" s="79"/>
      <c r="K53" s="55" t="s">
        <v>503</v>
      </c>
      <c r="L53" s="55" t="s">
        <v>649</v>
      </c>
      <c r="M53" s="91">
        <v>157</v>
      </c>
      <c r="N53" s="79"/>
      <c r="O53" s="55" t="s">
        <v>503</v>
      </c>
      <c r="P53" s="55" t="s">
        <v>649</v>
      </c>
      <c r="Q53" s="91">
        <v>11</v>
      </c>
      <c r="R53" s="79"/>
      <c r="S53" s="55" t="s">
        <v>503</v>
      </c>
      <c r="T53" s="55" t="s">
        <v>649</v>
      </c>
      <c r="U53" s="172">
        <v>10108</v>
      </c>
      <c r="V53" s="79"/>
      <c r="W53" s="55" t="s">
        <v>503</v>
      </c>
      <c r="X53" s="55" t="s">
        <v>649</v>
      </c>
      <c r="Y53" s="91">
        <v>428</v>
      </c>
      <c r="Z53" s="79"/>
    </row>
    <row r="54" spans="1:34" ht="15.75" thickTop="1" x14ac:dyDescent="0.25">
      <c r="A54" s="12"/>
      <c r="B54" s="17"/>
      <c r="C54" s="17" t="s">
        <v>503</v>
      </c>
      <c r="D54" s="72"/>
      <c r="E54" s="72"/>
      <c r="F54" s="17"/>
      <c r="G54" s="17" t="s">
        <v>503</v>
      </c>
      <c r="H54" s="72"/>
      <c r="I54" s="72"/>
      <c r="J54" s="17"/>
      <c r="K54" s="17" t="s">
        <v>503</v>
      </c>
      <c r="L54" s="72"/>
      <c r="M54" s="72"/>
      <c r="N54" s="17"/>
      <c r="O54" s="17" t="s">
        <v>503</v>
      </c>
      <c r="P54" s="72"/>
      <c r="Q54" s="72"/>
      <c r="R54" s="17"/>
      <c r="S54" s="17" t="s">
        <v>503</v>
      </c>
      <c r="T54" s="72"/>
      <c r="U54" s="72"/>
      <c r="V54" s="17"/>
      <c r="W54" s="17" t="s">
        <v>503</v>
      </c>
      <c r="X54" s="72"/>
      <c r="Y54" s="72"/>
      <c r="Z54" s="17"/>
    </row>
    <row r="55" spans="1:34" ht="15.75" thickBot="1" x14ac:dyDescent="0.3">
      <c r="A55" s="12"/>
      <c r="B55" s="119"/>
      <c r="C55" s="119" t="s">
        <v>503</v>
      </c>
      <c r="D55" s="119"/>
      <c r="E55" s="119"/>
      <c r="F55" s="119"/>
      <c r="G55" s="119" t="s">
        <v>503</v>
      </c>
      <c r="H55" s="119"/>
      <c r="I55" s="119"/>
      <c r="J55" s="119"/>
      <c r="K55" s="119" t="s">
        <v>503</v>
      </c>
      <c r="L55" s="119"/>
      <c r="M55" s="119"/>
      <c r="N55" s="119"/>
      <c r="O55" s="119" t="s">
        <v>503</v>
      </c>
      <c r="P55" s="119"/>
      <c r="Q55" s="119"/>
      <c r="R55" s="119"/>
      <c r="S55" s="119" t="s">
        <v>503</v>
      </c>
      <c r="T55" s="119"/>
      <c r="U55" s="119"/>
      <c r="V55" s="119"/>
      <c r="W55" s="119" t="s">
        <v>503</v>
      </c>
      <c r="X55" s="119"/>
      <c r="Y55" s="119"/>
      <c r="Z55" s="119"/>
    </row>
    <row r="56" spans="1:34" ht="15.75" thickTop="1" x14ac:dyDescent="0.25">
      <c r="A56" s="12"/>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row>
    <row r="57" spans="1:34" x14ac:dyDescent="0.25">
      <c r="A57" s="12"/>
      <c r="B57" s="101"/>
      <c r="C57" s="101"/>
      <c r="D57" s="101"/>
      <c r="E57" s="101"/>
      <c r="F57" s="101"/>
      <c r="G57" s="101"/>
      <c r="H57" s="101"/>
      <c r="I57" s="101"/>
      <c r="J57" s="101"/>
      <c r="K57" s="101"/>
      <c r="L57" s="101"/>
      <c r="M57" s="101"/>
      <c r="N57" s="101"/>
      <c r="O57" s="101"/>
      <c r="P57" s="101"/>
      <c r="Q57" s="101"/>
      <c r="R57" s="101"/>
      <c r="S57" s="101"/>
      <c r="T57" s="101"/>
      <c r="U57" s="101"/>
      <c r="V57" s="101"/>
      <c r="W57" s="101"/>
      <c r="X57" s="101"/>
      <c r="Y57" s="101"/>
      <c r="Z57" s="101"/>
      <c r="AA57" s="101"/>
      <c r="AB57" s="101"/>
      <c r="AC57" s="101"/>
      <c r="AD57" s="101"/>
      <c r="AE57" s="101"/>
      <c r="AF57" s="101"/>
      <c r="AG57" s="101"/>
      <c r="AH57" s="101"/>
    </row>
    <row r="58" spans="1:34" ht="29.25" x14ac:dyDescent="0.25">
      <c r="A58" s="12"/>
      <c r="B58" s="96" t="s">
        <v>565</v>
      </c>
      <c r="C58" s="96" t="s">
        <v>1489</v>
      </c>
    </row>
    <row r="59" spans="1:34" x14ac:dyDescent="0.25">
      <c r="A59" s="12"/>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row>
    <row r="60" spans="1:34" x14ac:dyDescent="0.25">
      <c r="A60" s="12"/>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c r="AF60" s="41"/>
      <c r="AG60" s="41"/>
      <c r="AH60" s="41"/>
    </row>
    <row r="61" spans="1:34" ht="29.25" x14ac:dyDescent="0.25">
      <c r="A61" s="12"/>
      <c r="B61" s="96" t="s">
        <v>567</v>
      </c>
      <c r="C61" s="96" t="s">
        <v>1490</v>
      </c>
    </row>
    <row r="62" spans="1:34" x14ac:dyDescent="0.25">
      <c r="A62" s="12" t="s">
        <v>2894</v>
      </c>
      <c r="B62" s="38" t="s">
        <v>2895</v>
      </c>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row>
    <row r="63" spans="1:34" x14ac:dyDescent="0.25">
      <c r="A63" s="12"/>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row>
    <row r="64" spans="1:34" x14ac:dyDescent="0.25">
      <c r="A64" s="12"/>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c r="AA64" s="101"/>
      <c r="AB64" s="101"/>
      <c r="AC64" s="101"/>
      <c r="AD64" s="101"/>
      <c r="AE64" s="101"/>
      <c r="AF64" s="101"/>
      <c r="AG64" s="101"/>
      <c r="AH64" s="101"/>
    </row>
    <row r="65" spans="1:34" x14ac:dyDescent="0.25">
      <c r="A65" s="12"/>
      <c r="B65" s="5"/>
      <c r="C65" s="5"/>
      <c r="D65" s="5"/>
      <c r="E65" s="5"/>
      <c r="F65" s="5"/>
    </row>
    <row r="66" spans="1:34" x14ac:dyDescent="0.25">
      <c r="A66" s="12"/>
      <c r="B66" s="317" t="s">
        <v>1298</v>
      </c>
      <c r="C66" s="317"/>
      <c r="D66" s="317"/>
      <c r="E66" s="317"/>
      <c r="F66" s="309" t="s">
        <v>503</v>
      </c>
    </row>
    <row r="67" spans="1:34" x14ac:dyDescent="0.25">
      <c r="A67" s="12"/>
      <c r="B67" s="17"/>
      <c r="C67" s="95"/>
      <c r="D67" s="95"/>
      <c r="E67" s="95"/>
      <c r="F67" s="95"/>
    </row>
    <row r="68" spans="1:34" ht="15.75" thickBot="1" x14ac:dyDescent="0.3">
      <c r="A68" s="12"/>
      <c r="B68" s="160" t="s">
        <v>740</v>
      </c>
      <c r="C68" s="104" t="s">
        <v>503</v>
      </c>
      <c r="D68" s="195" t="s">
        <v>1123</v>
      </c>
      <c r="E68" s="195"/>
      <c r="F68" s="104"/>
    </row>
    <row r="69" spans="1:34" ht="15.75" thickTop="1" x14ac:dyDescent="0.25">
      <c r="A69" s="12"/>
      <c r="B69" s="310" t="s">
        <v>1494</v>
      </c>
      <c r="C69" s="55" t="s">
        <v>503</v>
      </c>
      <c r="D69" s="311" t="s">
        <v>649</v>
      </c>
      <c r="E69" s="312" t="s">
        <v>1495</v>
      </c>
      <c r="F69" s="313"/>
    </row>
    <row r="70" spans="1:34" ht="15.75" thickBot="1" x14ac:dyDescent="0.3">
      <c r="A70" s="12"/>
      <c r="B70" s="314" t="s">
        <v>1496</v>
      </c>
      <c r="C70" s="49" t="s">
        <v>503</v>
      </c>
      <c r="D70" s="315"/>
      <c r="E70" s="316" t="s">
        <v>516</v>
      </c>
      <c r="F70" s="315"/>
    </row>
    <row r="71" spans="1:34" ht="15.75" thickBot="1" x14ac:dyDescent="0.3">
      <c r="A71" s="12"/>
      <c r="B71" s="310" t="s">
        <v>1497</v>
      </c>
      <c r="C71" s="55" t="s">
        <v>503</v>
      </c>
      <c r="D71" s="311" t="s">
        <v>649</v>
      </c>
      <c r="E71" s="312">
        <v>4</v>
      </c>
      <c r="F71" s="313"/>
    </row>
    <row r="72" spans="1:34" ht="15.75" thickTop="1" x14ac:dyDescent="0.25">
      <c r="A72" s="12"/>
      <c r="B72" s="17"/>
      <c r="C72" s="17" t="s">
        <v>503</v>
      </c>
      <c r="D72" s="72"/>
      <c r="E72" s="72"/>
      <c r="F72" s="17"/>
    </row>
    <row r="73" spans="1:34" ht="15.75" thickBot="1" x14ac:dyDescent="0.3">
      <c r="A73" s="12"/>
      <c r="B73" s="119"/>
      <c r="C73" s="119" t="s">
        <v>503</v>
      </c>
      <c r="D73" s="119"/>
      <c r="E73" s="119"/>
      <c r="F73" s="119"/>
    </row>
    <row r="74" spans="1:34" ht="15.75" thickTop="1" x14ac:dyDescent="0.25">
      <c r="A74" s="12" t="s">
        <v>2896</v>
      </c>
      <c r="B74" s="38" t="s">
        <v>1498</v>
      </c>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row>
    <row r="75" spans="1:34" x14ac:dyDescent="0.25">
      <c r="A75" s="12"/>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row>
    <row r="76" spans="1:34" x14ac:dyDescent="0.25">
      <c r="A76" s="12"/>
      <c r="B76" s="101"/>
      <c r="C76" s="101"/>
      <c r="D76" s="101"/>
      <c r="E76" s="101"/>
      <c r="F76" s="101"/>
      <c r="G76" s="101"/>
      <c r="H76" s="101"/>
      <c r="I76" s="101"/>
      <c r="J76" s="101"/>
      <c r="K76" s="101"/>
      <c r="L76" s="101"/>
      <c r="M76" s="101"/>
      <c r="N76" s="101"/>
      <c r="O76" s="101"/>
      <c r="P76" s="101"/>
      <c r="Q76" s="101"/>
      <c r="R76" s="101"/>
      <c r="S76" s="101"/>
      <c r="T76" s="101"/>
      <c r="U76" s="101"/>
      <c r="V76" s="101"/>
      <c r="W76" s="101"/>
      <c r="X76" s="101"/>
      <c r="Y76" s="101"/>
      <c r="Z76" s="101"/>
      <c r="AA76" s="101"/>
      <c r="AB76" s="101"/>
      <c r="AC76" s="101"/>
      <c r="AD76" s="101"/>
      <c r="AE76" s="101"/>
      <c r="AF76" s="101"/>
      <c r="AG76" s="101"/>
      <c r="AH76" s="101"/>
    </row>
    <row r="77" spans="1:34" x14ac:dyDescent="0.25">
      <c r="A77" s="12"/>
      <c r="B77" s="5"/>
      <c r="C77" s="5"/>
      <c r="D77" s="5"/>
      <c r="E77" s="5"/>
      <c r="F77" s="5"/>
      <c r="G77" s="5"/>
      <c r="H77" s="5"/>
      <c r="I77" s="5"/>
      <c r="J77" s="5"/>
      <c r="K77" s="5"/>
      <c r="L77" s="5"/>
      <c r="M77" s="5"/>
      <c r="N77" s="5"/>
      <c r="O77" s="5"/>
      <c r="P77" s="5"/>
    </row>
    <row r="78" spans="1:34" x14ac:dyDescent="0.25">
      <c r="A78" s="12"/>
      <c r="B78" s="318" t="s">
        <v>1499</v>
      </c>
      <c r="C78" s="92" t="s">
        <v>503</v>
      </c>
      <c r="D78" s="174" t="s">
        <v>1500</v>
      </c>
      <c r="E78" s="174"/>
      <c r="F78" s="92"/>
      <c r="G78" s="92" t="s">
        <v>503</v>
      </c>
      <c r="H78" s="174" t="s">
        <v>1501</v>
      </c>
      <c r="I78" s="174"/>
      <c r="J78" s="92"/>
      <c r="K78" s="92" t="s">
        <v>503</v>
      </c>
      <c r="L78" s="174" t="s">
        <v>1502</v>
      </c>
      <c r="M78" s="174"/>
      <c r="N78" s="92"/>
      <c r="O78" s="92" t="s">
        <v>503</v>
      </c>
      <c r="P78" s="92"/>
    </row>
    <row r="79" spans="1:34" ht="15.75" thickBot="1" x14ac:dyDescent="0.3">
      <c r="A79" s="12"/>
      <c r="B79" s="160" t="s">
        <v>740</v>
      </c>
      <c r="C79" s="115"/>
      <c r="D79" s="175"/>
      <c r="E79" s="175"/>
      <c r="F79" s="115"/>
      <c r="G79" s="115"/>
      <c r="H79" s="175"/>
      <c r="I79" s="175"/>
      <c r="J79" s="115"/>
      <c r="K79" s="115"/>
      <c r="L79" s="175"/>
      <c r="M79" s="175"/>
      <c r="N79" s="115"/>
      <c r="O79" s="92"/>
      <c r="P79" s="92"/>
    </row>
    <row r="80" spans="1:34" ht="15.75" thickTop="1" x14ac:dyDescent="0.25">
      <c r="A80" s="12"/>
      <c r="B80" s="319" t="s">
        <v>1503</v>
      </c>
      <c r="C80" s="55" t="s">
        <v>503</v>
      </c>
      <c r="D80" s="320"/>
      <c r="E80" s="321" t="s">
        <v>516</v>
      </c>
      <c r="F80" s="320" t="s">
        <v>503</v>
      </c>
      <c r="G80" s="55" t="s">
        <v>503</v>
      </c>
      <c r="H80" s="313" t="s">
        <v>649</v>
      </c>
      <c r="I80" s="322">
        <v>1</v>
      </c>
      <c r="J80" s="313"/>
      <c r="K80" s="55" t="s">
        <v>503</v>
      </c>
      <c r="L80" s="313"/>
      <c r="M80" s="322" t="s">
        <v>516</v>
      </c>
      <c r="N80" s="313" t="s">
        <v>503</v>
      </c>
      <c r="O80" s="55" t="s">
        <v>503</v>
      </c>
      <c r="P80" s="54"/>
    </row>
    <row r="81" spans="1:34" ht="15.75" thickBot="1" x14ac:dyDescent="0.3">
      <c r="A81" s="12"/>
      <c r="B81" s="314" t="s">
        <v>1504</v>
      </c>
      <c r="C81" s="49" t="s">
        <v>503</v>
      </c>
      <c r="D81" s="323"/>
      <c r="E81" s="324" t="s">
        <v>516</v>
      </c>
      <c r="F81" s="323" t="s">
        <v>503</v>
      </c>
      <c r="G81" s="49" t="s">
        <v>503</v>
      </c>
      <c r="H81" s="315"/>
      <c r="I81" s="316" t="s">
        <v>1336</v>
      </c>
      <c r="J81" s="315" t="s">
        <v>503</v>
      </c>
      <c r="K81" s="49" t="s">
        <v>503</v>
      </c>
      <c r="L81" s="315"/>
      <c r="M81" s="316" t="s">
        <v>516</v>
      </c>
      <c r="N81" s="315" t="s">
        <v>503</v>
      </c>
      <c r="O81" s="45" t="s">
        <v>503</v>
      </c>
      <c r="P81" s="5"/>
    </row>
    <row r="82" spans="1:34" ht="15.75" thickBot="1" x14ac:dyDescent="0.3">
      <c r="A82" s="12"/>
      <c r="B82" s="325" t="s">
        <v>161</v>
      </c>
      <c r="C82" s="55" t="s">
        <v>503</v>
      </c>
      <c r="D82" s="320"/>
      <c r="E82" s="321" t="s">
        <v>516</v>
      </c>
      <c r="F82" s="320" t="s">
        <v>503</v>
      </c>
      <c r="G82" s="55" t="s">
        <v>503</v>
      </c>
      <c r="H82" s="313" t="s">
        <v>649</v>
      </c>
      <c r="I82" s="322">
        <v>1</v>
      </c>
      <c r="J82" s="313"/>
      <c r="K82" s="55" t="s">
        <v>503</v>
      </c>
      <c r="L82" s="313"/>
      <c r="M82" s="322" t="s">
        <v>516</v>
      </c>
      <c r="N82" s="313" t="s">
        <v>503</v>
      </c>
      <c r="O82" s="55" t="s">
        <v>503</v>
      </c>
      <c r="P82" s="54"/>
    </row>
    <row r="83" spans="1:34" ht="15.75" thickTop="1" x14ac:dyDescent="0.25">
      <c r="A83" s="12"/>
      <c r="B83" s="17"/>
      <c r="C83" s="17" t="s">
        <v>503</v>
      </c>
      <c r="D83" s="72"/>
      <c r="E83" s="72"/>
      <c r="F83" s="17"/>
      <c r="G83" s="17" t="s">
        <v>503</v>
      </c>
      <c r="H83" s="72"/>
      <c r="I83" s="72"/>
      <c r="J83" s="17"/>
      <c r="K83" s="17" t="s">
        <v>503</v>
      </c>
      <c r="L83" s="72"/>
      <c r="M83" s="72"/>
      <c r="N83" s="17"/>
      <c r="O83" s="17" t="s">
        <v>503</v>
      </c>
      <c r="P83" s="17"/>
    </row>
    <row r="84" spans="1:34" ht="15.75" thickBot="1" x14ac:dyDescent="0.3">
      <c r="A84" s="12"/>
      <c r="B84" s="119"/>
      <c r="C84" s="104" t="s">
        <v>503</v>
      </c>
      <c r="D84" s="119"/>
      <c r="E84" s="119"/>
      <c r="F84" s="119"/>
      <c r="G84" s="104" t="s">
        <v>503</v>
      </c>
      <c r="H84" s="119"/>
      <c r="I84" s="119"/>
      <c r="J84" s="119"/>
      <c r="K84" s="104" t="s">
        <v>503</v>
      </c>
      <c r="L84" s="119"/>
      <c r="M84" s="119"/>
      <c r="N84" s="119"/>
      <c r="O84" s="45" t="s">
        <v>503</v>
      </c>
      <c r="P84" s="17"/>
    </row>
    <row r="85" spans="1:34" ht="15.75" thickTop="1" x14ac:dyDescent="0.25">
      <c r="A85" s="12"/>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row>
    <row r="86" spans="1:34" x14ac:dyDescent="0.25">
      <c r="A86" s="12"/>
      <c r="B86" s="101"/>
      <c r="C86" s="101"/>
      <c r="D86" s="101"/>
      <c r="E86" s="101"/>
      <c r="F86" s="101"/>
      <c r="G86" s="101"/>
      <c r="H86" s="101"/>
      <c r="I86" s="101"/>
      <c r="J86" s="101"/>
      <c r="K86" s="101"/>
      <c r="L86" s="101"/>
      <c r="M86" s="101"/>
      <c r="N86" s="101"/>
      <c r="O86" s="101"/>
      <c r="P86" s="101"/>
      <c r="Q86" s="101"/>
      <c r="R86" s="101"/>
      <c r="S86" s="101"/>
      <c r="T86" s="101"/>
      <c r="U86" s="101"/>
      <c r="V86" s="101"/>
      <c r="W86" s="101"/>
      <c r="X86" s="101"/>
      <c r="Y86" s="101"/>
      <c r="Z86" s="101"/>
      <c r="AA86" s="101"/>
      <c r="AB86" s="101"/>
      <c r="AC86" s="101"/>
      <c r="AD86" s="101"/>
      <c r="AE86" s="101"/>
      <c r="AF86" s="101"/>
      <c r="AG86" s="101"/>
      <c r="AH86" s="101"/>
    </row>
    <row r="87" spans="1:34" ht="29.25" x14ac:dyDescent="0.25">
      <c r="A87" s="12"/>
      <c r="B87" s="96" t="s">
        <v>565</v>
      </c>
      <c r="C87" s="96" t="s">
        <v>1505</v>
      </c>
    </row>
    <row r="88" spans="1:34" x14ac:dyDescent="0.25">
      <c r="A88" s="12"/>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row>
    <row r="89" spans="1:34" x14ac:dyDescent="0.25">
      <c r="A89" s="12"/>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row>
    <row r="90" spans="1:34" ht="19.5" x14ac:dyDescent="0.25">
      <c r="A90" s="12"/>
      <c r="B90" s="96" t="s">
        <v>567</v>
      </c>
      <c r="C90" s="96" t="s">
        <v>1506</v>
      </c>
    </row>
    <row r="91" spans="1:34" x14ac:dyDescent="0.25">
      <c r="A91" s="12" t="s">
        <v>2897</v>
      </c>
      <c r="B91" s="38" t="s">
        <v>2898</v>
      </c>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c r="AE91" s="38"/>
      <c r="AF91" s="38"/>
      <c r="AG91" s="38"/>
      <c r="AH91" s="38"/>
    </row>
    <row r="92" spans="1:34" x14ac:dyDescent="0.25">
      <c r="A92" s="12"/>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row>
    <row r="93" spans="1:34" x14ac:dyDescent="0.25">
      <c r="A93" s="12"/>
      <c r="B93" s="101"/>
      <c r="C93" s="101"/>
      <c r="D93" s="101"/>
      <c r="E93" s="101"/>
      <c r="F93" s="101"/>
      <c r="G93" s="101"/>
      <c r="H93" s="101"/>
      <c r="I93" s="101"/>
      <c r="J93" s="101"/>
      <c r="K93" s="101"/>
      <c r="L93" s="101"/>
      <c r="M93" s="101"/>
      <c r="N93" s="101"/>
      <c r="O93" s="101"/>
      <c r="P93" s="101"/>
      <c r="Q93" s="101"/>
      <c r="R93" s="101"/>
      <c r="S93" s="101"/>
      <c r="T93" s="101"/>
      <c r="U93" s="101"/>
      <c r="V93" s="101"/>
      <c r="W93" s="101"/>
      <c r="X93" s="101"/>
      <c r="Y93" s="101"/>
      <c r="Z93" s="101"/>
      <c r="AA93" s="101"/>
      <c r="AB93" s="101"/>
      <c r="AC93" s="101"/>
      <c r="AD93" s="101"/>
      <c r="AE93" s="101"/>
      <c r="AF93" s="101"/>
      <c r="AG93" s="101"/>
      <c r="AH93" s="101"/>
    </row>
    <row r="94" spans="1:34" x14ac:dyDescent="0.25">
      <c r="A94" s="12"/>
      <c r="B94" s="5"/>
      <c r="C94" s="5"/>
      <c r="D94" s="5"/>
      <c r="E94" s="5"/>
      <c r="F94" s="5"/>
      <c r="G94" s="5"/>
      <c r="H94" s="5"/>
      <c r="I94" s="5"/>
      <c r="J94" s="5"/>
      <c r="K94" s="5"/>
      <c r="L94" s="5"/>
      <c r="M94" s="5"/>
      <c r="N94" s="5"/>
      <c r="O94" s="5"/>
      <c r="P94" s="5"/>
      <c r="Q94" s="5"/>
      <c r="R94" s="5"/>
    </row>
    <row r="95" spans="1:34" x14ac:dyDescent="0.25">
      <c r="A95" s="12"/>
      <c r="B95" s="11" t="s">
        <v>1123</v>
      </c>
      <c r="C95" s="92" t="s">
        <v>503</v>
      </c>
      <c r="D95" s="333" t="s">
        <v>420</v>
      </c>
      <c r="E95" s="333"/>
      <c r="F95" s="333"/>
      <c r="G95" s="333"/>
      <c r="H95" s="333"/>
      <c r="I95" s="333"/>
      <c r="J95" s="92"/>
      <c r="K95" s="92" t="s">
        <v>503</v>
      </c>
      <c r="L95" s="333" t="s">
        <v>1510</v>
      </c>
      <c r="M95" s="333"/>
      <c r="N95" s="333"/>
      <c r="O95" s="333"/>
      <c r="P95" s="333"/>
      <c r="Q95" s="333"/>
      <c r="R95" s="92"/>
    </row>
    <row r="96" spans="1:34" ht="15.75" thickBot="1" x14ac:dyDescent="0.3">
      <c r="A96" s="12"/>
      <c r="B96" s="11"/>
      <c r="C96" s="92"/>
      <c r="D96" s="334" t="s">
        <v>1509</v>
      </c>
      <c r="E96" s="334"/>
      <c r="F96" s="334"/>
      <c r="G96" s="334"/>
      <c r="H96" s="334"/>
      <c r="I96" s="334"/>
      <c r="J96" s="92"/>
      <c r="K96" s="92"/>
      <c r="L96" s="334" t="s">
        <v>420</v>
      </c>
      <c r="M96" s="334"/>
      <c r="N96" s="334"/>
      <c r="O96" s="334"/>
      <c r="P96" s="334"/>
      <c r="Q96" s="334"/>
      <c r="R96" s="92"/>
    </row>
    <row r="97" spans="1:18" x14ac:dyDescent="0.25">
      <c r="A97" s="12"/>
      <c r="B97" s="29" t="s">
        <v>739</v>
      </c>
      <c r="C97" s="92" t="s">
        <v>503</v>
      </c>
      <c r="D97" s="335" t="s">
        <v>1460</v>
      </c>
      <c r="E97" s="335"/>
      <c r="F97" s="237"/>
      <c r="G97" s="237" t="s">
        <v>503</v>
      </c>
      <c r="H97" s="335" t="s">
        <v>1464</v>
      </c>
      <c r="I97" s="335"/>
      <c r="J97" s="92"/>
      <c r="K97" s="92" t="s">
        <v>503</v>
      </c>
      <c r="L97" s="335" t="s">
        <v>1460</v>
      </c>
      <c r="M97" s="335"/>
      <c r="N97" s="237"/>
      <c r="O97" s="237" t="s">
        <v>503</v>
      </c>
      <c r="P97" s="335" t="s">
        <v>1464</v>
      </c>
      <c r="Q97" s="335"/>
      <c r="R97" s="92"/>
    </row>
    <row r="98" spans="1:18" ht="15.75" thickBot="1" x14ac:dyDescent="0.3">
      <c r="A98" s="12"/>
      <c r="B98" s="326" t="s">
        <v>740</v>
      </c>
      <c r="C98" s="115"/>
      <c r="D98" s="336" t="s">
        <v>1461</v>
      </c>
      <c r="E98" s="336"/>
      <c r="F98" s="115"/>
      <c r="G98" s="115"/>
      <c r="H98" s="336" t="s">
        <v>1465</v>
      </c>
      <c r="I98" s="336"/>
      <c r="J98" s="115"/>
      <c r="K98" s="115"/>
      <c r="L98" s="336" t="s">
        <v>1461</v>
      </c>
      <c r="M98" s="336"/>
      <c r="N98" s="115"/>
      <c r="O98" s="115"/>
      <c r="P98" s="336" t="s">
        <v>1465</v>
      </c>
      <c r="Q98" s="336"/>
      <c r="R98" s="115"/>
    </row>
    <row r="99" spans="1:18" ht="15.75" thickTop="1" x14ac:dyDescent="0.25">
      <c r="A99" s="12"/>
      <c r="B99" s="319" t="s">
        <v>1511</v>
      </c>
      <c r="C99" s="55" t="s">
        <v>503</v>
      </c>
      <c r="D99" s="311" t="s">
        <v>649</v>
      </c>
      <c r="E99" s="312" t="s">
        <v>1512</v>
      </c>
      <c r="F99" s="313"/>
      <c r="G99" s="55" t="s">
        <v>503</v>
      </c>
      <c r="H99" s="311" t="s">
        <v>649</v>
      </c>
      <c r="I99" s="312" t="s">
        <v>1513</v>
      </c>
      <c r="J99" s="313"/>
      <c r="K99" s="55" t="s">
        <v>503</v>
      </c>
      <c r="L99" s="311" t="s">
        <v>649</v>
      </c>
      <c r="M99" s="312" t="s">
        <v>1195</v>
      </c>
      <c r="N99" s="313"/>
      <c r="O99" s="55" t="s">
        <v>503</v>
      </c>
      <c r="P99" s="311" t="s">
        <v>649</v>
      </c>
      <c r="Q99" s="312" t="s">
        <v>1195</v>
      </c>
      <c r="R99" s="313"/>
    </row>
    <row r="100" spans="1:18" x14ac:dyDescent="0.25">
      <c r="A100" s="12"/>
      <c r="B100" s="327" t="s">
        <v>1514</v>
      </c>
      <c r="C100" s="45" t="s">
        <v>503</v>
      </c>
      <c r="D100" s="15"/>
      <c r="E100" s="328">
        <v>13040</v>
      </c>
      <c r="F100" s="329"/>
      <c r="G100" s="45" t="s">
        <v>503</v>
      </c>
      <c r="H100" s="15"/>
      <c r="I100" s="328">
        <v>13031</v>
      </c>
      <c r="J100" s="329"/>
      <c r="K100" s="45" t="s">
        <v>503</v>
      </c>
      <c r="L100" s="15"/>
      <c r="M100" s="328">
        <v>4683</v>
      </c>
      <c r="N100" s="329"/>
      <c r="O100" s="45" t="s">
        <v>503</v>
      </c>
      <c r="P100" s="15"/>
      <c r="Q100" s="328">
        <v>4641</v>
      </c>
      <c r="R100" s="329"/>
    </row>
    <row r="101" spans="1:18" x14ac:dyDescent="0.25">
      <c r="A101" s="12"/>
      <c r="B101" s="319" t="s">
        <v>1515</v>
      </c>
      <c r="C101" s="55" t="s">
        <v>503</v>
      </c>
      <c r="D101" s="311"/>
      <c r="E101" s="312">
        <v>46</v>
      </c>
      <c r="F101" s="313"/>
      <c r="G101" s="55" t="s">
        <v>503</v>
      </c>
      <c r="H101" s="311"/>
      <c r="I101" s="312">
        <v>47</v>
      </c>
      <c r="J101" s="313"/>
      <c r="K101" s="55" t="s">
        <v>503</v>
      </c>
      <c r="L101" s="311"/>
      <c r="M101" s="312">
        <v>323</v>
      </c>
      <c r="N101" s="313"/>
      <c r="O101" s="55" t="s">
        <v>503</v>
      </c>
      <c r="P101" s="311"/>
      <c r="Q101" s="312">
        <v>324</v>
      </c>
      <c r="R101" s="313"/>
    </row>
    <row r="102" spans="1:18" ht="15.75" thickBot="1" x14ac:dyDescent="0.3">
      <c r="A102" s="12"/>
      <c r="B102" s="314" t="s">
        <v>1516</v>
      </c>
      <c r="C102" s="49" t="s">
        <v>503</v>
      </c>
      <c r="D102" s="330"/>
      <c r="E102" s="331">
        <v>3</v>
      </c>
      <c r="F102" s="315"/>
      <c r="G102" s="49" t="s">
        <v>503</v>
      </c>
      <c r="H102" s="330"/>
      <c r="I102" s="331">
        <v>3</v>
      </c>
      <c r="J102" s="315"/>
      <c r="K102" s="49" t="s">
        <v>503</v>
      </c>
      <c r="L102" s="315"/>
      <c r="M102" s="316" t="s">
        <v>516</v>
      </c>
      <c r="N102" s="315" t="s">
        <v>503</v>
      </c>
      <c r="O102" s="49" t="s">
        <v>503</v>
      </c>
      <c r="P102" s="315"/>
      <c r="Q102" s="316" t="s">
        <v>516</v>
      </c>
      <c r="R102" s="315" t="s">
        <v>503</v>
      </c>
    </row>
    <row r="103" spans="1:18" ht="15.75" thickBot="1" x14ac:dyDescent="0.3">
      <c r="A103" s="12"/>
      <c r="B103" s="325" t="s">
        <v>182</v>
      </c>
      <c r="C103" s="55" t="s">
        <v>503</v>
      </c>
      <c r="D103" s="311" t="s">
        <v>649</v>
      </c>
      <c r="E103" s="332">
        <v>13365</v>
      </c>
      <c r="F103" s="313"/>
      <c r="G103" s="55" t="s">
        <v>503</v>
      </c>
      <c r="H103" s="311" t="s">
        <v>649</v>
      </c>
      <c r="I103" s="332">
        <v>13360</v>
      </c>
      <c r="J103" s="313"/>
      <c r="K103" s="55" t="s">
        <v>503</v>
      </c>
      <c r="L103" s="311" t="s">
        <v>649</v>
      </c>
      <c r="M103" s="332">
        <v>5015</v>
      </c>
      <c r="N103" s="313"/>
      <c r="O103" s="55" t="s">
        <v>503</v>
      </c>
      <c r="P103" s="311" t="s">
        <v>649</v>
      </c>
      <c r="Q103" s="332">
        <v>4974</v>
      </c>
      <c r="R103" s="313"/>
    </row>
    <row r="104" spans="1:18" ht="15.75" thickTop="1" x14ac:dyDescent="0.25">
      <c r="A104" s="12"/>
      <c r="B104" s="17"/>
      <c r="C104" s="17" t="s">
        <v>503</v>
      </c>
      <c r="D104" s="72"/>
      <c r="E104" s="72"/>
      <c r="F104" s="17"/>
      <c r="G104" s="17" t="s">
        <v>503</v>
      </c>
      <c r="H104" s="72"/>
      <c r="I104" s="72"/>
      <c r="J104" s="17"/>
      <c r="K104" s="17" t="s">
        <v>503</v>
      </c>
      <c r="L104" s="72"/>
      <c r="M104" s="72"/>
      <c r="N104" s="17"/>
      <c r="O104" s="17" t="s">
        <v>503</v>
      </c>
      <c r="P104" s="72"/>
      <c r="Q104" s="72"/>
      <c r="R104" s="17"/>
    </row>
    <row r="105" spans="1:18" ht="15.75" thickBot="1" x14ac:dyDescent="0.3">
      <c r="A105" s="12"/>
      <c r="B105" s="119"/>
      <c r="C105" s="119" t="s">
        <v>503</v>
      </c>
      <c r="D105" s="119"/>
      <c r="E105" s="119"/>
      <c r="F105" s="119"/>
      <c r="G105" s="119" t="s">
        <v>503</v>
      </c>
      <c r="H105" s="119"/>
      <c r="I105" s="119"/>
      <c r="J105" s="119"/>
      <c r="K105" s="119" t="s">
        <v>503</v>
      </c>
      <c r="L105" s="119"/>
      <c r="M105" s="119"/>
      <c r="N105" s="119"/>
      <c r="O105" s="119" t="s">
        <v>503</v>
      </c>
      <c r="P105" s="119"/>
      <c r="Q105" s="119"/>
      <c r="R105" s="119"/>
    </row>
  </sheetData>
  <mergeCells count="144">
    <mergeCell ref="B88:AH88"/>
    <mergeCell ref="B89:AH89"/>
    <mergeCell ref="A91:A105"/>
    <mergeCell ref="B91:AH91"/>
    <mergeCell ref="B92:AH92"/>
    <mergeCell ref="B93:AH93"/>
    <mergeCell ref="A62:A73"/>
    <mergeCell ref="B62:AH62"/>
    <mergeCell ref="B63:AH63"/>
    <mergeCell ref="B64:AH64"/>
    <mergeCell ref="A74:A90"/>
    <mergeCell ref="B74:AH74"/>
    <mergeCell ref="B75:AH75"/>
    <mergeCell ref="B76:AH76"/>
    <mergeCell ref="B85:AH85"/>
    <mergeCell ref="B86:AH86"/>
    <mergeCell ref="B5:AH5"/>
    <mergeCell ref="B6:AH6"/>
    <mergeCell ref="A27:A61"/>
    <mergeCell ref="B27:AH27"/>
    <mergeCell ref="B28:AH28"/>
    <mergeCell ref="B29:AH29"/>
    <mergeCell ref="B56:AH56"/>
    <mergeCell ref="B57:AH57"/>
    <mergeCell ref="B59:AH59"/>
    <mergeCell ref="B60:AH60"/>
    <mergeCell ref="O97:O98"/>
    <mergeCell ref="P97:Q97"/>
    <mergeCell ref="P98:Q98"/>
    <mergeCell ref="R97:R98"/>
    <mergeCell ref="A1:A2"/>
    <mergeCell ref="B1:AH1"/>
    <mergeCell ref="B2:AH2"/>
    <mergeCell ref="B3:AH3"/>
    <mergeCell ref="A4:A26"/>
    <mergeCell ref="B4:AH4"/>
    <mergeCell ref="H98:I98"/>
    <mergeCell ref="J97:J98"/>
    <mergeCell ref="K97:K98"/>
    <mergeCell ref="L97:M97"/>
    <mergeCell ref="L98:M98"/>
    <mergeCell ref="N97:N98"/>
    <mergeCell ref="K95:K96"/>
    <mergeCell ref="L95:Q95"/>
    <mergeCell ref="L96:Q96"/>
    <mergeCell ref="R95:R96"/>
    <mergeCell ref="C97:C98"/>
    <mergeCell ref="D97:E97"/>
    <mergeCell ref="D98:E98"/>
    <mergeCell ref="F97:F98"/>
    <mergeCell ref="G97:G98"/>
    <mergeCell ref="H97:I97"/>
    <mergeCell ref="K78:K79"/>
    <mergeCell ref="L78:M79"/>
    <mergeCell ref="N78:N79"/>
    <mergeCell ref="O78:O79"/>
    <mergeCell ref="P78:P79"/>
    <mergeCell ref="B95:B96"/>
    <mergeCell ref="C95:C96"/>
    <mergeCell ref="D95:I95"/>
    <mergeCell ref="D96:I96"/>
    <mergeCell ref="J95:J96"/>
    <mergeCell ref="Z33:Z35"/>
    <mergeCell ref="B66:E66"/>
    <mergeCell ref="C67:F67"/>
    <mergeCell ref="D68:E68"/>
    <mergeCell ref="C78:C79"/>
    <mergeCell ref="D78:E79"/>
    <mergeCell ref="F78:F79"/>
    <mergeCell ref="G78:G79"/>
    <mergeCell ref="H78:I79"/>
    <mergeCell ref="J78:J79"/>
    <mergeCell ref="R33:R35"/>
    <mergeCell ref="S33:S35"/>
    <mergeCell ref="T33:U35"/>
    <mergeCell ref="V33:V35"/>
    <mergeCell ref="W33:W35"/>
    <mergeCell ref="X33:Y33"/>
    <mergeCell ref="X34:Y34"/>
    <mergeCell ref="X35:Y35"/>
    <mergeCell ref="J33:J35"/>
    <mergeCell ref="K33:K35"/>
    <mergeCell ref="L33:M35"/>
    <mergeCell ref="N33:N35"/>
    <mergeCell ref="O33:O35"/>
    <mergeCell ref="P33:Q33"/>
    <mergeCell ref="P34:Q34"/>
    <mergeCell ref="P35:Q35"/>
    <mergeCell ref="B33:B35"/>
    <mergeCell ref="C33:C35"/>
    <mergeCell ref="D33:E35"/>
    <mergeCell ref="F33:F35"/>
    <mergeCell ref="G33:G35"/>
    <mergeCell ref="H33:I33"/>
    <mergeCell ref="H34:I34"/>
    <mergeCell ref="H35:I35"/>
    <mergeCell ref="D31:Q31"/>
    <mergeCell ref="T31:U31"/>
    <mergeCell ref="X31:Y31"/>
    <mergeCell ref="D32:I32"/>
    <mergeCell ref="L32:Q32"/>
    <mergeCell ref="T32:Y32"/>
    <mergeCell ref="AD9:AD11"/>
    <mergeCell ref="AE9:AE11"/>
    <mergeCell ref="AF9:AG9"/>
    <mergeCell ref="AF10:AG10"/>
    <mergeCell ref="AF11:AG11"/>
    <mergeCell ref="AH9:AH11"/>
    <mergeCell ref="X9:Y9"/>
    <mergeCell ref="X10:Y10"/>
    <mergeCell ref="X11:Y11"/>
    <mergeCell ref="Z9:Z11"/>
    <mergeCell ref="AA9:AA11"/>
    <mergeCell ref="AB9:AC9"/>
    <mergeCell ref="AB10:AC10"/>
    <mergeCell ref="AB11:AC11"/>
    <mergeCell ref="S9:S11"/>
    <mergeCell ref="T9:U9"/>
    <mergeCell ref="T10:U10"/>
    <mergeCell ref="T11:U11"/>
    <mergeCell ref="V9:V11"/>
    <mergeCell ref="W9:W11"/>
    <mergeCell ref="N9:N11"/>
    <mergeCell ref="O9:O11"/>
    <mergeCell ref="P9:Q9"/>
    <mergeCell ref="P10:Q10"/>
    <mergeCell ref="P11:Q11"/>
    <mergeCell ref="R9:R11"/>
    <mergeCell ref="H11:I11"/>
    <mergeCell ref="J9:J11"/>
    <mergeCell ref="K9:K11"/>
    <mergeCell ref="L9:M9"/>
    <mergeCell ref="L10:M10"/>
    <mergeCell ref="L11:M11"/>
    <mergeCell ref="D8:Q8"/>
    <mergeCell ref="T8:AG8"/>
    <mergeCell ref="C9:C11"/>
    <mergeCell ref="D9:E9"/>
    <mergeCell ref="D10:E10"/>
    <mergeCell ref="D11:E11"/>
    <mergeCell ref="F9:F11"/>
    <mergeCell ref="G9:G11"/>
    <mergeCell ref="H9:I9"/>
    <mergeCell ref="H10:I10"/>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6"/>
  <sheetViews>
    <sheetView showGridLines="0" workbookViewId="0"/>
  </sheetViews>
  <sheetFormatPr defaultRowHeight="15" x14ac:dyDescent="0.25"/>
  <cols>
    <col min="1" max="3" width="36.5703125" bestFit="1" customWidth="1"/>
    <col min="4" max="4" width="36.5703125" customWidth="1"/>
    <col min="5" max="5" width="27.5703125" customWidth="1"/>
    <col min="6" max="6" width="4.5703125" customWidth="1"/>
    <col min="7" max="7" width="15.140625" customWidth="1"/>
    <col min="8" max="8" width="4.5703125" customWidth="1"/>
    <col min="9" max="9" width="36.5703125" customWidth="1"/>
    <col min="10" max="10" width="24" customWidth="1"/>
    <col min="11" max="11" width="3.140625" customWidth="1"/>
    <col min="12" max="12" width="36.5703125" customWidth="1"/>
    <col min="13" max="13" width="34.28515625" customWidth="1"/>
    <col min="14" max="14" width="4.5703125" customWidth="1"/>
    <col min="15" max="15" width="17.7109375" customWidth="1"/>
    <col min="16" max="16" width="5.5703125" customWidth="1"/>
    <col min="17" max="17" width="25.28515625" customWidth="1"/>
    <col min="18" max="18" width="3.5703125" customWidth="1"/>
    <col min="19" max="19" width="12.7109375" customWidth="1"/>
    <col min="20" max="20" width="5" customWidth="1"/>
    <col min="21" max="21" width="13.140625" customWidth="1"/>
    <col min="22" max="22" width="4.28515625" customWidth="1"/>
    <col min="23" max="23" width="9.28515625" customWidth="1"/>
    <col min="24" max="24" width="4.140625" customWidth="1"/>
    <col min="25" max="25" width="12.7109375" customWidth="1"/>
    <col min="26" max="26" width="4.28515625" customWidth="1"/>
    <col min="27" max="27" width="11" customWidth="1"/>
    <col min="28" max="28" width="5.28515625" customWidth="1"/>
    <col min="29" max="29" width="10.5703125" customWidth="1"/>
    <col min="30" max="31" width="19.140625" customWidth="1"/>
    <col min="32" max="32" width="3.5703125" customWidth="1"/>
    <col min="33" max="33" width="10.5703125" customWidth="1"/>
    <col min="34" max="34" width="3.42578125" customWidth="1"/>
    <col min="35" max="35" width="19.140625" customWidth="1"/>
    <col min="36" max="36" width="3.5703125" customWidth="1"/>
    <col min="37" max="37" width="10.5703125" customWidth="1"/>
    <col min="38" max="38" width="3.42578125" customWidth="1"/>
  </cols>
  <sheetData>
    <row r="1" spans="1:38" ht="15" customHeight="1" x14ac:dyDescent="0.25">
      <c r="A1" s="9" t="s">
        <v>2899</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row>
    <row r="2" spans="1:38"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row>
    <row r="3" spans="1:38" ht="30" x14ac:dyDescent="0.25">
      <c r="A3" s="4" t="s">
        <v>1518</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row>
    <row r="4" spans="1:38" x14ac:dyDescent="0.25">
      <c r="A4" s="12" t="s">
        <v>2900</v>
      </c>
      <c r="B4" s="38" t="s">
        <v>2901</v>
      </c>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row>
    <row r="5" spans="1:38" x14ac:dyDescent="0.25">
      <c r="A5" s="12"/>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row>
    <row r="6" spans="1:38" ht="15.75" x14ac:dyDescent="0.25">
      <c r="A6" s="12"/>
      <c r="B6" s="243"/>
      <c r="C6" s="243"/>
      <c r="D6" s="243"/>
      <c r="E6" s="243"/>
      <c r="F6" s="243"/>
      <c r="G6" s="243"/>
      <c r="H6" s="243"/>
      <c r="I6" s="243"/>
      <c r="J6" s="243"/>
      <c r="K6" s="243"/>
      <c r="L6" s="243"/>
      <c r="M6" s="243"/>
      <c r="N6" s="243"/>
      <c r="O6" s="243"/>
      <c r="P6" s="243"/>
      <c r="Q6" s="243"/>
      <c r="R6" s="243"/>
      <c r="S6" s="243"/>
      <c r="T6" s="243"/>
      <c r="U6" s="243"/>
      <c r="V6" s="243"/>
      <c r="W6" s="243"/>
      <c r="X6" s="243"/>
      <c r="Y6" s="243"/>
      <c r="Z6" s="243"/>
      <c r="AA6" s="243"/>
      <c r="AB6" s="243"/>
      <c r="AC6" s="243"/>
      <c r="AD6" s="243"/>
      <c r="AE6" s="243"/>
      <c r="AF6" s="243"/>
      <c r="AG6" s="243"/>
      <c r="AH6" s="243"/>
      <c r="AI6" s="243"/>
      <c r="AJ6" s="243"/>
      <c r="AK6" s="243"/>
      <c r="AL6" s="243"/>
    </row>
    <row r="7" spans="1:38" x14ac:dyDescent="0.25">
      <c r="A7" s="12"/>
      <c r="B7" s="5"/>
      <c r="C7" s="5"/>
      <c r="D7" s="5"/>
      <c r="E7" s="5"/>
      <c r="F7" s="5"/>
      <c r="G7" s="5"/>
      <c r="H7" s="5"/>
      <c r="I7" s="5"/>
      <c r="J7" s="5"/>
      <c r="K7" s="5"/>
      <c r="L7" s="5"/>
      <c r="M7" s="5"/>
      <c r="N7" s="5"/>
      <c r="O7" s="5"/>
      <c r="P7" s="5"/>
      <c r="Q7" s="5"/>
      <c r="R7" s="5"/>
      <c r="S7" s="5"/>
      <c r="T7" s="5"/>
      <c r="U7" s="5"/>
      <c r="V7" s="5"/>
      <c r="W7" s="5"/>
      <c r="X7" s="5"/>
      <c r="Y7" s="5"/>
      <c r="Z7" s="5"/>
    </row>
    <row r="8" spans="1:38" ht="15.75" thickBot="1" x14ac:dyDescent="0.3">
      <c r="A8" s="12"/>
      <c r="B8" s="5"/>
      <c r="C8" s="5"/>
      <c r="D8" s="199" t="s">
        <v>739</v>
      </c>
      <c r="E8" s="199"/>
      <c r="F8" s="199"/>
      <c r="G8" s="199"/>
      <c r="H8" s="199"/>
      <c r="I8" s="199"/>
      <c r="J8" s="199"/>
      <c r="K8" s="199"/>
      <c r="L8" s="199"/>
      <c r="M8" s="199"/>
      <c r="N8" s="5"/>
      <c r="O8" s="5"/>
      <c r="P8" s="199" t="s">
        <v>813</v>
      </c>
      <c r="Q8" s="199"/>
      <c r="R8" s="199"/>
      <c r="S8" s="199"/>
      <c r="T8" s="199"/>
      <c r="U8" s="199"/>
      <c r="V8" s="199"/>
      <c r="W8" s="199"/>
      <c r="X8" s="199"/>
      <c r="Y8" s="199"/>
      <c r="Z8" s="5"/>
    </row>
    <row r="9" spans="1:38" ht="15.75" thickBot="1" x14ac:dyDescent="0.3">
      <c r="A9" s="12"/>
      <c r="B9" s="5"/>
      <c r="C9" s="5"/>
      <c r="D9" s="36"/>
      <c r="E9" s="36"/>
      <c r="F9" s="5"/>
      <c r="G9" s="5"/>
      <c r="H9" s="338" t="s">
        <v>1208</v>
      </c>
      <c r="I9" s="338"/>
      <c r="J9" s="338"/>
      <c r="K9" s="338"/>
      <c r="L9" s="338"/>
      <c r="M9" s="338"/>
      <c r="N9" s="5"/>
      <c r="O9" s="5"/>
      <c r="P9" s="36"/>
      <c r="Q9" s="36"/>
      <c r="R9" s="5"/>
      <c r="S9" s="5"/>
      <c r="T9" s="338" t="s">
        <v>1208</v>
      </c>
      <c r="U9" s="338"/>
      <c r="V9" s="338"/>
      <c r="W9" s="338"/>
      <c r="X9" s="338"/>
      <c r="Y9" s="338"/>
      <c r="Z9" s="5"/>
    </row>
    <row r="10" spans="1:38" ht="15" customHeight="1" x14ac:dyDescent="0.25">
      <c r="A10" s="12"/>
      <c r="B10" s="299" t="s">
        <v>740</v>
      </c>
      <c r="C10" s="11"/>
      <c r="D10" s="339" t="s">
        <v>1546</v>
      </c>
      <c r="E10" s="339"/>
      <c r="F10" s="11"/>
      <c r="G10" s="11"/>
      <c r="H10" s="341" t="s">
        <v>1547</v>
      </c>
      <c r="I10" s="341"/>
      <c r="J10" s="36"/>
      <c r="K10" s="36"/>
      <c r="L10" s="341" t="s">
        <v>1547</v>
      </c>
      <c r="M10" s="341"/>
      <c r="N10" s="11"/>
      <c r="O10" s="11"/>
      <c r="P10" s="339" t="s">
        <v>1546</v>
      </c>
      <c r="Q10" s="339"/>
      <c r="R10" s="11"/>
      <c r="S10" s="11"/>
      <c r="T10" s="341" t="s">
        <v>1547</v>
      </c>
      <c r="U10" s="341"/>
      <c r="V10" s="36"/>
      <c r="W10" s="36"/>
      <c r="X10" s="341" t="s">
        <v>1547</v>
      </c>
      <c r="Y10" s="341"/>
      <c r="Z10" s="11"/>
    </row>
    <row r="11" spans="1:38" ht="15.75" thickBot="1" x14ac:dyDescent="0.3">
      <c r="A11" s="12"/>
      <c r="B11" s="300"/>
      <c r="C11" s="195"/>
      <c r="D11" s="340" t="s">
        <v>1408</v>
      </c>
      <c r="E11" s="340"/>
      <c r="F11" s="195"/>
      <c r="G11" s="195"/>
      <c r="H11" s="340" t="s">
        <v>1548</v>
      </c>
      <c r="I11" s="340"/>
      <c r="J11" s="195"/>
      <c r="K11" s="195"/>
      <c r="L11" s="340" t="s">
        <v>1549</v>
      </c>
      <c r="M11" s="340"/>
      <c r="N11" s="195"/>
      <c r="O11" s="195"/>
      <c r="P11" s="340" t="s">
        <v>1408</v>
      </c>
      <c r="Q11" s="340"/>
      <c r="R11" s="195"/>
      <c r="S11" s="195"/>
      <c r="T11" s="340" t="s">
        <v>1548</v>
      </c>
      <c r="U11" s="340"/>
      <c r="V11" s="195"/>
      <c r="W11" s="195"/>
      <c r="X11" s="340" t="s">
        <v>1549</v>
      </c>
      <c r="Y11" s="340"/>
      <c r="Z11" s="195"/>
    </row>
    <row r="12" spans="1:38" ht="30.75" thickTop="1" x14ac:dyDescent="0.25">
      <c r="A12" s="12"/>
      <c r="B12" s="126" t="s">
        <v>1550</v>
      </c>
      <c r="C12" s="54"/>
      <c r="D12" s="54"/>
      <c r="E12" s="54"/>
      <c r="F12" s="54"/>
      <c r="G12" s="54"/>
      <c r="H12" s="54"/>
      <c r="I12" s="54"/>
      <c r="J12" s="54"/>
      <c r="K12" s="54"/>
      <c r="L12" s="54"/>
      <c r="M12" s="54"/>
      <c r="N12" s="54"/>
      <c r="O12" s="54"/>
      <c r="P12" s="54"/>
      <c r="Q12" s="54"/>
      <c r="R12" s="54"/>
      <c r="S12" s="54"/>
      <c r="T12" s="54"/>
      <c r="U12" s="54"/>
      <c r="V12" s="54"/>
      <c r="W12" s="54"/>
      <c r="X12" s="54"/>
      <c r="Y12" s="54"/>
      <c r="Z12" s="54"/>
    </row>
    <row r="13" spans="1:38" x14ac:dyDescent="0.25">
      <c r="A13" s="12"/>
      <c r="B13" s="3" t="s">
        <v>1250</v>
      </c>
      <c r="C13" s="5"/>
      <c r="D13" s="183" t="s">
        <v>649</v>
      </c>
      <c r="E13" s="190">
        <v>15095</v>
      </c>
      <c r="F13" s="2"/>
      <c r="G13" s="5"/>
      <c r="H13" s="183" t="s">
        <v>649</v>
      </c>
      <c r="I13" s="184">
        <v>272</v>
      </c>
      <c r="J13" s="2"/>
      <c r="K13" s="5"/>
      <c r="L13" s="183" t="s">
        <v>649</v>
      </c>
      <c r="M13" s="184">
        <v>26</v>
      </c>
      <c r="N13" s="2"/>
      <c r="O13" s="5"/>
      <c r="P13" s="5" t="s">
        <v>649</v>
      </c>
      <c r="Q13" s="167">
        <v>14487</v>
      </c>
      <c r="S13" s="5"/>
      <c r="T13" s="5" t="s">
        <v>649</v>
      </c>
      <c r="U13" s="50">
        <v>306</v>
      </c>
      <c r="W13" s="5"/>
      <c r="X13" s="5" t="s">
        <v>649</v>
      </c>
      <c r="Y13" s="50">
        <v>37</v>
      </c>
    </row>
    <row r="14" spans="1:38" ht="15.75" thickBot="1" x14ac:dyDescent="0.3">
      <c r="A14" s="12"/>
      <c r="B14" s="204" t="s">
        <v>1251</v>
      </c>
      <c r="C14" s="61"/>
      <c r="D14" s="180"/>
      <c r="E14" s="181">
        <v>371</v>
      </c>
      <c r="F14" s="182"/>
      <c r="G14" s="61"/>
      <c r="H14" s="180"/>
      <c r="I14" s="181">
        <v>8</v>
      </c>
      <c r="J14" s="182"/>
      <c r="K14" s="61"/>
      <c r="L14" s="182"/>
      <c r="M14" s="337" t="s">
        <v>516</v>
      </c>
      <c r="N14" s="182"/>
      <c r="O14" s="61"/>
      <c r="P14" s="61"/>
      <c r="Q14" s="64">
        <v>190</v>
      </c>
      <c r="R14" s="66"/>
      <c r="S14" s="61"/>
      <c r="T14" s="61"/>
      <c r="U14" s="64">
        <v>4</v>
      </c>
      <c r="V14" s="66"/>
      <c r="W14" s="61"/>
      <c r="X14" s="61"/>
      <c r="Y14" s="64">
        <v>1</v>
      </c>
      <c r="Z14" s="66"/>
    </row>
    <row r="15" spans="1:38" x14ac:dyDescent="0.25">
      <c r="A15" s="12"/>
      <c r="B15" s="3" t="s">
        <v>182</v>
      </c>
      <c r="C15" s="5"/>
      <c r="D15" s="183"/>
      <c r="E15" s="190">
        <v>15466</v>
      </c>
      <c r="F15" s="2"/>
      <c r="G15" s="5"/>
      <c r="H15" s="183"/>
      <c r="I15" s="184">
        <v>280</v>
      </c>
      <c r="J15" s="2"/>
      <c r="K15" s="5"/>
      <c r="L15" s="183"/>
      <c r="M15" s="184">
        <v>26</v>
      </c>
      <c r="N15" s="2"/>
      <c r="O15" s="5"/>
      <c r="P15" s="5"/>
      <c r="Q15" s="167">
        <v>14677</v>
      </c>
      <c r="S15" s="5"/>
      <c r="T15" s="5"/>
      <c r="U15" s="50">
        <v>310</v>
      </c>
      <c r="W15" s="5"/>
      <c r="X15" s="5"/>
      <c r="Y15" s="50">
        <v>38</v>
      </c>
    </row>
    <row r="16" spans="1:38" ht="30" x14ac:dyDescent="0.25">
      <c r="A16" s="12"/>
      <c r="B16" s="126" t="s">
        <v>1551</v>
      </c>
      <c r="C16" s="54"/>
      <c r="D16" s="54"/>
      <c r="E16" s="54"/>
      <c r="F16" s="54"/>
      <c r="G16" s="54"/>
      <c r="H16" s="54"/>
      <c r="I16" s="54"/>
      <c r="J16" s="54"/>
      <c r="K16" s="54"/>
      <c r="L16" s="54"/>
      <c r="M16" s="54"/>
      <c r="N16" s="54"/>
      <c r="O16" s="54"/>
      <c r="P16" s="54"/>
      <c r="Q16" s="54"/>
      <c r="R16" s="54"/>
      <c r="S16" s="54"/>
      <c r="T16" s="54"/>
      <c r="U16" s="54"/>
      <c r="V16" s="54"/>
      <c r="W16" s="54"/>
      <c r="X16" s="54"/>
      <c r="Y16" s="54"/>
      <c r="Z16" s="54"/>
    </row>
    <row r="17" spans="1:38" x14ac:dyDescent="0.25">
      <c r="A17" s="12"/>
      <c r="B17" s="3" t="s">
        <v>1250</v>
      </c>
      <c r="C17" s="5"/>
      <c r="D17" s="183"/>
      <c r="E17" s="190">
        <v>43771</v>
      </c>
      <c r="F17" s="2"/>
      <c r="G17" s="5"/>
      <c r="H17" s="183"/>
      <c r="I17" s="184">
        <v>665</v>
      </c>
      <c r="J17" s="2"/>
      <c r="K17" s="5"/>
      <c r="L17" s="183"/>
      <c r="M17" s="184">
        <v>618</v>
      </c>
      <c r="N17" s="2"/>
      <c r="O17" s="5"/>
      <c r="P17" s="5"/>
      <c r="Q17" s="167">
        <v>46173</v>
      </c>
      <c r="S17" s="5"/>
      <c r="T17" s="5"/>
      <c r="U17" s="50">
        <v>733</v>
      </c>
      <c r="W17" s="5"/>
      <c r="X17" s="5"/>
      <c r="Y17" s="50">
        <v>702</v>
      </c>
    </row>
    <row r="18" spans="1:38" x14ac:dyDescent="0.25">
      <c r="A18" s="12"/>
      <c r="B18" s="126" t="s">
        <v>1251</v>
      </c>
      <c r="C18" s="54"/>
      <c r="D18" s="185"/>
      <c r="E18" s="186">
        <v>4024</v>
      </c>
      <c r="F18" s="187"/>
      <c r="G18" s="54"/>
      <c r="H18" s="185"/>
      <c r="I18" s="188">
        <v>85</v>
      </c>
      <c r="J18" s="187"/>
      <c r="K18" s="54"/>
      <c r="L18" s="185"/>
      <c r="M18" s="188">
        <v>81</v>
      </c>
      <c r="N18" s="187"/>
      <c r="O18" s="54"/>
      <c r="P18" s="54"/>
      <c r="Q18" s="171">
        <v>4701</v>
      </c>
      <c r="R18" s="75"/>
      <c r="S18" s="54"/>
      <c r="T18" s="54"/>
      <c r="U18" s="89">
        <v>59</v>
      </c>
      <c r="V18" s="75"/>
      <c r="W18" s="54"/>
      <c r="X18" s="54"/>
      <c r="Y18" s="89">
        <v>56</v>
      </c>
      <c r="Z18" s="75"/>
    </row>
    <row r="19" spans="1:38" x14ac:dyDescent="0.25">
      <c r="A19" s="12"/>
      <c r="B19" s="3" t="s">
        <v>1252</v>
      </c>
      <c r="C19" s="5"/>
      <c r="D19" s="183"/>
      <c r="E19" s="190">
        <v>1544</v>
      </c>
      <c r="F19" s="2"/>
      <c r="G19" s="5"/>
      <c r="H19" s="183"/>
      <c r="I19" s="184">
        <v>608</v>
      </c>
      <c r="J19" s="2"/>
      <c r="K19" s="5"/>
      <c r="L19" s="183"/>
      <c r="M19" s="184">
        <v>594</v>
      </c>
      <c r="N19" s="2"/>
      <c r="O19" s="5"/>
      <c r="P19" s="5"/>
      <c r="Q19" s="167">
        <v>1616</v>
      </c>
      <c r="S19" s="5"/>
      <c r="T19" s="5"/>
      <c r="U19" s="50">
        <v>112</v>
      </c>
      <c r="W19" s="5"/>
      <c r="X19" s="5"/>
      <c r="Y19" s="50">
        <v>106</v>
      </c>
    </row>
    <row r="20" spans="1:38" ht="15.75" thickBot="1" x14ac:dyDescent="0.3">
      <c r="A20" s="12"/>
      <c r="B20" s="204" t="s">
        <v>969</v>
      </c>
      <c r="C20" s="61"/>
      <c r="D20" s="180"/>
      <c r="E20" s="181">
        <v>512</v>
      </c>
      <c r="F20" s="182"/>
      <c r="G20" s="61"/>
      <c r="H20" s="180"/>
      <c r="I20" s="181">
        <v>5</v>
      </c>
      <c r="J20" s="182"/>
      <c r="K20" s="61"/>
      <c r="L20" s="180"/>
      <c r="M20" s="181">
        <v>7</v>
      </c>
      <c r="N20" s="182"/>
      <c r="O20" s="61"/>
      <c r="P20" s="61"/>
      <c r="Q20" s="64">
        <v>910</v>
      </c>
      <c r="R20" s="66"/>
      <c r="S20" s="61"/>
      <c r="T20" s="61"/>
      <c r="U20" s="64">
        <v>5</v>
      </c>
      <c r="V20" s="66"/>
      <c r="W20" s="61"/>
      <c r="X20" s="61"/>
      <c r="Y20" s="64">
        <v>12</v>
      </c>
      <c r="Z20" s="66"/>
    </row>
    <row r="21" spans="1:38" x14ac:dyDescent="0.25">
      <c r="A21" s="12"/>
      <c r="B21" s="3" t="s">
        <v>182</v>
      </c>
      <c r="C21" s="5"/>
      <c r="D21" s="183"/>
      <c r="E21" s="190">
        <v>49851</v>
      </c>
      <c r="F21" s="2"/>
      <c r="G21" s="5"/>
      <c r="H21" s="183"/>
      <c r="I21" s="190">
        <v>1363</v>
      </c>
      <c r="J21" s="2"/>
      <c r="K21" s="5"/>
      <c r="L21" s="183"/>
      <c r="M21" s="190">
        <v>1300</v>
      </c>
      <c r="N21" s="2"/>
      <c r="O21" s="5"/>
      <c r="P21" s="5"/>
      <c r="Q21" s="167">
        <v>53400</v>
      </c>
      <c r="S21" s="5"/>
      <c r="T21" s="5"/>
      <c r="U21" s="50">
        <v>909</v>
      </c>
      <c r="W21" s="5"/>
      <c r="X21" s="5"/>
      <c r="Y21" s="50">
        <v>876</v>
      </c>
    </row>
    <row r="22" spans="1:38" ht="15.75" thickBot="1" x14ac:dyDescent="0.3">
      <c r="A22" s="12"/>
      <c r="B22" s="204" t="s">
        <v>1552</v>
      </c>
      <c r="C22" s="61"/>
      <c r="D22" s="182"/>
      <c r="E22" s="337" t="s">
        <v>516</v>
      </c>
      <c r="F22" s="182"/>
      <c r="G22" s="61"/>
      <c r="H22" s="180"/>
      <c r="I22" s="181" t="s">
        <v>1254</v>
      </c>
      <c r="J22" s="182" t="s">
        <v>1041</v>
      </c>
      <c r="K22" s="61"/>
      <c r="L22" s="180"/>
      <c r="M22" s="181" t="s">
        <v>1262</v>
      </c>
      <c r="N22" s="182" t="s">
        <v>1041</v>
      </c>
      <c r="O22" s="61"/>
      <c r="P22" s="66"/>
      <c r="Q22" s="69" t="s">
        <v>516</v>
      </c>
      <c r="R22" s="66"/>
      <c r="S22" s="61"/>
      <c r="T22" s="61"/>
      <c r="U22" s="64" t="s">
        <v>1270</v>
      </c>
      <c r="V22" s="66" t="s">
        <v>1041</v>
      </c>
      <c r="W22" s="61"/>
      <c r="X22" s="61"/>
      <c r="Y22" s="64" t="s">
        <v>1274</v>
      </c>
      <c r="Z22" s="66" t="s">
        <v>1041</v>
      </c>
    </row>
    <row r="23" spans="1:38" x14ac:dyDescent="0.25">
      <c r="A23" s="12"/>
      <c r="B23" s="3" t="s">
        <v>1553</v>
      </c>
      <c r="C23" s="5"/>
      <c r="D23" s="183"/>
      <c r="E23" s="190">
        <v>65317</v>
      </c>
      <c r="F23" s="2"/>
      <c r="G23" s="5"/>
      <c r="H23" s="183"/>
      <c r="I23" s="184">
        <v>609</v>
      </c>
      <c r="J23" s="2"/>
      <c r="K23" s="5"/>
      <c r="L23" s="183"/>
      <c r="M23" s="184">
        <v>784</v>
      </c>
      <c r="N23" s="2"/>
      <c r="O23" s="5"/>
      <c r="P23" s="5"/>
      <c r="Q23" s="167">
        <v>68077</v>
      </c>
      <c r="S23" s="5"/>
      <c r="T23" s="5"/>
      <c r="U23" s="50">
        <v>407</v>
      </c>
      <c r="W23" s="5"/>
      <c r="X23" s="5"/>
      <c r="Y23" s="50">
        <v>414</v>
      </c>
    </row>
    <row r="24" spans="1:38" ht="15.75" thickBot="1" x14ac:dyDescent="0.3">
      <c r="A24" s="12"/>
      <c r="B24" s="204" t="s">
        <v>1554</v>
      </c>
      <c r="C24" s="61"/>
      <c r="D24" s="182"/>
      <c r="E24" s="337" t="s">
        <v>516</v>
      </c>
      <c r="F24" s="182"/>
      <c r="G24" s="61"/>
      <c r="H24" s="180"/>
      <c r="I24" s="181" t="s">
        <v>1555</v>
      </c>
      <c r="J24" s="182" t="s">
        <v>1041</v>
      </c>
      <c r="K24" s="61"/>
      <c r="L24" s="180"/>
      <c r="M24" s="181" t="s">
        <v>1556</v>
      </c>
      <c r="N24" s="182" t="s">
        <v>1041</v>
      </c>
      <c r="O24" s="61"/>
      <c r="P24" s="66"/>
      <c r="Q24" s="69" t="s">
        <v>516</v>
      </c>
      <c r="R24" s="66"/>
      <c r="S24" s="61"/>
      <c r="T24" s="61"/>
      <c r="U24" s="64" t="s">
        <v>1557</v>
      </c>
      <c r="V24" s="66" t="s">
        <v>1041</v>
      </c>
      <c r="W24" s="61"/>
      <c r="X24" s="61"/>
      <c r="Y24" s="64" t="s">
        <v>1558</v>
      </c>
      <c r="Z24" s="66" t="s">
        <v>1041</v>
      </c>
    </row>
    <row r="25" spans="1:38" ht="15.75" thickBot="1" x14ac:dyDescent="0.3">
      <c r="A25" s="12"/>
      <c r="B25" s="3" t="s">
        <v>1559</v>
      </c>
      <c r="C25" s="5"/>
      <c r="D25" s="183" t="s">
        <v>649</v>
      </c>
      <c r="E25" s="190">
        <v>65317</v>
      </c>
      <c r="F25" s="2"/>
      <c r="G25" s="5"/>
      <c r="H25" s="183" t="s">
        <v>649</v>
      </c>
      <c r="I25" s="184">
        <v>454</v>
      </c>
      <c r="J25" s="2"/>
      <c r="K25" s="5"/>
      <c r="L25" s="183" t="s">
        <v>649</v>
      </c>
      <c r="M25" s="184">
        <v>543</v>
      </c>
      <c r="N25" s="2"/>
      <c r="O25" s="5"/>
      <c r="P25" s="5" t="s">
        <v>649</v>
      </c>
      <c r="Q25" s="167">
        <v>68077</v>
      </c>
      <c r="S25" s="5"/>
      <c r="T25" s="5" t="s">
        <v>649</v>
      </c>
      <c r="U25" s="50">
        <v>335</v>
      </c>
      <c r="W25" s="5"/>
      <c r="X25" s="5" t="s">
        <v>649</v>
      </c>
      <c r="Y25" s="50">
        <v>127</v>
      </c>
    </row>
    <row r="26" spans="1:38" ht="15.75" thickTop="1" x14ac:dyDescent="0.25">
      <c r="A26" s="12"/>
      <c r="B26" s="17"/>
      <c r="C26" s="17" t="s">
        <v>503</v>
      </c>
      <c r="D26" s="72"/>
      <c r="E26" s="72"/>
      <c r="F26" s="17"/>
      <c r="G26" s="17" t="s">
        <v>503</v>
      </c>
      <c r="H26" s="72"/>
      <c r="I26" s="72"/>
      <c r="J26" s="17"/>
      <c r="K26" s="17"/>
      <c r="L26" s="72"/>
      <c r="M26" s="72"/>
      <c r="N26" s="17"/>
      <c r="O26" s="17"/>
      <c r="P26" s="72"/>
      <c r="Q26" s="72"/>
      <c r="R26" s="17"/>
      <c r="S26" s="17" t="s">
        <v>503</v>
      </c>
      <c r="T26" s="72"/>
      <c r="U26" s="72"/>
      <c r="V26" s="17"/>
      <c r="W26" s="17"/>
      <c r="X26" s="72"/>
      <c r="Y26" s="72"/>
      <c r="Z26" s="17"/>
    </row>
    <row r="27" spans="1:38" x14ac:dyDescent="0.25">
      <c r="A27" s="12"/>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row>
    <row r="28" spans="1:38" x14ac:dyDescent="0.25">
      <c r="A28" s="12"/>
      <c r="B28" s="99"/>
      <c r="C28" s="99"/>
      <c r="D28" s="99"/>
      <c r="E28" s="99"/>
      <c r="F28" s="99"/>
      <c r="G28" s="99"/>
      <c r="H28" s="99"/>
      <c r="I28" s="99"/>
      <c r="J28" s="99"/>
      <c r="K28" s="99"/>
      <c r="L28" s="99"/>
      <c r="M28" s="99"/>
      <c r="N28" s="99"/>
      <c r="O28" s="99"/>
      <c r="P28" s="99"/>
      <c r="Q28" s="99"/>
      <c r="R28" s="99"/>
      <c r="S28" s="99"/>
      <c r="T28" s="99"/>
      <c r="U28" s="99"/>
      <c r="V28" s="99"/>
      <c r="W28" s="99"/>
      <c r="X28" s="99"/>
      <c r="Y28" s="99"/>
      <c r="Z28" s="99"/>
      <c r="AA28" s="99"/>
      <c r="AB28" s="99"/>
      <c r="AC28" s="99"/>
      <c r="AD28" s="99"/>
      <c r="AE28" s="99"/>
      <c r="AF28" s="99"/>
      <c r="AG28" s="99"/>
      <c r="AH28" s="99"/>
      <c r="AI28" s="99"/>
      <c r="AJ28" s="99"/>
      <c r="AK28" s="99"/>
      <c r="AL28" s="99"/>
    </row>
    <row r="29" spans="1:38" x14ac:dyDescent="0.25">
      <c r="A29" s="12"/>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row>
    <row r="30" spans="1:38" ht="18.75" x14ac:dyDescent="0.3">
      <c r="A30" s="12"/>
      <c r="B30" s="100"/>
      <c r="C30" s="100"/>
      <c r="D30" s="100"/>
      <c r="E30" s="100"/>
      <c r="F30" s="100"/>
      <c r="G30" s="100"/>
      <c r="H30" s="100"/>
      <c r="I30" s="100"/>
      <c r="J30" s="100"/>
      <c r="K30" s="100"/>
      <c r="L30" s="100"/>
      <c r="M30" s="100"/>
      <c r="N30" s="100"/>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00"/>
      <c r="AL30" s="100"/>
    </row>
    <row r="31" spans="1:38" x14ac:dyDescent="0.25">
      <c r="A31" s="12"/>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row>
    <row r="32" spans="1:38" ht="15.75" x14ac:dyDescent="0.25">
      <c r="A32" s="12"/>
      <c r="B32" s="243"/>
      <c r="C32" s="243"/>
      <c r="D32" s="243"/>
      <c r="E32" s="243"/>
      <c r="F32" s="243"/>
      <c r="G32" s="243"/>
      <c r="H32" s="243"/>
      <c r="I32" s="243"/>
      <c r="J32" s="243"/>
      <c r="K32" s="243"/>
      <c r="L32" s="243"/>
      <c r="M32" s="243"/>
      <c r="N32" s="243"/>
      <c r="O32" s="243"/>
      <c r="P32" s="243"/>
      <c r="Q32" s="243"/>
      <c r="R32" s="243"/>
      <c r="S32" s="243"/>
      <c r="T32" s="243"/>
      <c r="U32" s="243"/>
      <c r="V32" s="243"/>
      <c r="W32" s="243"/>
      <c r="X32" s="243"/>
      <c r="Y32" s="243"/>
      <c r="Z32" s="243"/>
      <c r="AA32" s="243"/>
      <c r="AB32" s="243"/>
      <c r="AC32" s="243"/>
      <c r="AD32" s="243"/>
      <c r="AE32" s="243"/>
      <c r="AF32" s="243"/>
      <c r="AG32" s="243"/>
      <c r="AH32" s="243"/>
      <c r="AI32" s="243"/>
      <c r="AJ32" s="243"/>
      <c r="AK32" s="243"/>
      <c r="AL32" s="243"/>
    </row>
    <row r="33" spans="1:38" ht="90" x14ac:dyDescent="0.25">
      <c r="A33" s="12"/>
      <c r="B33" s="31" t="s">
        <v>565</v>
      </c>
      <c r="C33" s="31" t="s">
        <v>1560</v>
      </c>
    </row>
    <row r="34" spans="1:38" x14ac:dyDescent="0.25">
      <c r="A34" s="12"/>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row>
    <row r="35" spans="1:38" x14ac:dyDescent="0.25">
      <c r="A35" s="12"/>
      <c r="B35" s="244"/>
      <c r="C35" s="244"/>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row>
    <row r="36" spans="1:38" ht="225" x14ac:dyDescent="0.25">
      <c r="A36" s="12"/>
      <c r="B36" s="31" t="s">
        <v>567</v>
      </c>
      <c r="C36" s="31" t="s">
        <v>1561</v>
      </c>
    </row>
    <row r="37" spans="1:38" x14ac:dyDescent="0.25">
      <c r="A37" s="12" t="s">
        <v>2902</v>
      </c>
      <c r="B37" s="409" t="s">
        <v>1563</v>
      </c>
      <c r="C37" s="409"/>
      <c r="D37" s="409"/>
      <c r="E37" s="409"/>
      <c r="F37" s="409"/>
      <c r="G37" s="409"/>
      <c r="H37" s="409"/>
      <c r="I37" s="409"/>
      <c r="J37" s="409"/>
      <c r="K37" s="409"/>
      <c r="L37" s="409"/>
      <c r="M37" s="409"/>
      <c r="N37" s="409"/>
      <c r="O37" s="409"/>
      <c r="P37" s="409"/>
      <c r="Q37" s="409"/>
      <c r="R37" s="409"/>
      <c r="S37" s="409"/>
      <c r="T37" s="409"/>
      <c r="U37" s="409"/>
      <c r="V37" s="409"/>
      <c r="W37" s="409"/>
      <c r="X37" s="409"/>
      <c r="Y37" s="409"/>
      <c r="Z37" s="409"/>
      <c r="AA37" s="409"/>
      <c r="AB37" s="409"/>
      <c r="AC37" s="409"/>
      <c r="AD37" s="409"/>
      <c r="AE37" s="409"/>
      <c r="AF37" s="409"/>
      <c r="AG37" s="409"/>
      <c r="AH37" s="409"/>
      <c r="AI37" s="409"/>
      <c r="AJ37" s="409"/>
      <c r="AK37" s="409"/>
      <c r="AL37" s="409"/>
    </row>
    <row r="38" spans="1:38" x14ac:dyDescent="0.25">
      <c r="A38" s="12"/>
      <c r="B38" s="410"/>
      <c r="C38" s="410"/>
      <c r="D38" s="410"/>
      <c r="E38" s="410"/>
      <c r="F38" s="410"/>
      <c r="G38" s="410"/>
      <c r="H38" s="410"/>
      <c r="I38" s="410"/>
      <c r="J38" s="410"/>
      <c r="K38" s="410"/>
      <c r="L38" s="410"/>
      <c r="M38" s="410"/>
      <c r="N38" s="410"/>
      <c r="O38" s="410"/>
      <c r="P38" s="410"/>
      <c r="Q38" s="410"/>
      <c r="R38" s="410"/>
      <c r="S38" s="410"/>
      <c r="T38" s="410"/>
      <c r="U38" s="410"/>
      <c r="V38" s="410"/>
      <c r="W38" s="410"/>
      <c r="X38" s="410"/>
      <c r="Y38" s="410"/>
      <c r="Z38" s="410"/>
      <c r="AA38" s="410"/>
      <c r="AB38" s="410"/>
      <c r="AC38" s="410"/>
      <c r="AD38" s="410"/>
      <c r="AE38" s="410"/>
      <c r="AF38" s="410"/>
      <c r="AG38" s="410"/>
      <c r="AH38" s="410"/>
      <c r="AI38" s="410"/>
      <c r="AJ38" s="410"/>
      <c r="AK38" s="410"/>
      <c r="AL38" s="410"/>
    </row>
    <row r="39" spans="1:38" x14ac:dyDescent="0.25">
      <c r="A39" s="12"/>
      <c r="B39" s="5"/>
      <c r="C39" s="5"/>
      <c r="D39" s="5"/>
      <c r="E39" s="5"/>
      <c r="F39" s="5"/>
      <c r="G39" s="5"/>
      <c r="H39" s="5"/>
      <c r="I39" s="5"/>
      <c r="J39" s="5"/>
      <c r="K39" s="5"/>
      <c r="L39" s="5"/>
      <c r="M39" s="5"/>
      <c r="N39" s="5"/>
      <c r="O39" s="5"/>
      <c r="P39" s="5"/>
      <c r="Q39" s="5"/>
      <c r="R39" s="5"/>
      <c r="S39" s="5"/>
      <c r="T39" s="5"/>
    </row>
    <row r="40" spans="1:38" ht="15.75" thickBot="1" x14ac:dyDescent="0.3">
      <c r="A40" s="12"/>
      <c r="B40" s="5" t="s">
        <v>1123</v>
      </c>
      <c r="C40" s="45" t="s">
        <v>503</v>
      </c>
      <c r="D40" s="426" t="s">
        <v>1298</v>
      </c>
      <c r="E40" s="426"/>
      <c r="F40" s="426"/>
      <c r="G40" s="426"/>
      <c r="H40" s="426"/>
      <c r="I40" s="426"/>
      <c r="J40" s="426"/>
      <c r="K40" s="426"/>
      <c r="L40" s="426"/>
      <c r="M40" s="426"/>
      <c r="N40" s="426"/>
      <c r="O40" s="426"/>
      <c r="P40" s="45"/>
      <c r="Q40" s="45"/>
      <c r="R40" s="92"/>
      <c r="S40" s="92"/>
      <c r="T40" s="45"/>
    </row>
    <row r="41" spans="1:38" x14ac:dyDescent="0.25">
      <c r="A41" s="12"/>
      <c r="B41" s="420" t="s">
        <v>740</v>
      </c>
      <c r="C41" s="92" t="s">
        <v>503</v>
      </c>
      <c r="D41" s="372" t="s">
        <v>1564</v>
      </c>
      <c r="E41" s="237" t="s">
        <v>503</v>
      </c>
      <c r="F41" s="427" t="s">
        <v>1566</v>
      </c>
      <c r="G41" s="427"/>
      <c r="H41" s="237"/>
      <c r="I41" s="237" t="s">
        <v>503</v>
      </c>
      <c r="J41" s="427" t="s">
        <v>1568</v>
      </c>
      <c r="K41" s="237" t="s">
        <v>503</v>
      </c>
      <c r="L41" s="372" t="s">
        <v>1564</v>
      </c>
      <c r="M41" s="237" t="s">
        <v>503</v>
      </c>
      <c r="N41" s="427" t="s">
        <v>1566</v>
      </c>
      <c r="O41" s="427"/>
      <c r="P41" s="92"/>
      <c r="Q41" s="92"/>
      <c r="R41" s="92"/>
      <c r="S41" s="92"/>
      <c r="T41" s="92"/>
    </row>
    <row r="42" spans="1:38" x14ac:dyDescent="0.25">
      <c r="A42" s="12"/>
      <c r="B42" s="420"/>
      <c r="C42" s="92"/>
      <c r="D42" s="372" t="s">
        <v>1565</v>
      </c>
      <c r="E42" s="92"/>
      <c r="F42" s="393" t="s">
        <v>1567</v>
      </c>
      <c r="G42" s="393"/>
      <c r="H42" s="92"/>
      <c r="I42" s="92"/>
      <c r="J42" s="393"/>
      <c r="K42" s="92"/>
      <c r="L42" s="372" t="s">
        <v>1569</v>
      </c>
      <c r="M42" s="92"/>
      <c r="N42" s="393" t="s">
        <v>1567</v>
      </c>
      <c r="O42" s="393"/>
      <c r="P42" s="92"/>
      <c r="Q42" s="92"/>
      <c r="R42" s="92"/>
      <c r="S42" s="92"/>
      <c r="T42" s="92"/>
    </row>
    <row r="43" spans="1:38" ht="15.75" thickBot="1" x14ac:dyDescent="0.3">
      <c r="A43" s="12"/>
      <c r="B43" s="421"/>
      <c r="C43" s="115"/>
      <c r="D43" s="412"/>
      <c r="E43" s="115"/>
      <c r="F43" s="394" t="s">
        <v>1547</v>
      </c>
      <c r="G43" s="394"/>
      <c r="H43" s="115"/>
      <c r="I43" s="115"/>
      <c r="J43" s="394"/>
      <c r="K43" s="115"/>
      <c r="L43" s="412"/>
      <c r="M43" s="115"/>
      <c r="N43" s="394" t="s">
        <v>1568</v>
      </c>
      <c r="O43" s="394"/>
      <c r="P43" s="115"/>
      <c r="Q43" s="92"/>
      <c r="R43" s="92"/>
      <c r="S43" s="92"/>
      <c r="T43" s="92"/>
    </row>
    <row r="44" spans="1:38" ht="15.75" thickTop="1" x14ac:dyDescent="0.25">
      <c r="A44" s="12"/>
      <c r="B44" s="373" t="s">
        <v>1250</v>
      </c>
      <c r="C44" s="55" t="s">
        <v>503</v>
      </c>
      <c r="D44" s="378" t="s">
        <v>1570</v>
      </c>
      <c r="E44" s="55" t="s">
        <v>503</v>
      </c>
      <c r="F44" s="374" t="s">
        <v>649</v>
      </c>
      <c r="G44" s="375" t="s">
        <v>1571</v>
      </c>
      <c r="H44" s="376"/>
      <c r="I44" s="55" t="s">
        <v>503</v>
      </c>
      <c r="J44" s="378" t="s">
        <v>65</v>
      </c>
      <c r="K44" s="55" t="s">
        <v>503</v>
      </c>
      <c r="L44" s="378" t="s">
        <v>121</v>
      </c>
      <c r="M44" s="55" t="s">
        <v>503</v>
      </c>
      <c r="N44" s="374" t="s">
        <v>649</v>
      </c>
      <c r="O44" s="375" t="s">
        <v>1572</v>
      </c>
      <c r="P44" s="376" t="s">
        <v>503</v>
      </c>
      <c r="Q44" s="55"/>
      <c r="R44" s="377"/>
      <c r="S44" s="612" t="s">
        <v>1573</v>
      </c>
      <c r="T44" s="385" t="s">
        <v>2903</v>
      </c>
    </row>
    <row r="45" spans="1:38" ht="15.75" thickBot="1" x14ac:dyDescent="0.3">
      <c r="A45" s="12"/>
      <c r="B45" s="386" t="s">
        <v>1250</v>
      </c>
      <c r="C45" s="49" t="s">
        <v>503</v>
      </c>
      <c r="D45" s="391" t="s">
        <v>2904</v>
      </c>
      <c r="E45" s="49" t="s">
        <v>503</v>
      </c>
      <c r="F45" s="387"/>
      <c r="G45" s="388">
        <v>117</v>
      </c>
      <c r="H45" s="389"/>
      <c r="I45" s="49" t="s">
        <v>503</v>
      </c>
      <c r="J45" s="49"/>
      <c r="K45" s="49" t="s">
        <v>503</v>
      </c>
      <c r="L45" s="49"/>
      <c r="M45" s="49" t="s">
        <v>503</v>
      </c>
      <c r="N45" s="49"/>
      <c r="O45" s="49"/>
      <c r="P45" s="49"/>
      <c r="Q45" s="45"/>
      <c r="R45" s="5"/>
      <c r="S45" s="5"/>
      <c r="T45" s="5"/>
    </row>
    <row r="46" spans="1:38" ht="15.75" thickBot="1" x14ac:dyDescent="0.3">
      <c r="A46" s="12"/>
      <c r="B46" s="373" t="s">
        <v>182</v>
      </c>
      <c r="C46" s="55" t="s">
        <v>503</v>
      </c>
      <c r="D46" s="54"/>
      <c r="E46" s="55" t="s">
        <v>503</v>
      </c>
      <c r="F46" s="374" t="s">
        <v>649</v>
      </c>
      <c r="G46" s="375">
        <v>124</v>
      </c>
      <c r="H46" s="376" t="s">
        <v>503</v>
      </c>
      <c r="I46" s="55" t="s">
        <v>503</v>
      </c>
      <c r="J46" s="54"/>
      <c r="K46" s="55" t="s">
        <v>503</v>
      </c>
      <c r="L46" s="54"/>
      <c r="M46" s="55" t="s">
        <v>503</v>
      </c>
      <c r="N46" s="374" t="s">
        <v>649</v>
      </c>
      <c r="O46" s="375">
        <v>-5</v>
      </c>
      <c r="P46" s="376" t="s">
        <v>503</v>
      </c>
      <c r="Q46" s="55"/>
      <c r="R46" s="54"/>
      <c r="S46" s="54"/>
      <c r="T46" s="54"/>
    </row>
    <row r="47" spans="1:38" ht="15.75" thickTop="1" x14ac:dyDescent="0.25">
      <c r="A47" s="12"/>
      <c r="B47" s="17"/>
      <c r="C47" s="17" t="s">
        <v>503</v>
      </c>
      <c r="D47" s="17"/>
      <c r="E47" s="17" t="s">
        <v>503</v>
      </c>
      <c r="F47" s="72"/>
      <c r="G47" s="72"/>
      <c r="H47" s="17"/>
      <c r="I47" s="17" t="s">
        <v>503</v>
      </c>
      <c r="J47" s="17"/>
      <c r="K47" s="17" t="s">
        <v>503</v>
      </c>
      <c r="L47" s="17"/>
      <c r="M47" s="17" t="s">
        <v>503</v>
      </c>
      <c r="N47" s="72"/>
      <c r="O47" s="72"/>
      <c r="P47" s="17"/>
      <c r="Q47" s="17"/>
      <c r="R47" s="17"/>
      <c r="S47" s="17"/>
      <c r="T47" s="17"/>
    </row>
    <row r="48" spans="1:38" ht="15.75" thickBot="1" x14ac:dyDescent="0.3">
      <c r="A48" s="12"/>
      <c r="B48" s="119"/>
      <c r="C48" s="119" t="s">
        <v>503</v>
      </c>
      <c r="D48" s="119"/>
      <c r="E48" s="119" t="s">
        <v>503</v>
      </c>
      <c r="F48" s="119"/>
      <c r="G48" s="119"/>
      <c r="H48" s="119"/>
      <c r="I48" s="119" t="s">
        <v>503</v>
      </c>
      <c r="J48" s="119"/>
      <c r="K48" s="119" t="s">
        <v>503</v>
      </c>
      <c r="L48" s="119"/>
      <c r="M48" s="119" t="s">
        <v>503</v>
      </c>
      <c r="N48" s="119"/>
      <c r="O48" s="119"/>
      <c r="P48" s="119"/>
      <c r="Q48" s="17"/>
      <c r="R48" s="17"/>
      <c r="S48" s="17"/>
      <c r="T48" s="17"/>
    </row>
    <row r="49" spans="1:38" ht="16.5" thickTop="1" thickBot="1" x14ac:dyDescent="0.3">
      <c r="A49" s="12"/>
      <c r="B49" s="5" t="s">
        <v>1123</v>
      </c>
      <c r="C49" s="45" t="s">
        <v>503</v>
      </c>
      <c r="D49" s="613" t="s">
        <v>1575</v>
      </c>
      <c r="E49" s="613"/>
      <c r="F49" s="613"/>
      <c r="G49" s="613"/>
      <c r="H49" s="613"/>
      <c r="I49" s="613"/>
      <c r="J49" s="613"/>
      <c r="K49" s="613"/>
      <c r="L49" s="613"/>
      <c r="M49" s="613"/>
      <c r="N49" s="613"/>
      <c r="O49" s="613"/>
      <c r="P49" s="45"/>
      <c r="Q49" s="45"/>
      <c r="R49" s="92"/>
      <c r="S49" s="92"/>
      <c r="T49" s="45"/>
    </row>
    <row r="50" spans="1:38" x14ac:dyDescent="0.25">
      <c r="A50" s="12"/>
      <c r="B50" s="420" t="s">
        <v>740</v>
      </c>
      <c r="C50" s="92" t="s">
        <v>503</v>
      </c>
      <c r="D50" s="372" t="s">
        <v>1564</v>
      </c>
      <c r="E50" s="237" t="s">
        <v>503</v>
      </c>
      <c r="F50" s="427" t="s">
        <v>1566</v>
      </c>
      <c r="G50" s="427"/>
      <c r="H50" s="237"/>
      <c r="I50" s="237" t="s">
        <v>503</v>
      </c>
      <c r="J50" s="427" t="s">
        <v>1568</v>
      </c>
      <c r="K50" s="237" t="s">
        <v>503</v>
      </c>
      <c r="L50" s="372" t="s">
        <v>1578</v>
      </c>
      <c r="M50" s="237" t="s">
        <v>503</v>
      </c>
      <c r="N50" s="427" t="s">
        <v>1566</v>
      </c>
      <c r="O50" s="427"/>
      <c r="P50" s="92"/>
      <c r="Q50" s="92"/>
      <c r="R50" s="92"/>
      <c r="S50" s="92"/>
      <c r="T50" s="92"/>
    </row>
    <row r="51" spans="1:38" x14ac:dyDescent="0.25">
      <c r="A51" s="12"/>
      <c r="B51" s="420"/>
      <c r="C51" s="92"/>
      <c r="D51" s="372" t="s">
        <v>1576</v>
      </c>
      <c r="E51" s="92"/>
      <c r="F51" s="393" t="s">
        <v>1577</v>
      </c>
      <c r="G51" s="393"/>
      <c r="H51" s="92"/>
      <c r="I51" s="92"/>
      <c r="J51" s="393"/>
      <c r="K51" s="92"/>
      <c r="L51" s="372" t="s">
        <v>1579</v>
      </c>
      <c r="M51" s="92"/>
      <c r="N51" s="393" t="s">
        <v>1567</v>
      </c>
      <c r="O51" s="393"/>
      <c r="P51" s="92"/>
      <c r="Q51" s="92"/>
      <c r="R51" s="92"/>
      <c r="S51" s="92"/>
      <c r="T51" s="92"/>
    </row>
    <row r="52" spans="1:38" ht="15.75" thickBot="1" x14ac:dyDescent="0.3">
      <c r="A52" s="12"/>
      <c r="B52" s="421"/>
      <c r="C52" s="115"/>
      <c r="D52" s="162"/>
      <c r="E52" s="115"/>
      <c r="F52" s="394" t="s">
        <v>1547</v>
      </c>
      <c r="G52" s="394"/>
      <c r="H52" s="115"/>
      <c r="I52" s="115"/>
      <c r="J52" s="394"/>
      <c r="K52" s="115"/>
      <c r="L52" s="162"/>
      <c r="M52" s="115"/>
      <c r="N52" s="394" t="s">
        <v>1580</v>
      </c>
      <c r="O52" s="394"/>
      <c r="P52" s="115"/>
      <c r="Q52" s="92"/>
      <c r="R52" s="92"/>
      <c r="S52" s="92"/>
      <c r="T52" s="92"/>
    </row>
    <row r="53" spans="1:38" ht="15.75" thickTop="1" x14ac:dyDescent="0.25">
      <c r="A53" s="12"/>
      <c r="B53" s="373" t="s">
        <v>1250</v>
      </c>
      <c r="C53" s="55" t="s">
        <v>503</v>
      </c>
      <c r="D53" s="378" t="s">
        <v>121</v>
      </c>
      <c r="E53" s="55" t="s">
        <v>503</v>
      </c>
      <c r="F53" s="377" t="s">
        <v>649</v>
      </c>
      <c r="G53" s="378">
        <v>-222</v>
      </c>
      <c r="H53" s="379" t="s">
        <v>503</v>
      </c>
      <c r="I53" s="55" t="s">
        <v>503</v>
      </c>
      <c r="J53" s="378" t="s">
        <v>1581</v>
      </c>
      <c r="K53" s="55" t="s">
        <v>503</v>
      </c>
      <c r="L53" s="378" t="s">
        <v>121</v>
      </c>
      <c r="M53" s="55" t="s">
        <v>503</v>
      </c>
      <c r="N53" s="377" t="s">
        <v>649</v>
      </c>
      <c r="O53" s="378" t="s">
        <v>1582</v>
      </c>
      <c r="P53" s="379" t="s">
        <v>503</v>
      </c>
      <c r="Q53" s="55"/>
      <c r="R53" s="377"/>
      <c r="S53" s="612" t="s">
        <v>1573</v>
      </c>
      <c r="T53" s="385" t="s">
        <v>2903</v>
      </c>
    </row>
    <row r="54" spans="1:38" ht="15.75" thickBot="1" x14ac:dyDescent="0.3">
      <c r="A54" s="12"/>
      <c r="B54" s="386" t="s">
        <v>1250</v>
      </c>
      <c r="C54" s="49" t="s">
        <v>503</v>
      </c>
      <c r="D54" s="391" t="s">
        <v>2904</v>
      </c>
      <c r="E54" s="49" t="s">
        <v>503</v>
      </c>
      <c r="F54" s="390"/>
      <c r="G54" s="391" t="s">
        <v>1583</v>
      </c>
      <c r="H54" s="392"/>
      <c r="I54" s="49" t="s">
        <v>503</v>
      </c>
      <c r="J54" s="49"/>
      <c r="K54" s="49" t="s">
        <v>503</v>
      </c>
      <c r="L54" s="49"/>
      <c r="M54" s="49" t="s">
        <v>503</v>
      </c>
      <c r="N54" s="49"/>
      <c r="O54" s="49"/>
      <c r="P54" s="49"/>
      <c r="Q54" s="45"/>
      <c r="R54" s="5"/>
      <c r="S54" s="5"/>
      <c r="T54" s="5"/>
    </row>
    <row r="55" spans="1:38" ht="15.75" thickBot="1" x14ac:dyDescent="0.3">
      <c r="A55" s="12"/>
      <c r="B55" s="373" t="s">
        <v>182</v>
      </c>
      <c r="C55" s="55" t="s">
        <v>503</v>
      </c>
      <c r="D55" s="54"/>
      <c r="E55" s="55" t="s">
        <v>503</v>
      </c>
      <c r="F55" s="377" t="s">
        <v>649</v>
      </c>
      <c r="G55" s="378">
        <v>-93</v>
      </c>
      <c r="H55" s="379" t="s">
        <v>503</v>
      </c>
      <c r="I55" s="55" t="s">
        <v>503</v>
      </c>
      <c r="J55" s="54"/>
      <c r="K55" s="55" t="s">
        <v>503</v>
      </c>
      <c r="L55" s="54"/>
      <c r="M55" s="55" t="s">
        <v>503</v>
      </c>
      <c r="N55" s="377" t="s">
        <v>649</v>
      </c>
      <c r="O55" s="378" t="s">
        <v>1582</v>
      </c>
      <c r="P55" s="379"/>
      <c r="Q55" s="55"/>
      <c r="R55" s="54"/>
      <c r="S55" s="54"/>
      <c r="T55" s="54"/>
    </row>
    <row r="56" spans="1:38" ht="15.75" thickTop="1" x14ac:dyDescent="0.25">
      <c r="A56" s="12"/>
      <c r="B56" s="17"/>
      <c r="C56" s="17" t="s">
        <v>503</v>
      </c>
      <c r="D56" s="17"/>
      <c r="E56" s="17" t="s">
        <v>503</v>
      </c>
      <c r="F56" s="72"/>
      <c r="G56" s="72"/>
      <c r="H56" s="17"/>
      <c r="I56" s="17" t="s">
        <v>503</v>
      </c>
      <c r="J56" s="17"/>
      <c r="K56" s="17" t="s">
        <v>503</v>
      </c>
      <c r="L56" s="17"/>
      <c r="M56" s="17" t="s">
        <v>503</v>
      </c>
      <c r="N56" s="72"/>
      <c r="O56" s="72"/>
      <c r="P56" s="17"/>
      <c r="Q56" s="17"/>
      <c r="R56" s="17"/>
      <c r="S56" s="17"/>
      <c r="T56" s="17"/>
    </row>
    <row r="57" spans="1:38" ht="15.75" thickBot="1" x14ac:dyDescent="0.3">
      <c r="A57" s="12"/>
      <c r="B57" s="119"/>
      <c r="C57" s="119" t="s">
        <v>503</v>
      </c>
      <c r="D57" s="119"/>
      <c r="E57" s="119" t="s">
        <v>503</v>
      </c>
      <c r="F57" s="119"/>
      <c r="G57" s="119"/>
      <c r="H57" s="119"/>
      <c r="I57" s="119" t="s">
        <v>503</v>
      </c>
      <c r="J57" s="119"/>
      <c r="K57" s="119" t="s">
        <v>503</v>
      </c>
      <c r="L57" s="119"/>
      <c r="M57" s="119" t="s">
        <v>503</v>
      </c>
      <c r="N57" s="119"/>
      <c r="O57" s="119"/>
      <c r="P57" s="119"/>
      <c r="Q57" s="17"/>
      <c r="R57" s="17"/>
      <c r="S57" s="17"/>
      <c r="T57" s="17"/>
    </row>
    <row r="58" spans="1:38" ht="15.75" thickTop="1" x14ac:dyDescent="0.25">
      <c r="A58" s="12"/>
      <c r="B58" s="410"/>
      <c r="C58" s="410"/>
      <c r="D58" s="410"/>
      <c r="E58" s="410"/>
      <c r="F58" s="410"/>
      <c r="G58" s="410"/>
      <c r="H58" s="410"/>
      <c r="I58" s="410"/>
      <c r="J58" s="410"/>
      <c r="K58" s="410"/>
      <c r="L58" s="410"/>
      <c r="M58" s="410"/>
      <c r="N58" s="410"/>
      <c r="O58" s="410"/>
      <c r="P58" s="410"/>
      <c r="Q58" s="410"/>
      <c r="R58" s="410"/>
      <c r="S58" s="410"/>
      <c r="T58" s="410"/>
      <c r="U58" s="410"/>
      <c r="V58" s="410"/>
      <c r="W58" s="410"/>
      <c r="X58" s="410"/>
      <c r="Y58" s="410"/>
      <c r="Z58" s="410"/>
      <c r="AA58" s="410"/>
      <c r="AB58" s="410"/>
      <c r="AC58" s="410"/>
      <c r="AD58" s="410"/>
      <c r="AE58" s="410"/>
      <c r="AF58" s="410"/>
      <c r="AG58" s="410"/>
      <c r="AH58" s="410"/>
      <c r="AI58" s="410"/>
      <c r="AJ58" s="410"/>
      <c r="AK58" s="410"/>
      <c r="AL58" s="410"/>
    </row>
    <row r="59" spans="1:38" ht="29.25" x14ac:dyDescent="0.25">
      <c r="A59" s="12"/>
      <c r="B59" s="395" t="s">
        <v>565</v>
      </c>
      <c r="C59" s="395" t="s">
        <v>1584</v>
      </c>
    </row>
    <row r="60" spans="1:38" x14ac:dyDescent="0.25">
      <c r="A60" s="12" t="s">
        <v>2905</v>
      </c>
      <c r="B60" s="409" t="s">
        <v>1588</v>
      </c>
      <c r="C60" s="409"/>
      <c r="D60" s="409"/>
      <c r="E60" s="409"/>
      <c r="F60" s="409"/>
      <c r="G60" s="409"/>
      <c r="H60" s="409"/>
      <c r="I60" s="409"/>
      <c r="J60" s="409"/>
      <c r="K60" s="409"/>
      <c r="L60" s="409"/>
      <c r="M60" s="409"/>
      <c r="N60" s="409"/>
      <c r="O60" s="409"/>
      <c r="P60" s="409"/>
      <c r="Q60" s="409"/>
      <c r="R60" s="409"/>
      <c r="S60" s="409"/>
      <c r="T60" s="409"/>
      <c r="U60" s="409"/>
      <c r="V60" s="409"/>
      <c r="W60" s="409"/>
      <c r="X60" s="409"/>
      <c r="Y60" s="409"/>
      <c r="Z60" s="409"/>
      <c r="AA60" s="409"/>
      <c r="AB60" s="409"/>
      <c r="AC60" s="409"/>
      <c r="AD60" s="409"/>
      <c r="AE60" s="409"/>
      <c r="AF60" s="409"/>
      <c r="AG60" s="409"/>
      <c r="AH60" s="409"/>
      <c r="AI60" s="409"/>
      <c r="AJ60" s="409"/>
      <c r="AK60" s="409"/>
      <c r="AL60" s="409"/>
    </row>
    <row r="61" spans="1:38" x14ac:dyDescent="0.25">
      <c r="A61" s="12"/>
      <c r="B61" s="410"/>
      <c r="C61" s="410"/>
      <c r="D61" s="410"/>
      <c r="E61" s="410"/>
      <c r="F61" s="410"/>
      <c r="G61" s="410"/>
      <c r="H61" s="410"/>
      <c r="I61" s="410"/>
      <c r="J61" s="410"/>
      <c r="K61" s="410"/>
      <c r="L61" s="410"/>
      <c r="M61" s="410"/>
      <c r="N61" s="410"/>
      <c r="O61" s="410"/>
      <c r="P61" s="410"/>
      <c r="Q61" s="410"/>
      <c r="R61" s="410"/>
      <c r="S61" s="410"/>
      <c r="T61" s="410"/>
      <c r="U61" s="410"/>
      <c r="V61" s="410"/>
      <c r="W61" s="410"/>
      <c r="X61" s="410"/>
      <c r="Y61" s="410"/>
      <c r="Z61" s="410"/>
      <c r="AA61" s="410"/>
      <c r="AB61" s="410"/>
      <c r="AC61" s="410"/>
      <c r="AD61" s="410"/>
      <c r="AE61" s="410"/>
      <c r="AF61" s="410"/>
      <c r="AG61" s="410"/>
      <c r="AH61" s="410"/>
      <c r="AI61" s="410"/>
      <c r="AJ61" s="410"/>
      <c r="AK61" s="410"/>
      <c r="AL61" s="410"/>
    </row>
    <row r="62" spans="1:38" x14ac:dyDescent="0.25">
      <c r="A62" s="12"/>
      <c r="B62" s="5"/>
      <c r="C62" s="5"/>
      <c r="D62" s="5"/>
      <c r="E62" s="5"/>
      <c r="F62" s="5"/>
      <c r="G62" s="5"/>
      <c r="H62" s="5"/>
      <c r="I62" s="5"/>
      <c r="J62" s="5"/>
      <c r="K62" s="5"/>
      <c r="L62" s="5"/>
      <c r="M62" s="5"/>
      <c r="N62" s="5"/>
      <c r="O62" s="5"/>
      <c r="P62" s="5"/>
      <c r="Q62" s="5"/>
      <c r="R62" s="5"/>
      <c r="S62" s="5"/>
      <c r="T62" s="5"/>
      <c r="U62" s="5"/>
      <c r="V62" s="5"/>
    </row>
    <row r="63" spans="1:38" ht="15.75" thickBot="1" x14ac:dyDescent="0.3">
      <c r="A63" s="12"/>
      <c r="B63" s="45"/>
      <c r="C63" s="45"/>
      <c r="D63" s="503" t="s">
        <v>1298</v>
      </c>
      <c r="E63" s="503"/>
      <c r="F63" s="503"/>
      <c r="G63" s="503"/>
      <c r="H63" s="503"/>
      <c r="I63" s="503"/>
      <c r="J63" s="503"/>
      <c r="K63" s="503"/>
      <c r="L63" s="503"/>
      <c r="M63" s="503"/>
      <c r="N63" s="503"/>
      <c r="O63" s="503"/>
      <c r="P63" s="503"/>
      <c r="Q63" s="503"/>
      <c r="R63" s="503"/>
      <c r="S63" s="503"/>
      <c r="T63" s="503"/>
      <c r="U63" s="503"/>
      <c r="V63" s="45"/>
    </row>
    <row r="64" spans="1:38" x14ac:dyDescent="0.25">
      <c r="A64" s="12"/>
      <c r="B64" s="420" t="s">
        <v>740</v>
      </c>
      <c r="C64" s="92"/>
      <c r="D64" s="497" t="s">
        <v>1589</v>
      </c>
      <c r="E64" s="497"/>
      <c r="F64" s="237"/>
      <c r="G64" s="237"/>
      <c r="H64" s="497" t="s">
        <v>1592</v>
      </c>
      <c r="I64" s="497"/>
      <c r="J64" s="237"/>
      <c r="K64" s="237"/>
      <c r="L64" s="497" t="s">
        <v>1566</v>
      </c>
      <c r="M64" s="497"/>
      <c r="N64" s="237"/>
      <c r="O64" s="237"/>
      <c r="P64" s="497" t="s">
        <v>1564</v>
      </c>
      <c r="Q64" s="497"/>
      <c r="R64" s="237"/>
      <c r="S64" s="237"/>
      <c r="T64" s="497" t="s">
        <v>1566</v>
      </c>
      <c r="U64" s="497"/>
      <c r="V64" s="92"/>
    </row>
    <row r="65" spans="1:38" x14ac:dyDescent="0.25">
      <c r="A65" s="12"/>
      <c r="B65" s="420"/>
      <c r="C65" s="92"/>
      <c r="D65" s="484" t="s">
        <v>1590</v>
      </c>
      <c r="E65" s="484"/>
      <c r="F65" s="92"/>
      <c r="G65" s="92"/>
      <c r="H65" s="484" t="s">
        <v>1593</v>
      </c>
      <c r="I65" s="484"/>
      <c r="J65" s="92"/>
      <c r="K65" s="92"/>
      <c r="L65" s="484" t="s">
        <v>1595</v>
      </c>
      <c r="M65" s="484"/>
      <c r="N65" s="92"/>
      <c r="O65" s="92"/>
      <c r="P65" s="484" t="s">
        <v>1597</v>
      </c>
      <c r="Q65" s="484"/>
      <c r="R65" s="92"/>
      <c r="S65" s="92"/>
      <c r="T65" s="484" t="s">
        <v>1599</v>
      </c>
      <c r="U65" s="484"/>
      <c r="V65" s="92"/>
    </row>
    <row r="66" spans="1:38" x14ac:dyDescent="0.25">
      <c r="A66" s="12"/>
      <c r="B66" s="420"/>
      <c r="C66" s="92"/>
      <c r="D66" s="484" t="s">
        <v>1591</v>
      </c>
      <c r="E66" s="484"/>
      <c r="F66" s="92"/>
      <c r="G66" s="92"/>
      <c r="H66" s="484" t="s">
        <v>1594</v>
      </c>
      <c r="I66" s="484"/>
      <c r="J66" s="92"/>
      <c r="K66" s="92"/>
      <c r="L66" s="484" t="s">
        <v>1596</v>
      </c>
      <c r="M66" s="484"/>
      <c r="N66" s="92"/>
      <c r="O66" s="92"/>
      <c r="P66" s="484" t="s">
        <v>1598</v>
      </c>
      <c r="Q66" s="484"/>
      <c r="R66" s="92"/>
      <c r="S66" s="92"/>
      <c r="T66" s="484" t="s">
        <v>1600</v>
      </c>
      <c r="U66" s="484"/>
      <c r="V66" s="92"/>
    </row>
    <row r="67" spans="1:38" ht="15.75" thickBot="1" x14ac:dyDescent="0.3">
      <c r="A67" s="12"/>
      <c r="B67" s="421"/>
      <c r="C67" s="115"/>
      <c r="D67" s="485"/>
      <c r="E67" s="485"/>
      <c r="F67" s="115"/>
      <c r="G67" s="115"/>
      <c r="H67" s="545"/>
      <c r="I67" s="545"/>
      <c r="J67" s="115"/>
      <c r="K67" s="115"/>
      <c r="L67" s="485" t="s">
        <v>1591</v>
      </c>
      <c r="M67" s="485"/>
      <c r="N67" s="115"/>
      <c r="O67" s="115"/>
      <c r="P67" s="485"/>
      <c r="Q67" s="485"/>
      <c r="R67" s="115"/>
      <c r="S67" s="115"/>
      <c r="T67" s="485" t="s">
        <v>1601</v>
      </c>
      <c r="U67" s="485"/>
      <c r="V67" s="115"/>
    </row>
    <row r="68" spans="1:38" ht="15.75" thickTop="1" x14ac:dyDescent="0.25">
      <c r="A68" s="12"/>
      <c r="B68" s="413" t="s">
        <v>1602</v>
      </c>
      <c r="C68" s="55"/>
      <c r="D68" s="54"/>
      <c r="E68" s="54"/>
      <c r="F68" s="54"/>
      <c r="G68" s="55"/>
      <c r="H68" s="54"/>
      <c r="I68" s="54"/>
      <c r="J68" s="54"/>
      <c r="K68" s="55"/>
      <c r="L68" s="54"/>
      <c r="M68" s="54"/>
      <c r="N68" s="54"/>
      <c r="O68" s="55"/>
      <c r="P68" s="54"/>
      <c r="Q68" s="54"/>
      <c r="R68" s="54"/>
      <c r="S68" s="55"/>
      <c r="T68" s="54"/>
      <c r="U68" s="54"/>
      <c r="V68" s="54"/>
    </row>
    <row r="69" spans="1:38" x14ac:dyDescent="0.25">
      <c r="A69" s="12"/>
      <c r="B69" s="380" t="s">
        <v>1250</v>
      </c>
      <c r="C69" s="45"/>
      <c r="D69" s="381" t="s">
        <v>649</v>
      </c>
      <c r="E69" s="372" t="s">
        <v>1603</v>
      </c>
      <c r="F69" s="369"/>
      <c r="G69" s="45"/>
      <c r="H69" s="382"/>
      <c r="I69" s="383" t="s">
        <v>1604</v>
      </c>
      <c r="J69" s="384" t="s">
        <v>503</v>
      </c>
      <c r="K69" s="45"/>
      <c r="L69" s="381" t="s">
        <v>649</v>
      </c>
      <c r="M69" s="372" t="s">
        <v>2906</v>
      </c>
      <c r="N69" s="369"/>
      <c r="O69" s="45"/>
      <c r="P69" s="382"/>
      <c r="Q69" s="383" t="s">
        <v>1570</v>
      </c>
      <c r="R69" s="384" t="s">
        <v>503</v>
      </c>
      <c r="S69" s="45"/>
      <c r="T69" s="369"/>
      <c r="U69" s="419" t="s">
        <v>516</v>
      </c>
      <c r="V69" s="369"/>
    </row>
    <row r="70" spans="1:38" x14ac:dyDescent="0.25">
      <c r="A70" s="12"/>
      <c r="B70" s="373" t="s">
        <v>1250</v>
      </c>
      <c r="C70" s="55"/>
      <c r="D70" s="374"/>
      <c r="E70" s="375" t="s">
        <v>1606</v>
      </c>
      <c r="F70" s="376" t="s">
        <v>503</v>
      </c>
      <c r="G70" s="55"/>
      <c r="H70" s="377"/>
      <c r="I70" s="378" t="s">
        <v>2904</v>
      </c>
      <c r="J70" s="379" t="s">
        <v>503</v>
      </c>
      <c r="K70" s="55"/>
      <c r="L70" s="374"/>
      <c r="M70" s="375">
        <v>-4</v>
      </c>
      <c r="N70" s="376" t="s">
        <v>503</v>
      </c>
      <c r="O70" s="55"/>
      <c r="P70" s="377"/>
      <c r="Q70" s="378" t="s">
        <v>121</v>
      </c>
      <c r="R70" s="379" t="s">
        <v>503</v>
      </c>
      <c r="S70" s="55"/>
      <c r="T70" s="376"/>
      <c r="U70" s="473" t="s">
        <v>516</v>
      </c>
      <c r="V70" s="376"/>
    </row>
    <row r="71" spans="1:38" ht="15.75" thickBot="1" x14ac:dyDescent="0.3">
      <c r="A71" s="12"/>
      <c r="B71" s="386" t="s">
        <v>1250</v>
      </c>
      <c r="C71" s="49"/>
      <c r="D71" s="387"/>
      <c r="E71" s="388">
        <v>-1</v>
      </c>
      <c r="F71" s="389" t="s">
        <v>503</v>
      </c>
      <c r="G71" s="49"/>
      <c r="H71" s="390"/>
      <c r="I71" s="391" t="s">
        <v>1607</v>
      </c>
      <c r="J71" s="392" t="s">
        <v>503</v>
      </c>
      <c r="K71" s="49"/>
      <c r="L71" s="389"/>
      <c r="M71" s="469" t="s">
        <v>516</v>
      </c>
      <c r="N71" s="389"/>
      <c r="O71" s="49"/>
      <c r="P71" s="390"/>
      <c r="Q71" s="391" t="s">
        <v>121</v>
      </c>
      <c r="R71" s="392" t="s">
        <v>503</v>
      </c>
      <c r="S71" s="49"/>
      <c r="T71" s="389"/>
      <c r="U71" s="469" t="s">
        <v>516</v>
      </c>
      <c r="V71" s="389"/>
    </row>
    <row r="72" spans="1:38" x14ac:dyDescent="0.25">
      <c r="A72" s="12"/>
      <c r="B72" s="413" t="s">
        <v>1608</v>
      </c>
      <c r="C72" s="55"/>
      <c r="D72" s="54"/>
      <c r="E72" s="54"/>
      <c r="F72" s="54"/>
      <c r="G72" s="55"/>
      <c r="H72" s="54"/>
      <c r="I72" s="54"/>
      <c r="J72" s="54"/>
      <c r="K72" s="55"/>
      <c r="L72" s="54"/>
      <c r="M72" s="54"/>
      <c r="N72" s="54"/>
      <c r="O72" s="55"/>
      <c r="P72" s="54"/>
      <c r="Q72" s="54"/>
      <c r="R72" s="54"/>
      <c r="S72" s="55"/>
      <c r="T72" s="54"/>
      <c r="U72" s="54"/>
      <c r="V72" s="54"/>
    </row>
    <row r="73" spans="1:38" ht="15.75" thickBot="1" x14ac:dyDescent="0.3">
      <c r="A73" s="12"/>
      <c r="B73" s="386" t="s">
        <v>1609</v>
      </c>
      <c r="C73" s="49"/>
      <c r="D73" s="387"/>
      <c r="E73" s="388" t="s">
        <v>1610</v>
      </c>
      <c r="F73" s="389"/>
      <c r="G73" s="49"/>
      <c r="H73" s="390"/>
      <c r="I73" s="391" t="s">
        <v>1611</v>
      </c>
      <c r="J73" s="392" t="s">
        <v>503</v>
      </c>
      <c r="K73" s="49"/>
      <c r="L73" s="389"/>
      <c r="M73" s="469" t="s">
        <v>516</v>
      </c>
      <c r="N73" s="389"/>
      <c r="O73" s="49"/>
      <c r="P73" s="390"/>
      <c r="Q73" s="391" t="s">
        <v>121</v>
      </c>
      <c r="R73" s="392" t="s">
        <v>503</v>
      </c>
      <c r="S73" s="49"/>
      <c r="T73" s="389"/>
      <c r="U73" s="469" t="s">
        <v>516</v>
      </c>
      <c r="V73" s="389"/>
    </row>
    <row r="74" spans="1:38" ht="15.75" thickBot="1" x14ac:dyDescent="0.3">
      <c r="A74" s="12"/>
      <c r="B74" s="446" t="s">
        <v>182</v>
      </c>
      <c r="C74" s="55"/>
      <c r="D74" s="374" t="s">
        <v>649</v>
      </c>
      <c r="E74" s="375" t="s">
        <v>1612</v>
      </c>
      <c r="F74" s="376"/>
      <c r="G74" s="55"/>
      <c r="H74" s="54"/>
      <c r="I74" s="54"/>
      <c r="J74" s="54"/>
      <c r="K74" s="55"/>
      <c r="L74" s="374" t="s">
        <v>649</v>
      </c>
      <c r="M74" s="375" t="s">
        <v>1613</v>
      </c>
      <c r="N74" s="376"/>
      <c r="O74" s="55"/>
      <c r="P74" s="54"/>
      <c r="Q74" s="54"/>
      <c r="R74" s="54"/>
      <c r="S74" s="55"/>
      <c r="T74" s="376"/>
      <c r="U74" s="473" t="s">
        <v>516</v>
      </c>
      <c r="V74" s="376"/>
    </row>
    <row r="75" spans="1:38" ht="15.75" thickTop="1" x14ac:dyDescent="0.25">
      <c r="A75" s="12"/>
      <c r="B75" s="17"/>
      <c r="C75" s="17"/>
      <c r="D75" s="72"/>
      <c r="E75" s="72"/>
      <c r="F75" s="17"/>
      <c r="G75" s="17"/>
      <c r="H75" s="17"/>
      <c r="I75" s="17"/>
      <c r="J75" s="17"/>
      <c r="K75" s="17"/>
      <c r="L75" s="72"/>
      <c r="M75" s="72"/>
      <c r="N75" s="17"/>
      <c r="O75" s="17"/>
      <c r="P75" s="17"/>
      <c r="Q75" s="17"/>
      <c r="R75" s="17"/>
      <c r="S75" s="17"/>
      <c r="T75" s="72"/>
      <c r="U75" s="72"/>
      <c r="V75" s="17"/>
    </row>
    <row r="76" spans="1:38" ht="15.75" thickBot="1" x14ac:dyDescent="0.3">
      <c r="A76" s="12"/>
      <c r="B76" s="119"/>
      <c r="C76" s="119"/>
      <c r="D76" s="119"/>
      <c r="E76" s="119"/>
      <c r="F76" s="119"/>
      <c r="G76" s="119"/>
      <c r="H76" s="119"/>
      <c r="I76" s="119"/>
      <c r="J76" s="119"/>
      <c r="K76" s="119"/>
      <c r="L76" s="119"/>
      <c r="M76" s="119"/>
      <c r="N76" s="119"/>
      <c r="O76" s="119"/>
      <c r="P76" s="119"/>
      <c r="Q76" s="119"/>
      <c r="R76" s="119"/>
      <c r="S76" s="119"/>
      <c r="T76" s="119"/>
      <c r="U76" s="119"/>
      <c r="V76" s="119"/>
    </row>
    <row r="77" spans="1:38" ht="15.75" thickTop="1" x14ac:dyDescent="0.25">
      <c r="A77" s="12"/>
      <c r="B77" s="410"/>
      <c r="C77" s="410"/>
      <c r="D77" s="410"/>
      <c r="E77" s="410"/>
      <c r="F77" s="410"/>
      <c r="G77" s="410"/>
      <c r="H77" s="410"/>
      <c r="I77" s="410"/>
      <c r="J77" s="410"/>
      <c r="K77" s="410"/>
      <c r="L77" s="410"/>
      <c r="M77" s="410"/>
      <c r="N77" s="410"/>
      <c r="O77" s="410"/>
      <c r="P77" s="410"/>
      <c r="Q77" s="410"/>
      <c r="R77" s="410"/>
      <c r="S77" s="410"/>
      <c r="T77" s="410"/>
      <c r="U77" s="410"/>
      <c r="V77" s="410"/>
      <c r="W77" s="410"/>
      <c r="X77" s="410"/>
      <c r="Y77" s="410"/>
      <c r="Z77" s="410"/>
      <c r="AA77" s="410"/>
      <c r="AB77" s="410"/>
      <c r="AC77" s="410"/>
      <c r="AD77" s="410"/>
      <c r="AE77" s="410"/>
      <c r="AF77" s="410"/>
      <c r="AG77" s="410"/>
      <c r="AH77" s="410"/>
      <c r="AI77" s="410"/>
      <c r="AJ77" s="410"/>
      <c r="AK77" s="410"/>
      <c r="AL77" s="410"/>
    </row>
    <row r="78" spans="1:38" x14ac:dyDescent="0.25">
      <c r="A78" s="12"/>
      <c r="B78" s="5"/>
      <c r="C78" s="5"/>
      <c r="D78" s="5"/>
      <c r="E78" s="5"/>
      <c r="F78" s="5"/>
      <c r="G78" s="5"/>
      <c r="H78" s="5"/>
      <c r="I78" s="5"/>
      <c r="J78" s="5"/>
      <c r="K78" s="5"/>
      <c r="L78" s="5"/>
      <c r="M78" s="5"/>
      <c r="N78" s="5"/>
      <c r="O78" s="5"/>
      <c r="P78" s="5"/>
      <c r="Q78" s="5"/>
      <c r="R78" s="5"/>
      <c r="S78" s="5"/>
      <c r="T78" s="5"/>
      <c r="U78" s="5"/>
      <c r="V78" s="5"/>
    </row>
    <row r="79" spans="1:38" ht="15.75" thickBot="1" x14ac:dyDescent="0.3">
      <c r="A79" s="12"/>
      <c r="B79" s="45"/>
      <c r="C79" s="45"/>
      <c r="D79" s="503" t="s">
        <v>1575</v>
      </c>
      <c r="E79" s="503"/>
      <c r="F79" s="503"/>
      <c r="G79" s="503"/>
      <c r="H79" s="503"/>
      <c r="I79" s="503"/>
      <c r="J79" s="503"/>
      <c r="K79" s="503"/>
      <c r="L79" s="503"/>
      <c r="M79" s="503"/>
      <c r="N79" s="503"/>
      <c r="O79" s="503"/>
      <c r="P79" s="503"/>
      <c r="Q79" s="503"/>
      <c r="R79" s="503"/>
      <c r="S79" s="503"/>
      <c r="T79" s="503"/>
      <c r="U79" s="503"/>
      <c r="V79" s="45"/>
    </row>
    <row r="80" spans="1:38" x14ac:dyDescent="0.25">
      <c r="A80" s="12"/>
      <c r="B80" s="420" t="s">
        <v>740</v>
      </c>
      <c r="C80" s="92"/>
      <c r="D80" s="497" t="s">
        <v>1589</v>
      </c>
      <c r="E80" s="497"/>
      <c r="F80" s="237"/>
      <c r="G80" s="237"/>
      <c r="H80" s="497" t="s">
        <v>1564</v>
      </c>
      <c r="I80" s="497"/>
      <c r="J80" s="237"/>
      <c r="K80" s="237"/>
      <c r="L80" s="497" t="s">
        <v>1566</v>
      </c>
      <c r="M80" s="497"/>
      <c r="N80" s="237"/>
      <c r="O80" s="237"/>
      <c r="P80" s="497" t="s">
        <v>1564</v>
      </c>
      <c r="Q80" s="497"/>
      <c r="R80" s="237"/>
      <c r="S80" s="237"/>
      <c r="T80" s="497" t="s">
        <v>1566</v>
      </c>
      <c r="U80" s="497"/>
      <c r="V80" s="92"/>
    </row>
    <row r="81" spans="1:38" x14ac:dyDescent="0.25">
      <c r="A81" s="12"/>
      <c r="B81" s="420"/>
      <c r="C81" s="92"/>
      <c r="D81" s="484" t="s">
        <v>1590</v>
      </c>
      <c r="E81" s="484"/>
      <c r="F81" s="92"/>
      <c r="G81" s="92"/>
      <c r="H81" s="484" t="s">
        <v>1614</v>
      </c>
      <c r="I81" s="484"/>
      <c r="J81" s="92"/>
      <c r="K81" s="92"/>
      <c r="L81" s="484" t="s">
        <v>1595</v>
      </c>
      <c r="M81" s="484"/>
      <c r="N81" s="92"/>
      <c r="O81" s="92"/>
      <c r="P81" s="484" t="s">
        <v>1597</v>
      </c>
      <c r="Q81" s="484"/>
      <c r="R81" s="92"/>
      <c r="S81" s="92"/>
      <c r="T81" s="484" t="s">
        <v>1599</v>
      </c>
      <c r="U81" s="484"/>
      <c r="V81" s="92"/>
    </row>
    <row r="82" spans="1:38" x14ac:dyDescent="0.25">
      <c r="A82" s="12"/>
      <c r="B82" s="420"/>
      <c r="C82" s="92"/>
      <c r="D82" s="484" t="s">
        <v>1591</v>
      </c>
      <c r="E82" s="484"/>
      <c r="F82" s="92"/>
      <c r="G82" s="92"/>
      <c r="H82" s="484" t="s">
        <v>1615</v>
      </c>
      <c r="I82" s="484"/>
      <c r="J82" s="92"/>
      <c r="K82" s="92"/>
      <c r="L82" s="484" t="s">
        <v>1596</v>
      </c>
      <c r="M82" s="484"/>
      <c r="N82" s="92"/>
      <c r="O82" s="92"/>
      <c r="P82" s="484" t="s">
        <v>1598</v>
      </c>
      <c r="Q82" s="484"/>
      <c r="R82" s="92"/>
      <c r="S82" s="92"/>
      <c r="T82" s="484" t="s">
        <v>1600</v>
      </c>
      <c r="U82" s="484"/>
      <c r="V82" s="92"/>
    </row>
    <row r="83" spans="1:38" ht="15.75" thickBot="1" x14ac:dyDescent="0.3">
      <c r="A83" s="12"/>
      <c r="B83" s="421"/>
      <c r="C83" s="115"/>
      <c r="D83" s="485"/>
      <c r="E83" s="485"/>
      <c r="F83" s="115"/>
      <c r="G83" s="115"/>
      <c r="H83" s="485" t="s">
        <v>1591</v>
      </c>
      <c r="I83" s="485"/>
      <c r="J83" s="115"/>
      <c r="K83" s="115"/>
      <c r="L83" s="485" t="s">
        <v>1591</v>
      </c>
      <c r="M83" s="485"/>
      <c r="N83" s="115"/>
      <c r="O83" s="115"/>
      <c r="P83" s="485"/>
      <c r="Q83" s="485"/>
      <c r="R83" s="115"/>
      <c r="S83" s="115"/>
      <c r="T83" s="485" t="s">
        <v>1601</v>
      </c>
      <c r="U83" s="485"/>
      <c r="V83" s="115"/>
    </row>
    <row r="84" spans="1:38" ht="15.75" thickTop="1" x14ac:dyDescent="0.25">
      <c r="A84" s="12"/>
      <c r="B84" s="413" t="s">
        <v>1602</v>
      </c>
      <c r="C84" s="55"/>
      <c r="D84" s="54"/>
      <c r="E84" s="54"/>
      <c r="F84" s="54"/>
      <c r="G84" s="55"/>
      <c r="H84" s="54"/>
      <c r="I84" s="54"/>
      <c r="J84" s="54"/>
      <c r="K84" s="55"/>
      <c r="L84" s="54"/>
      <c r="M84" s="54"/>
      <c r="N84" s="54"/>
      <c r="O84" s="55"/>
      <c r="P84" s="54"/>
      <c r="Q84" s="54"/>
      <c r="R84" s="54"/>
      <c r="S84" s="55"/>
      <c r="T84" s="54"/>
      <c r="U84" s="54"/>
      <c r="V84" s="54"/>
    </row>
    <row r="85" spans="1:38" x14ac:dyDescent="0.25">
      <c r="A85" s="12"/>
      <c r="B85" s="380" t="s">
        <v>1250</v>
      </c>
      <c r="C85" s="45"/>
      <c r="D85" s="382" t="s">
        <v>649</v>
      </c>
      <c r="E85" s="383" t="s">
        <v>1616</v>
      </c>
      <c r="F85" s="384" t="s">
        <v>503</v>
      </c>
      <c r="G85" s="45"/>
      <c r="H85" s="382"/>
      <c r="I85" s="383" t="s">
        <v>1604</v>
      </c>
      <c r="J85" s="384" t="s">
        <v>503</v>
      </c>
      <c r="K85" s="45"/>
      <c r="L85" s="382" t="s">
        <v>649</v>
      </c>
      <c r="M85" s="383" t="s">
        <v>1617</v>
      </c>
      <c r="N85" s="384"/>
      <c r="O85" s="45"/>
      <c r="P85" s="382"/>
      <c r="Q85" s="383" t="s">
        <v>1570</v>
      </c>
      <c r="R85" s="384" t="s">
        <v>503</v>
      </c>
      <c r="S85" s="45"/>
      <c r="T85" s="369"/>
      <c r="U85" s="419" t="s">
        <v>516</v>
      </c>
      <c r="V85" s="369"/>
    </row>
    <row r="86" spans="1:38" x14ac:dyDescent="0.25">
      <c r="A86" s="12"/>
      <c r="B86" s="373" t="s">
        <v>1250</v>
      </c>
      <c r="C86" s="55"/>
      <c r="D86" s="377"/>
      <c r="E86" s="378" t="s">
        <v>1618</v>
      </c>
      <c r="F86" s="379"/>
      <c r="G86" s="55"/>
      <c r="H86" s="377"/>
      <c r="I86" s="378" t="s">
        <v>2904</v>
      </c>
      <c r="J86" s="379" t="s">
        <v>503</v>
      </c>
      <c r="K86" s="55"/>
      <c r="L86" s="377"/>
      <c r="M86" s="378">
        <v>-8</v>
      </c>
      <c r="N86" s="379" t="s">
        <v>503</v>
      </c>
      <c r="O86" s="55"/>
      <c r="P86" s="377"/>
      <c r="Q86" s="378" t="s">
        <v>121</v>
      </c>
      <c r="R86" s="379" t="s">
        <v>503</v>
      </c>
      <c r="S86" s="55"/>
      <c r="T86" s="376"/>
      <c r="U86" s="473" t="s">
        <v>516</v>
      </c>
      <c r="V86" s="376"/>
    </row>
    <row r="87" spans="1:38" ht="15.75" thickBot="1" x14ac:dyDescent="0.3">
      <c r="A87" s="12"/>
      <c r="B87" s="386" t="s">
        <v>1250</v>
      </c>
      <c r="C87" s="49"/>
      <c r="D87" s="392"/>
      <c r="E87" s="414" t="s">
        <v>516</v>
      </c>
      <c r="F87" s="392"/>
      <c r="G87" s="49"/>
      <c r="H87" s="390"/>
      <c r="I87" s="391" t="s">
        <v>1607</v>
      </c>
      <c r="J87" s="392" t="s">
        <v>503</v>
      </c>
      <c r="K87" s="49"/>
      <c r="L87" s="392"/>
      <c r="M87" s="414" t="s">
        <v>516</v>
      </c>
      <c r="N87" s="392"/>
      <c r="O87" s="49"/>
      <c r="P87" s="390"/>
      <c r="Q87" s="391" t="s">
        <v>121</v>
      </c>
      <c r="R87" s="392" t="s">
        <v>503</v>
      </c>
      <c r="S87" s="49"/>
      <c r="T87" s="389"/>
      <c r="U87" s="469" t="s">
        <v>516</v>
      </c>
      <c r="V87" s="389"/>
    </row>
    <row r="88" spans="1:38" x14ac:dyDescent="0.25">
      <c r="A88" s="12"/>
      <c r="B88" s="413" t="s">
        <v>1608</v>
      </c>
      <c r="C88" s="55"/>
      <c r="D88" s="54"/>
      <c r="E88" s="54"/>
      <c r="F88" s="54"/>
      <c r="G88" s="55"/>
      <c r="H88" s="54"/>
      <c r="I88" s="54"/>
      <c r="J88" s="54"/>
      <c r="K88" s="55"/>
      <c r="L88" s="54"/>
      <c r="M88" s="54"/>
      <c r="N88" s="54"/>
      <c r="O88" s="55"/>
      <c r="P88" s="54"/>
      <c r="Q88" s="54"/>
      <c r="R88" s="54"/>
      <c r="S88" s="55"/>
      <c r="T88" s="54"/>
      <c r="U88" s="54"/>
      <c r="V88" s="54"/>
    </row>
    <row r="89" spans="1:38" ht="15.75" thickBot="1" x14ac:dyDescent="0.3">
      <c r="A89" s="12"/>
      <c r="B89" s="386" t="s">
        <v>1609</v>
      </c>
      <c r="C89" s="49"/>
      <c r="D89" s="390"/>
      <c r="E89" s="391" t="s">
        <v>1619</v>
      </c>
      <c r="F89" s="392"/>
      <c r="G89" s="49"/>
      <c r="H89" s="390"/>
      <c r="I89" s="391" t="s">
        <v>1611</v>
      </c>
      <c r="J89" s="392" t="s">
        <v>503</v>
      </c>
      <c r="K89" s="49"/>
      <c r="L89" s="390"/>
      <c r="M89" s="391">
        <v>-3</v>
      </c>
      <c r="N89" s="392" t="s">
        <v>503</v>
      </c>
      <c r="O89" s="49"/>
      <c r="P89" s="390"/>
      <c r="Q89" s="391" t="s">
        <v>121</v>
      </c>
      <c r="R89" s="392" t="s">
        <v>503</v>
      </c>
      <c r="S89" s="49"/>
      <c r="T89" s="389"/>
      <c r="U89" s="469" t="s">
        <v>516</v>
      </c>
      <c r="V89" s="389"/>
    </row>
    <row r="90" spans="1:38" ht="15.75" thickBot="1" x14ac:dyDescent="0.3">
      <c r="A90" s="12"/>
      <c r="B90" s="446" t="s">
        <v>182</v>
      </c>
      <c r="C90" s="55"/>
      <c r="D90" s="377" t="s">
        <v>649</v>
      </c>
      <c r="E90" s="378" t="s">
        <v>1620</v>
      </c>
      <c r="F90" s="379"/>
      <c r="G90" s="55"/>
      <c r="H90" s="54"/>
      <c r="I90" s="54"/>
      <c r="J90" s="54"/>
      <c r="K90" s="55"/>
      <c r="L90" s="377" t="s">
        <v>649</v>
      </c>
      <c r="M90" s="378" t="s">
        <v>1621</v>
      </c>
      <c r="N90" s="379"/>
      <c r="O90" s="55"/>
      <c r="P90" s="54"/>
      <c r="Q90" s="54"/>
      <c r="R90" s="54"/>
      <c r="S90" s="55"/>
      <c r="T90" s="379"/>
      <c r="U90" s="398" t="s">
        <v>516</v>
      </c>
      <c r="V90" s="379"/>
    </row>
    <row r="91" spans="1:38" ht="15.75" thickTop="1" x14ac:dyDescent="0.25">
      <c r="A91" s="12"/>
      <c r="B91" s="17"/>
      <c r="C91" s="17"/>
      <c r="D91" s="72"/>
      <c r="E91" s="72"/>
      <c r="F91" s="17"/>
      <c r="G91" s="17"/>
      <c r="H91" s="17"/>
      <c r="I91" s="17"/>
      <c r="J91" s="17"/>
      <c r="K91" s="17"/>
      <c r="L91" s="72"/>
      <c r="M91" s="72"/>
      <c r="N91" s="17"/>
      <c r="O91" s="17"/>
      <c r="P91" s="17"/>
      <c r="Q91" s="17"/>
      <c r="R91" s="17"/>
      <c r="S91" s="17"/>
      <c r="T91" s="72"/>
      <c r="U91" s="72"/>
    </row>
    <row r="92" spans="1:38" x14ac:dyDescent="0.25">
      <c r="A92" s="12" t="s">
        <v>2907</v>
      </c>
      <c r="B92" s="38" t="s">
        <v>1622</v>
      </c>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38"/>
      <c r="AF92" s="38"/>
      <c r="AG92" s="38"/>
      <c r="AH92" s="38"/>
      <c r="AI92" s="38"/>
      <c r="AJ92" s="38"/>
      <c r="AK92" s="38"/>
      <c r="AL92" s="38"/>
    </row>
    <row r="93" spans="1:38" x14ac:dyDescent="0.25">
      <c r="A93" s="12"/>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row>
    <row r="94" spans="1:38" ht="15.75" x14ac:dyDescent="0.25">
      <c r="A94" s="12"/>
      <c r="B94" s="243"/>
      <c r="C94" s="243"/>
      <c r="D94" s="243"/>
      <c r="E94" s="243"/>
      <c r="F94" s="243"/>
      <c r="G94" s="243"/>
      <c r="H94" s="243"/>
      <c r="I94" s="243"/>
      <c r="J94" s="243"/>
      <c r="K94" s="243"/>
      <c r="L94" s="243"/>
      <c r="M94" s="243"/>
      <c r="N94" s="243"/>
      <c r="O94" s="243"/>
      <c r="P94" s="243"/>
      <c r="Q94" s="243"/>
      <c r="R94" s="243"/>
      <c r="S94" s="243"/>
      <c r="T94" s="243"/>
      <c r="U94" s="243"/>
      <c r="V94" s="243"/>
      <c r="W94" s="243"/>
      <c r="X94" s="243"/>
      <c r="Y94" s="243"/>
      <c r="Z94" s="243"/>
      <c r="AA94" s="243"/>
      <c r="AB94" s="243"/>
      <c r="AC94" s="243"/>
      <c r="AD94" s="243"/>
      <c r="AE94" s="243"/>
      <c r="AF94" s="243"/>
      <c r="AG94" s="243"/>
      <c r="AH94" s="243"/>
      <c r="AI94" s="243"/>
      <c r="AJ94" s="243"/>
      <c r="AK94" s="243"/>
      <c r="AL94" s="243"/>
    </row>
    <row r="95" spans="1:38" x14ac:dyDescent="0.25">
      <c r="A95" s="12"/>
      <c r="B95" s="5"/>
      <c r="C95" s="5"/>
      <c r="D95" s="5"/>
      <c r="E95" s="5"/>
      <c r="F95" s="5"/>
      <c r="G95" s="5"/>
      <c r="H95" s="5"/>
      <c r="I95" s="5"/>
      <c r="J95" s="5"/>
      <c r="K95" s="5"/>
      <c r="L95" s="5"/>
      <c r="M95" s="5"/>
      <c r="N95" s="5"/>
      <c r="O95" s="5"/>
      <c r="P95" s="5"/>
      <c r="Q95" s="5"/>
      <c r="R95" s="5"/>
    </row>
    <row r="96" spans="1:38" x14ac:dyDescent="0.25">
      <c r="A96" s="12"/>
      <c r="B96" s="299" t="s">
        <v>740</v>
      </c>
      <c r="C96" s="11"/>
      <c r="D96" s="282" t="s">
        <v>939</v>
      </c>
      <c r="E96" s="282"/>
      <c r="F96" s="11"/>
      <c r="G96" s="11"/>
      <c r="H96" s="282" t="s">
        <v>1623</v>
      </c>
      <c r="I96" s="282"/>
      <c r="J96" s="11"/>
      <c r="K96" s="11"/>
      <c r="L96" s="282" t="s">
        <v>1625</v>
      </c>
      <c r="M96" s="282"/>
      <c r="N96" s="11"/>
      <c r="O96" s="11"/>
      <c r="P96" s="282" t="s">
        <v>939</v>
      </c>
      <c r="Q96" s="282"/>
      <c r="R96" s="11"/>
    </row>
    <row r="97" spans="1:38" x14ac:dyDescent="0.25">
      <c r="A97" s="12"/>
      <c r="B97" s="299"/>
      <c r="C97" s="11"/>
      <c r="D97" s="282">
        <v>2013</v>
      </c>
      <c r="E97" s="282"/>
      <c r="F97" s="11"/>
      <c r="G97" s="11"/>
      <c r="H97" s="282" t="s">
        <v>1624</v>
      </c>
      <c r="I97" s="282"/>
      <c r="J97" s="11"/>
      <c r="K97" s="11"/>
      <c r="L97" s="282" t="s">
        <v>1626</v>
      </c>
      <c r="M97" s="282"/>
      <c r="N97" s="11"/>
      <c r="O97" s="11"/>
      <c r="P97" s="282">
        <v>2014</v>
      </c>
      <c r="Q97" s="282"/>
      <c r="R97" s="11"/>
    </row>
    <row r="98" spans="1:38" ht="15.75" thickBot="1" x14ac:dyDescent="0.3">
      <c r="A98" s="12"/>
      <c r="B98" s="300"/>
      <c r="C98" s="195"/>
      <c r="D98" s="283"/>
      <c r="E98" s="283"/>
      <c r="F98" s="195"/>
      <c r="G98" s="195"/>
      <c r="H98" s="283"/>
      <c r="I98" s="283"/>
      <c r="J98" s="195"/>
      <c r="K98" s="195"/>
      <c r="L98" s="283" t="s">
        <v>1627</v>
      </c>
      <c r="M98" s="283"/>
      <c r="N98" s="195"/>
      <c r="O98" s="195"/>
      <c r="P98" s="283"/>
      <c r="Q98" s="283"/>
      <c r="R98" s="195"/>
    </row>
    <row r="99" spans="1:38" ht="31.5" thickTop="1" thickBot="1" x14ac:dyDescent="0.3">
      <c r="A99" s="12"/>
      <c r="B99" s="278" t="s">
        <v>1628</v>
      </c>
      <c r="C99" s="279"/>
      <c r="D99" s="279" t="s">
        <v>649</v>
      </c>
      <c r="E99" s="293" t="s">
        <v>1629</v>
      </c>
      <c r="F99" s="280" t="s">
        <v>503</v>
      </c>
      <c r="G99" s="279"/>
      <c r="H99" s="279" t="s">
        <v>649</v>
      </c>
      <c r="I99" s="293" t="s">
        <v>1630</v>
      </c>
      <c r="J99" s="280" t="s">
        <v>503</v>
      </c>
      <c r="K99" s="279"/>
      <c r="L99" s="279" t="s">
        <v>649</v>
      </c>
      <c r="M99" s="293" t="s">
        <v>1631</v>
      </c>
      <c r="N99" s="280" t="s">
        <v>503</v>
      </c>
      <c r="O99" s="279"/>
      <c r="P99" s="279" t="s">
        <v>649</v>
      </c>
      <c r="Q99" s="293" t="s">
        <v>1606</v>
      </c>
      <c r="R99" s="280" t="s">
        <v>503</v>
      </c>
    </row>
    <row r="100" spans="1:38" ht="15.75" thickTop="1" x14ac:dyDescent="0.25">
      <c r="A100" s="12" t="s">
        <v>2908</v>
      </c>
      <c r="B100" s="409" t="s">
        <v>1633</v>
      </c>
      <c r="C100" s="409"/>
      <c r="D100" s="409"/>
      <c r="E100" s="409"/>
      <c r="F100" s="409"/>
      <c r="G100" s="409"/>
      <c r="H100" s="409"/>
      <c r="I100" s="409"/>
      <c r="J100" s="409"/>
      <c r="K100" s="409"/>
      <c r="L100" s="409"/>
      <c r="M100" s="409"/>
      <c r="N100" s="409"/>
      <c r="O100" s="409"/>
      <c r="P100" s="409"/>
      <c r="Q100" s="409"/>
      <c r="R100" s="409"/>
      <c r="S100" s="409"/>
      <c r="T100" s="409"/>
      <c r="U100" s="409"/>
      <c r="V100" s="409"/>
      <c r="W100" s="409"/>
      <c r="X100" s="409"/>
      <c r="Y100" s="409"/>
      <c r="Z100" s="409"/>
      <c r="AA100" s="409"/>
      <c r="AB100" s="409"/>
      <c r="AC100" s="409"/>
      <c r="AD100" s="409"/>
      <c r="AE100" s="409"/>
      <c r="AF100" s="409"/>
      <c r="AG100" s="409"/>
      <c r="AH100" s="409"/>
      <c r="AI100" s="409"/>
      <c r="AJ100" s="409"/>
      <c r="AK100" s="409"/>
      <c r="AL100" s="409"/>
    </row>
    <row r="101" spans="1:38" x14ac:dyDescent="0.25">
      <c r="A101" s="12"/>
      <c r="B101" s="410"/>
      <c r="C101" s="410"/>
      <c r="D101" s="410"/>
      <c r="E101" s="410"/>
      <c r="F101" s="410"/>
      <c r="G101" s="410"/>
      <c r="H101" s="410"/>
      <c r="I101" s="410"/>
      <c r="J101" s="410"/>
      <c r="K101" s="410"/>
      <c r="L101" s="410"/>
      <c r="M101" s="410"/>
      <c r="N101" s="410"/>
      <c r="O101" s="410"/>
      <c r="P101" s="410"/>
      <c r="Q101" s="410"/>
      <c r="R101" s="410"/>
      <c r="S101" s="410"/>
      <c r="T101" s="410"/>
      <c r="U101" s="410"/>
      <c r="V101" s="410"/>
      <c r="W101" s="410"/>
      <c r="X101" s="410"/>
      <c r="Y101" s="410"/>
      <c r="Z101" s="410"/>
      <c r="AA101" s="410"/>
      <c r="AB101" s="410"/>
      <c r="AC101" s="410"/>
      <c r="AD101" s="410"/>
      <c r="AE101" s="410"/>
      <c r="AF101" s="410"/>
      <c r="AG101" s="410"/>
      <c r="AH101" s="410"/>
      <c r="AI101" s="410"/>
      <c r="AJ101" s="410"/>
      <c r="AK101" s="410"/>
      <c r="AL101" s="410"/>
    </row>
    <row r="102" spans="1:38" x14ac:dyDescent="0.25">
      <c r="A102" s="12"/>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row>
    <row r="103" spans="1:38" ht="15.75" thickBot="1" x14ac:dyDescent="0.3">
      <c r="A103" s="12"/>
      <c r="B103" s="5" t="s">
        <v>1123</v>
      </c>
      <c r="C103" s="45"/>
      <c r="D103" s="426">
        <v>2014</v>
      </c>
      <c r="E103" s="426"/>
      <c r="F103" s="426"/>
      <c r="G103" s="426"/>
      <c r="H103" s="426"/>
      <c r="I103" s="426"/>
      <c r="J103" s="426"/>
      <c r="K103" s="426"/>
      <c r="L103" s="426"/>
      <c r="M103" s="426"/>
      <c r="N103" s="45"/>
      <c r="O103" s="45"/>
      <c r="P103" s="426">
        <v>2013</v>
      </c>
      <c r="Q103" s="426"/>
      <c r="R103" s="426"/>
      <c r="S103" s="426"/>
      <c r="T103" s="426"/>
      <c r="U103" s="426"/>
      <c r="V103" s="426"/>
      <c r="W103" s="426"/>
      <c r="X103" s="426"/>
      <c r="Y103" s="426"/>
      <c r="Z103" s="45"/>
      <c r="AA103" s="45"/>
      <c r="AB103" s="426">
        <v>2012</v>
      </c>
      <c r="AC103" s="426"/>
      <c r="AD103" s="426"/>
      <c r="AE103" s="426"/>
      <c r="AF103" s="426"/>
      <c r="AG103" s="426"/>
      <c r="AH103" s="426"/>
      <c r="AI103" s="426"/>
      <c r="AJ103" s="426"/>
      <c r="AK103" s="426"/>
      <c r="AL103" s="45"/>
    </row>
    <row r="104" spans="1:38" x14ac:dyDescent="0.25">
      <c r="A104" s="12"/>
      <c r="B104" s="369" t="s">
        <v>979</v>
      </c>
      <c r="C104" s="92"/>
      <c r="D104" s="427" t="s">
        <v>1634</v>
      </c>
      <c r="E104" s="427"/>
      <c r="F104" s="237"/>
      <c r="G104" s="237"/>
      <c r="H104" s="427" t="s">
        <v>771</v>
      </c>
      <c r="I104" s="427"/>
      <c r="J104" s="237"/>
      <c r="K104" s="237"/>
      <c r="L104" s="427" t="s">
        <v>182</v>
      </c>
      <c r="M104" s="427"/>
      <c r="N104" s="92"/>
      <c r="O104" s="92"/>
      <c r="P104" s="427" t="s">
        <v>1634</v>
      </c>
      <c r="Q104" s="427"/>
      <c r="R104" s="237"/>
      <c r="S104" s="237"/>
      <c r="T104" s="427" t="s">
        <v>771</v>
      </c>
      <c r="U104" s="427"/>
      <c r="V104" s="237"/>
      <c r="W104" s="237"/>
      <c r="X104" s="427" t="s">
        <v>182</v>
      </c>
      <c r="Y104" s="427"/>
      <c r="Z104" s="92"/>
      <c r="AA104" s="92"/>
      <c r="AB104" s="427" t="s">
        <v>1634</v>
      </c>
      <c r="AC104" s="427"/>
      <c r="AD104" s="237"/>
      <c r="AE104" s="237"/>
      <c r="AF104" s="427" t="s">
        <v>771</v>
      </c>
      <c r="AG104" s="427"/>
      <c r="AH104" s="237"/>
      <c r="AI104" s="237"/>
      <c r="AJ104" s="427" t="s">
        <v>182</v>
      </c>
      <c r="AK104" s="427"/>
      <c r="AL104" s="92"/>
    </row>
    <row r="105" spans="1:38" x14ac:dyDescent="0.25">
      <c r="A105" s="12"/>
      <c r="B105" s="370" t="s">
        <v>740</v>
      </c>
      <c r="C105" s="92"/>
      <c r="D105" s="393" t="s">
        <v>1635</v>
      </c>
      <c r="E105" s="393"/>
      <c r="F105" s="92"/>
      <c r="G105" s="92"/>
      <c r="H105" s="393" t="s">
        <v>1627</v>
      </c>
      <c r="I105" s="393"/>
      <c r="J105" s="92"/>
      <c r="K105" s="92"/>
      <c r="L105" s="393"/>
      <c r="M105" s="393"/>
      <c r="N105" s="92"/>
      <c r="O105" s="92"/>
      <c r="P105" s="393" t="s">
        <v>1635</v>
      </c>
      <c r="Q105" s="393"/>
      <c r="R105" s="92"/>
      <c r="S105" s="92"/>
      <c r="T105" s="393" t="s">
        <v>1627</v>
      </c>
      <c r="U105" s="393"/>
      <c r="V105" s="92"/>
      <c r="W105" s="92"/>
      <c r="X105" s="393"/>
      <c r="Y105" s="393"/>
      <c r="Z105" s="92"/>
      <c r="AA105" s="92"/>
      <c r="AB105" s="393" t="s">
        <v>1635</v>
      </c>
      <c r="AC105" s="393"/>
      <c r="AD105" s="92"/>
      <c r="AE105" s="92"/>
      <c r="AF105" s="393" t="s">
        <v>1627</v>
      </c>
      <c r="AG105" s="393"/>
      <c r="AH105" s="92"/>
      <c r="AI105" s="92"/>
      <c r="AJ105" s="393"/>
      <c r="AK105" s="393"/>
      <c r="AL105" s="92"/>
    </row>
    <row r="106" spans="1:38" ht="15.75" thickBot="1" x14ac:dyDescent="0.3">
      <c r="A106" s="12"/>
      <c r="B106" s="106"/>
      <c r="C106" s="115"/>
      <c r="D106" s="394" t="s">
        <v>1627</v>
      </c>
      <c r="E106" s="394"/>
      <c r="F106" s="115"/>
      <c r="G106" s="115"/>
      <c r="H106" s="394"/>
      <c r="I106" s="394"/>
      <c r="J106" s="115"/>
      <c r="K106" s="115"/>
      <c r="L106" s="394"/>
      <c r="M106" s="394"/>
      <c r="N106" s="115"/>
      <c r="O106" s="115"/>
      <c r="P106" s="394" t="s">
        <v>1627</v>
      </c>
      <c r="Q106" s="394"/>
      <c r="R106" s="115"/>
      <c r="S106" s="115"/>
      <c r="T106" s="394"/>
      <c r="U106" s="394"/>
      <c r="V106" s="115"/>
      <c r="W106" s="115"/>
      <c r="X106" s="394"/>
      <c r="Y106" s="394"/>
      <c r="Z106" s="115"/>
      <c r="AA106" s="115"/>
      <c r="AB106" s="394" t="s">
        <v>1627</v>
      </c>
      <c r="AC106" s="394"/>
      <c r="AD106" s="115"/>
      <c r="AE106" s="115"/>
      <c r="AF106" s="394"/>
      <c r="AG106" s="394"/>
      <c r="AH106" s="115"/>
      <c r="AI106" s="115"/>
      <c r="AJ106" s="394"/>
      <c r="AK106" s="394"/>
      <c r="AL106" s="115"/>
    </row>
    <row r="107" spans="1:38" ht="15.75" thickTop="1" x14ac:dyDescent="0.25">
      <c r="A107" s="12"/>
      <c r="B107" s="413" t="s">
        <v>1636</v>
      </c>
      <c r="C107" s="55"/>
      <c r="D107" s="54"/>
      <c r="E107" s="54"/>
      <c r="F107" s="54"/>
      <c r="G107" s="55"/>
      <c r="H107" s="54"/>
      <c r="I107" s="54"/>
      <c r="J107" s="54"/>
      <c r="K107" s="55"/>
      <c r="L107" s="54"/>
      <c r="M107" s="54"/>
      <c r="N107" s="54"/>
      <c r="O107" s="55"/>
      <c r="P107" s="54"/>
      <c r="Q107" s="54"/>
      <c r="R107" s="54"/>
      <c r="S107" s="55"/>
      <c r="T107" s="54"/>
      <c r="U107" s="54"/>
      <c r="V107" s="54"/>
      <c r="W107" s="55"/>
      <c r="X107" s="54"/>
      <c r="Y107" s="54"/>
      <c r="Z107" s="54"/>
      <c r="AA107" s="55"/>
      <c r="AB107" s="54"/>
      <c r="AC107" s="54"/>
      <c r="AD107" s="54"/>
      <c r="AE107" s="55"/>
      <c r="AF107" s="54"/>
      <c r="AG107" s="54"/>
      <c r="AH107" s="54"/>
      <c r="AI107" s="55"/>
      <c r="AJ107" s="54"/>
      <c r="AK107" s="54"/>
      <c r="AL107" s="54"/>
    </row>
    <row r="108" spans="1:38" x14ac:dyDescent="0.25">
      <c r="A108" s="12"/>
      <c r="B108" s="380" t="s">
        <v>1250</v>
      </c>
      <c r="C108" s="45"/>
      <c r="D108" s="381" t="s">
        <v>649</v>
      </c>
      <c r="E108" s="372">
        <v>16</v>
      </c>
      <c r="F108" s="369"/>
      <c r="G108" s="45"/>
      <c r="H108" s="369"/>
      <c r="I108" s="419" t="s">
        <v>516</v>
      </c>
      <c r="J108" s="369"/>
      <c r="K108" s="45"/>
      <c r="L108" s="381" t="s">
        <v>649</v>
      </c>
      <c r="M108" s="372">
        <v>16</v>
      </c>
      <c r="N108" s="369"/>
      <c r="O108" s="45"/>
      <c r="P108" s="382" t="s">
        <v>649</v>
      </c>
      <c r="Q108" s="383" t="s">
        <v>1637</v>
      </c>
      <c r="R108" s="384"/>
      <c r="S108" s="45"/>
      <c r="T108" s="384"/>
      <c r="U108" s="399" t="s">
        <v>516</v>
      </c>
      <c r="V108" s="384"/>
      <c r="W108" s="45"/>
      <c r="X108" s="382" t="s">
        <v>649</v>
      </c>
      <c r="Y108" s="383">
        <v>17</v>
      </c>
      <c r="Z108" s="384"/>
      <c r="AA108" s="45"/>
      <c r="AB108" s="382" t="s">
        <v>649</v>
      </c>
      <c r="AC108" s="383">
        <v>24</v>
      </c>
      <c r="AD108" s="384"/>
      <c r="AE108" s="45"/>
      <c r="AF108" s="382" t="s">
        <v>649</v>
      </c>
      <c r="AG108" s="383" t="s">
        <v>1051</v>
      </c>
      <c r="AH108" s="384" t="s">
        <v>1041</v>
      </c>
      <c r="AI108" s="45"/>
      <c r="AJ108" s="382" t="s">
        <v>649</v>
      </c>
      <c r="AK108" s="383">
        <v>22</v>
      </c>
      <c r="AL108" s="384"/>
    </row>
    <row r="109" spans="1:38" x14ac:dyDescent="0.25">
      <c r="A109" s="12"/>
      <c r="B109" s="373" t="s">
        <v>1251</v>
      </c>
      <c r="C109" s="55"/>
      <c r="D109" s="374"/>
      <c r="E109" s="375">
        <v>34</v>
      </c>
      <c r="F109" s="376"/>
      <c r="G109" s="55"/>
      <c r="H109" s="376"/>
      <c r="I109" s="473" t="s">
        <v>516</v>
      </c>
      <c r="J109" s="376"/>
      <c r="K109" s="55"/>
      <c r="L109" s="374"/>
      <c r="M109" s="375">
        <v>34</v>
      </c>
      <c r="N109" s="376"/>
      <c r="O109" s="55"/>
      <c r="P109" s="377"/>
      <c r="Q109" s="378">
        <v>38</v>
      </c>
      <c r="R109" s="379"/>
      <c r="S109" s="55"/>
      <c r="T109" s="379"/>
      <c r="U109" s="398" t="s">
        <v>516</v>
      </c>
      <c r="V109" s="379"/>
      <c r="W109" s="55"/>
      <c r="X109" s="377"/>
      <c r="Y109" s="378">
        <v>38</v>
      </c>
      <c r="Z109" s="379"/>
      <c r="AA109" s="55"/>
      <c r="AB109" s="377"/>
      <c r="AC109" s="378">
        <v>36</v>
      </c>
      <c r="AD109" s="379"/>
      <c r="AE109" s="55"/>
      <c r="AF109" s="379"/>
      <c r="AG109" s="398" t="s">
        <v>516</v>
      </c>
      <c r="AH109" s="379"/>
      <c r="AI109" s="55"/>
      <c r="AJ109" s="377"/>
      <c r="AK109" s="378">
        <v>36</v>
      </c>
      <c r="AL109" s="379"/>
    </row>
    <row r="110" spans="1:38" x14ac:dyDescent="0.25">
      <c r="A110" s="12"/>
      <c r="B110" s="380" t="s">
        <v>1252</v>
      </c>
      <c r="C110" s="45"/>
      <c r="D110" s="381"/>
      <c r="E110" s="372">
        <v>6</v>
      </c>
      <c r="F110" s="369"/>
      <c r="G110" s="45"/>
      <c r="H110" s="369"/>
      <c r="I110" s="419" t="s">
        <v>1336</v>
      </c>
      <c r="J110" s="369"/>
      <c r="K110" s="45"/>
      <c r="L110" s="381"/>
      <c r="M110" s="372">
        <v>6</v>
      </c>
      <c r="N110" s="369"/>
      <c r="O110" s="45"/>
      <c r="P110" s="382"/>
      <c r="Q110" s="383">
        <v>5</v>
      </c>
      <c r="R110" s="384"/>
      <c r="S110" s="45"/>
      <c r="T110" s="384"/>
      <c r="U110" s="399" t="s">
        <v>1336</v>
      </c>
      <c r="V110" s="384"/>
      <c r="W110" s="45"/>
      <c r="X110" s="382"/>
      <c r="Y110" s="383">
        <v>5</v>
      </c>
      <c r="Z110" s="384"/>
      <c r="AA110" s="45"/>
      <c r="AB110" s="382"/>
      <c r="AC110" s="383">
        <v>9</v>
      </c>
      <c r="AD110" s="384"/>
      <c r="AE110" s="45"/>
      <c r="AF110" s="384"/>
      <c r="AG110" s="399" t="s">
        <v>1336</v>
      </c>
      <c r="AH110" s="384"/>
      <c r="AI110" s="45"/>
      <c r="AJ110" s="382"/>
      <c r="AK110" s="383">
        <v>9</v>
      </c>
      <c r="AL110" s="384"/>
    </row>
    <row r="111" spans="1:38" ht="15.75" thickBot="1" x14ac:dyDescent="0.3">
      <c r="A111" s="12"/>
      <c r="B111" s="415" t="s">
        <v>969</v>
      </c>
      <c r="C111" s="62"/>
      <c r="D111" s="416"/>
      <c r="E111" s="417" t="s">
        <v>516</v>
      </c>
      <c r="F111" s="416"/>
      <c r="G111" s="62"/>
      <c r="H111" s="440" t="s">
        <v>649</v>
      </c>
      <c r="I111" s="441" t="s">
        <v>1638</v>
      </c>
      <c r="J111" s="416" t="s">
        <v>1041</v>
      </c>
      <c r="K111" s="62"/>
      <c r="L111" s="440"/>
      <c r="M111" s="441" t="s">
        <v>1638</v>
      </c>
      <c r="N111" s="416" t="s">
        <v>1041</v>
      </c>
      <c r="O111" s="62"/>
      <c r="P111" s="442"/>
      <c r="Q111" s="443">
        <v>1</v>
      </c>
      <c r="R111" s="444"/>
      <c r="S111" s="62"/>
      <c r="T111" s="442" t="s">
        <v>649</v>
      </c>
      <c r="U111" s="443" t="s">
        <v>1058</v>
      </c>
      <c r="V111" s="444" t="s">
        <v>1041</v>
      </c>
      <c r="W111" s="62"/>
      <c r="X111" s="442"/>
      <c r="Y111" s="443" t="s">
        <v>1639</v>
      </c>
      <c r="Z111" s="444" t="s">
        <v>1041</v>
      </c>
      <c r="AA111" s="62"/>
      <c r="AB111" s="444"/>
      <c r="AC111" s="483" t="s">
        <v>516</v>
      </c>
      <c r="AD111" s="444"/>
      <c r="AE111" s="62"/>
      <c r="AF111" s="442"/>
      <c r="AG111" s="443" t="s">
        <v>1083</v>
      </c>
      <c r="AH111" s="444" t="s">
        <v>1041</v>
      </c>
      <c r="AI111" s="62"/>
      <c r="AJ111" s="442"/>
      <c r="AK111" s="443" t="s">
        <v>1083</v>
      </c>
      <c r="AL111" s="444" t="s">
        <v>1041</v>
      </c>
    </row>
    <row r="112" spans="1:38" x14ac:dyDescent="0.25">
      <c r="A112" s="12"/>
      <c r="B112" s="422" t="s">
        <v>1640</v>
      </c>
      <c r="C112" s="45"/>
      <c r="D112" s="381" t="s">
        <v>649</v>
      </c>
      <c r="E112" s="372" t="s">
        <v>1641</v>
      </c>
      <c r="F112" s="369"/>
      <c r="G112" s="45"/>
      <c r="H112" s="381" t="s">
        <v>649</v>
      </c>
      <c r="I112" s="372" t="s">
        <v>1638</v>
      </c>
      <c r="J112" s="369" t="s">
        <v>1041</v>
      </c>
      <c r="K112" s="45"/>
      <c r="L112" s="381" t="s">
        <v>649</v>
      </c>
      <c r="M112" s="372" t="s">
        <v>1642</v>
      </c>
      <c r="N112" s="369"/>
      <c r="O112" s="45"/>
      <c r="P112" s="382" t="s">
        <v>649</v>
      </c>
      <c r="Q112" s="383">
        <v>61</v>
      </c>
      <c r="R112" s="384"/>
      <c r="S112" s="45"/>
      <c r="T112" s="382" t="s">
        <v>649</v>
      </c>
      <c r="U112" s="383" t="s">
        <v>1058</v>
      </c>
      <c r="V112" s="384" t="s">
        <v>1041</v>
      </c>
      <c r="W112" s="45"/>
      <c r="X112" s="382" t="s">
        <v>649</v>
      </c>
      <c r="Y112" s="383" t="s">
        <v>1320</v>
      </c>
      <c r="Z112" s="384"/>
      <c r="AA112" s="45"/>
      <c r="AB112" s="382" t="s">
        <v>649</v>
      </c>
      <c r="AC112" s="383" t="s">
        <v>1643</v>
      </c>
      <c r="AD112" s="384"/>
      <c r="AE112" s="45"/>
      <c r="AF112" s="382" t="s">
        <v>649</v>
      </c>
      <c r="AG112" s="383" t="s">
        <v>1644</v>
      </c>
      <c r="AH112" s="384" t="s">
        <v>1041</v>
      </c>
      <c r="AI112" s="45"/>
      <c r="AJ112" s="382" t="s">
        <v>649</v>
      </c>
      <c r="AK112" s="383" t="s">
        <v>1645</v>
      </c>
      <c r="AL112" s="384"/>
    </row>
    <row r="113" spans="1:38" x14ac:dyDescent="0.25">
      <c r="A113" s="12" t="s">
        <v>2909</v>
      </c>
      <c r="B113" s="409" t="s">
        <v>1648</v>
      </c>
      <c r="C113" s="409"/>
      <c r="D113" s="409"/>
      <c r="E113" s="409"/>
      <c r="F113" s="409"/>
      <c r="G113" s="409"/>
      <c r="H113" s="409"/>
      <c r="I113" s="409"/>
      <c r="J113" s="409"/>
      <c r="K113" s="409"/>
      <c r="L113" s="409"/>
      <c r="M113" s="409"/>
      <c r="N113" s="409"/>
      <c r="O113" s="409"/>
      <c r="P113" s="409"/>
      <c r="Q113" s="409"/>
      <c r="R113" s="409"/>
      <c r="S113" s="409"/>
      <c r="T113" s="409"/>
      <c r="U113" s="409"/>
      <c r="V113" s="409"/>
      <c r="W113" s="409"/>
      <c r="X113" s="409"/>
      <c r="Y113" s="409"/>
      <c r="Z113" s="409"/>
      <c r="AA113" s="409"/>
      <c r="AB113" s="409"/>
      <c r="AC113" s="409"/>
      <c r="AD113" s="409"/>
      <c r="AE113" s="409"/>
      <c r="AF113" s="409"/>
      <c r="AG113" s="409"/>
      <c r="AH113" s="409"/>
      <c r="AI113" s="409"/>
      <c r="AJ113" s="409"/>
      <c r="AK113" s="409"/>
      <c r="AL113" s="409"/>
    </row>
    <row r="114" spans="1:38" x14ac:dyDescent="0.25">
      <c r="A114" s="12"/>
      <c r="B114" s="410"/>
      <c r="C114" s="410"/>
      <c r="D114" s="410"/>
      <c r="E114" s="410"/>
      <c r="F114" s="410"/>
      <c r="G114" s="410"/>
      <c r="H114" s="410"/>
      <c r="I114" s="410"/>
      <c r="J114" s="410"/>
      <c r="K114" s="410"/>
      <c r="L114" s="410"/>
      <c r="M114" s="410"/>
      <c r="N114" s="410"/>
      <c r="O114" s="410"/>
      <c r="P114" s="410"/>
      <c r="Q114" s="410"/>
      <c r="R114" s="410"/>
      <c r="S114" s="410"/>
      <c r="T114" s="410"/>
      <c r="U114" s="410"/>
      <c r="V114" s="410"/>
      <c r="W114" s="410"/>
      <c r="X114" s="410"/>
      <c r="Y114" s="410"/>
      <c r="Z114" s="410"/>
      <c r="AA114" s="410"/>
      <c r="AB114" s="410"/>
      <c r="AC114" s="410"/>
      <c r="AD114" s="410"/>
      <c r="AE114" s="410"/>
      <c r="AF114" s="410"/>
      <c r="AG114" s="410"/>
      <c r="AH114" s="410"/>
      <c r="AI114" s="410"/>
      <c r="AJ114" s="410"/>
      <c r="AK114" s="410"/>
      <c r="AL114" s="410"/>
    </row>
    <row r="115" spans="1:38" x14ac:dyDescent="0.25">
      <c r="A115" s="12"/>
      <c r="B115" s="5"/>
      <c r="C115" s="5"/>
      <c r="D115" s="5"/>
      <c r="E115" s="5"/>
      <c r="F115" s="5"/>
      <c r="G115" s="5"/>
      <c r="H115" s="5"/>
      <c r="I115" s="5"/>
      <c r="J115" s="5"/>
    </row>
    <row r="116" spans="1:38" x14ac:dyDescent="0.25">
      <c r="A116" s="12"/>
      <c r="B116" s="369" t="s">
        <v>939</v>
      </c>
      <c r="C116" s="92" t="s">
        <v>503</v>
      </c>
      <c r="D116" s="393">
        <v>2014</v>
      </c>
      <c r="E116" s="393"/>
      <c r="F116" s="92"/>
      <c r="G116" s="92" t="s">
        <v>503</v>
      </c>
      <c r="H116" s="393">
        <v>2013</v>
      </c>
      <c r="I116" s="393"/>
      <c r="J116" s="92"/>
    </row>
    <row r="117" spans="1:38" ht="15.75" thickBot="1" x14ac:dyDescent="0.3">
      <c r="A117" s="12"/>
      <c r="B117" s="371" t="s">
        <v>740</v>
      </c>
      <c r="C117" s="115"/>
      <c r="D117" s="394"/>
      <c r="E117" s="394"/>
      <c r="F117" s="115"/>
      <c r="G117" s="115"/>
      <c r="H117" s="394"/>
      <c r="I117" s="394"/>
      <c r="J117" s="115"/>
    </row>
    <row r="118" spans="1:38" ht="20.25" thickTop="1" x14ac:dyDescent="0.25">
      <c r="A118" s="12"/>
      <c r="B118" s="373" t="s">
        <v>1649</v>
      </c>
      <c r="C118" s="55" t="s">
        <v>503</v>
      </c>
      <c r="D118" s="374" t="s">
        <v>649</v>
      </c>
      <c r="E118" s="375" t="s">
        <v>1650</v>
      </c>
      <c r="F118" s="376"/>
      <c r="G118" s="55" t="s">
        <v>503</v>
      </c>
      <c r="H118" s="377" t="s">
        <v>649</v>
      </c>
      <c r="I118" s="378" t="s">
        <v>1651</v>
      </c>
      <c r="J118" s="379"/>
    </row>
    <row r="119" spans="1:38" x14ac:dyDescent="0.25">
      <c r="A119" s="12"/>
      <c r="B119" s="380" t="s">
        <v>1652</v>
      </c>
      <c r="C119" s="45" t="s">
        <v>503</v>
      </c>
      <c r="D119" s="381"/>
      <c r="E119" s="372">
        <v>100</v>
      </c>
      <c r="F119" s="369"/>
      <c r="G119" s="45" t="s">
        <v>503</v>
      </c>
      <c r="H119" s="382"/>
      <c r="I119" s="383">
        <v>42</v>
      </c>
      <c r="J119" s="384"/>
    </row>
    <row r="120" spans="1:38" x14ac:dyDescent="0.25">
      <c r="A120" s="12"/>
      <c r="B120" s="373" t="s">
        <v>1653</v>
      </c>
      <c r="C120" s="55" t="s">
        <v>503</v>
      </c>
      <c r="D120" s="374"/>
      <c r="E120" s="375">
        <v>31</v>
      </c>
      <c r="F120" s="376"/>
      <c r="G120" s="55" t="s">
        <v>503</v>
      </c>
      <c r="H120" s="377"/>
      <c r="I120" s="378">
        <v>106</v>
      </c>
      <c r="J120" s="379"/>
    </row>
    <row r="121" spans="1:38" x14ac:dyDescent="0.25">
      <c r="A121" s="12"/>
      <c r="B121" s="380" t="s">
        <v>1654</v>
      </c>
      <c r="C121" s="45" t="s">
        <v>503</v>
      </c>
      <c r="D121" s="369"/>
      <c r="E121" s="419" t="s">
        <v>516</v>
      </c>
      <c r="F121" s="369"/>
      <c r="G121" s="45" t="s">
        <v>503</v>
      </c>
      <c r="H121" s="382"/>
      <c r="I121" s="383">
        <v>33</v>
      </c>
      <c r="J121" s="384"/>
    </row>
    <row r="122" spans="1:38" ht="20.25" thickBot="1" x14ac:dyDescent="0.3">
      <c r="A122" s="12"/>
      <c r="B122" s="478" t="s">
        <v>1655</v>
      </c>
      <c r="C122" s="349" t="s">
        <v>503</v>
      </c>
      <c r="D122" s="524"/>
      <c r="E122" s="525">
        <v>2</v>
      </c>
      <c r="F122" s="479"/>
      <c r="G122" s="349" t="s">
        <v>503</v>
      </c>
      <c r="H122" s="401"/>
      <c r="I122" s="481">
        <v>6</v>
      </c>
      <c r="J122" s="482"/>
    </row>
    <row r="123" spans="1:38" ht="15.75" thickTop="1" x14ac:dyDescent="0.25">
      <c r="A123" s="12" t="s">
        <v>2910</v>
      </c>
      <c r="B123" s="409" t="s">
        <v>1656</v>
      </c>
      <c r="C123" s="409"/>
      <c r="D123" s="409"/>
      <c r="E123" s="409"/>
      <c r="F123" s="409"/>
      <c r="G123" s="409"/>
      <c r="H123" s="409"/>
      <c r="I123" s="409"/>
      <c r="J123" s="409"/>
      <c r="K123" s="409"/>
      <c r="L123" s="409"/>
      <c r="M123" s="409"/>
      <c r="N123" s="409"/>
      <c r="O123" s="409"/>
      <c r="P123" s="409"/>
      <c r="Q123" s="409"/>
      <c r="R123" s="409"/>
      <c r="S123" s="409"/>
      <c r="T123" s="409"/>
      <c r="U123" s="409"/>
      <c r="V123" s="409"/>
      <c r="W123" s="409"/>
      <c r="X123" s="409"/>
      <c r="Y123" s="409"/>
      <c r="Z123" s="409"/>
      <c r="AA123" s="409"/>
      <c r="AB123" s="409"/>
      <c r="AC123" s="409"/>
      <c r="AD123" s="409"/>
      <c r="AE123" s="409"/>
      <c r="AF123" s="409"/>
      <c r="AG123" s="409"/>
      <c r="AH123" s="409"/>
      <c r="AI123" s="409"/>
      <c r="AJ123" s="409"/>
      <c r="AK123" s="409"/>
      <c r="AL123" s="409"/>
    </row>
    <row r="124" spans="1:38" x14ac:dyDescent="0.25">
      <c r="A124" s="12"/>
      <c r="B124" s="410"/>
      <c r="C124" s="410"/>
      <c r="D124" s="410"/>
      <c r="E124" s="410"/>
      <c r="F124" s="410"/>
      <c r="G124" s="410"/>
      <c r="H124" s="410"/>
      <c r="I124" s="410"/>
      <c r="J124" s="410"/>
      <c r="K124" s="410"/>
      <c r="L124" s="410"/>
      <c r="M124" s="410"/>
      <c r="N124" s="410"/>
      <c r="O124" s="410"/>
      <c r="P124" s="410"/>
      <c r="Q124" s="410"/>
      <c r="R124" s="410"/>
      <c r="S124" s="410"/>
      <c r="T124" s="410"/>
      <c r="U124" s="410"/>
      <c r="V124" s="410"/>
      <c r="W124" s="410"/>
      <c r="X124" s="410"/>
      <c r="Y124" s="410"/>
      <c r="Z124" s="410"/>
      <c r="AA124" s="410"/>
      <c r="AB124" s="410"/>
      <c r="AC124" s="410"/>
      <c r="AD124" s="410"/>
      <c r="AE124" s="410"/>
      <c r="AF124" s="410"/>
      <c r="AG124" s="410"/>
      <c r="AH124" s="410"/>
      <c r="AI124" s="410"/>
      <c r="AJ124" s="410"/>
      <c r="AK124" s="410"/>
      <c r="AL124" s="410"/>
    </row>
    <row r="125" spans="1:38" x14ac:dyDescent="0.25">
      <c r="A125" s="12"/>
      <c r="B125" s="5"/>
      <c r="C125" s="5"/>
      <c r="D125" s="5"/>
      <c r="E125" s="5"/>
      <c r="F125" s="5"/>
      <c r="G125" s="5"/>
      <c r="H125" s="5"/>
      <c r="I125" s="5"/>
      <c r="J125" s="5"/>
    </row>
    <row r="126" spans="1:38" x14ac:dyDescent="0.25">
      <c r="A126" s="12"/>
      <c r="B126" s="369" t="s">
        <v>939</v>
      </c>
      <c r="C126" s="92" t="s">
        <v>503</v>
      </c>
      <c r="D126" s="393">
        <v>2014</v>
      </c>
      <c r="E126" s="393"/>
      <c r="F126" s="92"/>
      <c r="G126" s="92" t="s">
        <v>503</v>
      </c>
      <c r="H126" s="393">
        <v>2013</v>
      </c>
      <c r="I126" s="393"/>
      <c r="J126" s="92"/>
    </row>
    <row r="127" spans="1:38" ht="15.75" thickBot="1" x14ac:dyDescent="0.3">
      <c r="A127" s="12"/>
      <c r="B127" s="371" t="s">
        <v>740</v>
      </c>
      <c r="C127" s="115"/>
      <c r="D127" s="394"/>
      <c r="E127" s="394"/>
      <c r="F127" s="115"/>
      <c r="G127" s="115"/>
      <c r="H127" s="394"/>
      <c r="I127" s="394"/>
      <c r="J127" s="115"/>
    </row>
    <row r="128" spans="1:38" ht="15.75" thickTop="1" x14ac:dyDescent="0.25">
      <c r="A128" s="12"/>
      <c r="B128" s="373" t="s">
        <v>1250</v>
      </c>
      <c r="C128" s="55" t="s">
        <v>503</v>
      </c>
      <c r="D128" s="374" t="s">
        <v>649</v>
      </c>
      <c r="E128" s="375" t="s">
        <v>1657</v>
      </c>
      <c r="F128" s="376"/>
      <c r="G128" s="55" t="s">
        <v>503</v>
      </c>
      <c r="H128" s="377" t="s">
        <v>649</v>
      </c>
      <c r="I128" s="378" t="s">
        <v>1658</v>
      </c>
      <c r="J128" s="379"/>
    </row>
    <row r="129" spans="1:38" x14ac:dyDescent="0.25">
      <c r="A129" s="12"/>
      <c r="B129" s="380" t="s">
        <v>1251</v>
      </c>
      <c r="C129" s="45" t="s">
        <v>503</v>
      </c>
      <c r="D129" s="381"/>
      <c r="E129" s="372">
        <v>41</v>
      </c>
      <c r="F129" s="369"/>
      <c r="G129" s="45" t="s">
        <v>503</v>
      </c>
      <c r="H129" s="382"/>
      <c r="I129" s="383">
        <v>23</v>
      </c>
      <c r="J129" s="384"/>
    </row>
    <row r="130" spans="1:38" x14ac:dyDescent="0.25">
      <c r="A130" s="12"/>
      <c r="B130" s="373" t="s">
        <v>1252</v>
      </c>
      <c r="C130" s="55" t="s">
        <v>503</v>
      </c>
      <c r="D130" s="374"/>
      <c r="E130" s="375">
        <v>478</v>
      </c>
      <c r="F130" s="376"/>
      <c r="G130" s="55" t="s">
        <v>503</v>
      </c>
      <c r="H130" s="377"/>
      <c r="I130" s="378">
        <v>58</v>
      </c>
      <c r="J130" s="379"/>
    </row>
    <row r="131" spans="1:38" ht="15.75" thickBot="1" x14ac:dyDescent="0.3">
      <c r="A131" s="12"/>
      <c r="B131" s="386" t="s">
        <v>969</v>
      </c>
      <c r="C131" s="49" t="s">
        <v>503</v>
      </c>
      <c r="D131" s="387"/>
      <c r="E131" s="388">
        <v>1</v>
      </c>
      <c r="F131" s="389"/>
      <c r="G131" s="49" t="s">
        <v>503</v>
      </c>
      <c r="H131" s="390"/>
      <c r="I131" s="391">
        <v>1</v>
      </c>
      <c r="J131" s="392"/>
    </row>
    <row r="132" spans="1:38" x14ac:dyDescent="0.25">
      <c r="A132" s="12"/>
      <c r="B132" s="446" t="s">
        <v>1659</v>
      </c>
      <c r="C132" s="55" t="s">
        <v>503</v>
      </c>
      <c r="D132" s="374"/>
      <c r="E132" s="447">
        <v>1127</v>
      </c>
      <c r="F132" s="376"/>
      <c r="G132" s="55" t="s">
        <v>503</v>
      </c>
      <c r="H132" s="377"/>
      <c r="I132" s="378">
        <v>715</v>
      </c>
      <c r="J132" s="379"/>
    </row>
    <row r="133" spans="1:38" ht="15.75" thickBot="1" x14ac:dyDescent="0.3">
      <c r="A133" s="12"/>
      <c r="B133" s="386" t="s">
        <v>1660</v>
      </c>
      <c r="C133" s="49" t="s">
        <v>503</v>
      </c>
      <c r="D133" s="387"/>
      <c r="E133" s="388">
        <v>518</v>
      </c>
      <c r="F133" s="389"/>
      <c r="G133" s="49" t="s">
        <v>503</v>
      </c>
      <c r="H133" s="390"/>
      <c r="I133" s="391">
        <v>308</v>
      </c>
      <c r="J133" s="392"/>
    </row>
    <row r="134" spans="1:38" ht="15.75" thickBot="1" x14ac:dyDescent="0.3">
      <c r="A134" s="12"/>
      <c r="B134" s="446" t="s">
        <v>1255</v>
      </c>
      <c r="C134" s="55" t="s">
        <v>503</v>
      </c>
      <c r="D134" s="374" t="s">
        <v>649</v>
      </c>
      <c r="E134" s="375">
        <v>609</v>
      </c>
      <c r="F134" s="376"/>
      <c r="G134" s="55" t="s">
        <v>503</v>
      </c>
      <c r="H134" s="377" t="s">
        <v>649</v>
      </c>
      <c r="I134" s="378">
        <v>407</v>
      </c>
      <c r="J134" s="379"/>
    </row>
    <row r="135" spans="1:38" ht="15.75" thickTop="1" x14ac:dyDescent="0.25">
      <c r="A135" s="12"/>
      <c r="B135" s="17"/>
      <c r="C135" s="17" t="s">
        <v>503</v>
      </c>
      <c r="D135" s="72"/>
      <c r="E135" s="72"/>
      <c r="F135" s="17"/>
      <c r="G135" s="17" t="s">
        <v>503</v>
      </c>
      <c r="H135" s="72"/>
      <c r="I135" s="72"/>
      <c r="J135" s="17"/>
    </row>
    <row r="136" spans="1:38" ht="15.75" thickBot="1" x14ac:dyDescent="0.3">
      <c r="A136" s="12"/>
      <c r="B136" s="119"/>
      <c r="C136" s="119" t="s">
        <v>503</v>
      </c>
      <c r="D136" s="119"/>
      <c r="E136" s="119"/>
      <c r="F136" s="119"/>
      <c r="G136" s="119" t="s">
        <v>503</v>
      </c>
      <c r="H136" s="119"/>
      <c r="I136" s="119"/>
    </row>
    <row r="137" spans="1:38" ht="15.75" thickTop="1" x14ac:dyDescent="0.25">
      <c r="A137" s="12" t="s">
        <v>2911</v>
      </c>
      <c r="B137" s="409" t="s">
        <v>1666</v>
      </c>
      <c r="C137" s="409"/>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c r="Z137" s="409"/>
      <c r="AA137" s="409"/>
      <c r="AB137" s="409"/>
      <c r="AC137" s="409"/>
      <c r="AD137" s="409"/>
      <c r="AE137" s="409"/>
      <c r="AF137" s="409"/>
      <c r="AG137" s="409"/>
      <c r="AH137" s="409"/>
      <c r="AI137" s="409"/>
      <c r="AJ137" s="409"/>
      <c r="AK137" s="409"/>
      <c r="AL137" s="409"/>
    </row>
    <row r="138" spans="1:38" x14ac:dyDescent="0.25">
      <c r="A138" s="12"/>
      <c r="B138" s="410"/>
      <c r="C138" s="410"/>
      <c r="D138" s="410"/>
      <c r="E138" s="410"/>
      <c r="F138" s="410"/>
      <c r="G138" s="410"/>
      <c r="H138" s="410"/>
      <c r="I138" s="410"/>
      <c r="J138" s="410"/>
      <c r="K138" s="410"/>
      <c r="L138" s="410"/>
      <c r="M138" s="410"/>
      <c r="N138" s="410"/>
      <c r="O138" s="410"/>
      <c r="P138" s="410"/>
      <c r="Q138" s="410"/>
      <c r="R138" s="410"/>
      <c r="S138" s="410"/>
      <c r="T138" s="410"/>
      <c r="U138" s="410"/>
      <c r="V138" s="410"/>
      <c r="W138" s="410"/>
      <c r="X138" s="410"/>
      <c r="Y138" s="410"/>
      <c r="Z138" s="410"/>
      <c r="AA138" s="410"/>
      <c r="AB138" s="410"/>
      <c r="AC138" s="410"/>
      <c r="AD138" s="410"/>
      <c r="AE138" s="410"/>
      <c r="AF138" s="410"/>
      <c r="AG138" s="410"/>
      <c r="AH138" s="410"/>
      <c r="AI138" s="410"/>
      <c r="AJ138" s="410"/>
      <c r="AK138" s="410"/>
      <c r="AL138" s="410"/>
    </row>
    <row r="139" spans="1:38" x14ac:dyDescent="0.25">
      <c r="A139" s="12"/>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38" ht="15.75" thickBot="1" x14ac:dyDescent="0.3">
      <c r="A140" s="12"/>
      <c r="B140" s="381" t="s">
        <v>939</v>
      </c>
      <c r="C140" s="45" t="s">
        <v>503</v>
      </c>
      <c r="D140" s="503">
        <v>2014</v>
      </c>
      <c r="E140" s="503"/>
      <c r="F140" s="503"/>
      <c r="G140" s="503"/>
      <c r="H140" s="503"/>
      <c r="I140" s="503"/>
      <c r="J140" s="503"/>
      <c r="K140" s="503"/>
      <c r="L140" s="503"/>
      <c r="M140" s="503"/>
      <c r="N140" s="45"/>
      <c r="O140" s="45"/>
      <c r="P140" s="503">
        <v>2013</v>
      </c>
      <c r="Q140" s="503"/>
      <c r="R140" s="503"/>
      <c r="S140" s="503"/>
      <c r="T140" s="503"/>
      <c r="U140" s="503"/>
      <c r="V140" s="503"/>
      <c r="W140" s="503"/>
      <c r="X140" s="503"/>
      <c r="Y140" s="503"/>
      <c r="Z140" s="45"/>
    </row>
    <row r="141" spans="1:38" ht="15.75" thickBot="1" x14ac:dyDescent="0.3">
      <c r="A141" s="12"/>
      <c r="B141" s="492" t="s">
        <v>740</v>
      </c>
      <c r="C141" s="104" t="s">
        <v>503</v>
      </c>
      <c r="D141" s="549" t="s">
        <v>1667</v>
      </c>
      <c r="E141" s="549"/>
      <c r="F141" s="104"/>
      <c r="G141" s="104"/>
      <c r="H141" s="549" t="s">
        <v>1668</v>
      </c>
      <c r="I141" s="549"/>
      <c r="J141" s="104"/>
      <c r="K141" s="104" t="s">
        <v>503</v>
      </c>
      <c r="L141" s="549" t="s">
        <v>1669</v>
      </c>
      <c r="M141" s="549"/>
      <c r="N141" s="104"/>
      <c r="O141" s="104"/>
      <c r="P141" s="549" t="s">
        <v>1667</v>
      </c>
      <c r="Q141" s="549"/>
      <c r="R141" s="104"/>
      <c r="S141" s="104" t="s">
        <v>503</v>
      </c>
      <c r="T141" s="549" t="s">
        <v>1668</v>
      </c>
      <c r="U141" s="549"/>
      <c r="V141" s="104"/>
      <c r="W141" s="104" t="s">
        <v>503</v>
      </c>
      <c r="X141" s="549" t="s">
        <v>1669</v>
      </c>
      <c r="Y141" s="549"/>
      <c r="Z141" s="104"/>
    </row>
    <row r="142" spans="1:38" ht="15.75" thickTop="1" x14ac:dyDescent="0.25">
      <c r="A142" s="12"/>
      <c r="B142" s="373" t="s">
        <v>1670</v>
      </c>
      <c r="C142" s="55" t="s">
        <v>503</v>
      </c>
      <c r="D142" s="374" t="s">
        <v>649</v>
      </c>
      <c r="E142" s="375" t="s">
        <v>1671</v>
      </c>
      <c r="F142" s="376" t="s">
        <v>1041</v>
      </c>
      <c r="G142" s="55"/>
      <c r="H142" s="376"/>
      <c r="I142" s="473" t="s">
        <v>1672</v>
      </c>
      <c r="J142" s="376"/>
      <c r="K142" s="55" t="s">
        <v>503</v>
      </c>
      <c r="L142" s="374" t="s">
        <v>649</v>
      </c>
      <c r="M142" s="375" t="s">
        <v>1673</v>
      </c>
      <c r="N142" s="376" t="s">
        <v>1041</v>
      </c>
      <c r="O142" s="55"/>
      <c r="P142" s="377" t="s">
        <v>649</v>
      </c>
      <c r="Q142" s="378" t="s">
        <v>1674</v>
      </c>
      <c r="R142" s="379" t="s">
        <v>503</v>
      </c>
      <c r="S142" s="55" t="s">
        <v>503</v>
      </c>
      <c r="T142" s="377" t="s">
        <v>649</v>
      </c>
      <c r="U142" s="378" t="s">
        <v>1135</v>
      </c>
      <c r="V142" s="379"/>
      <c r="W142" s="55" t="s">
        <v>503</v>
      </c>
      <c r="X142" s="377" t="s">
        <v>649</v>
      </c>
      <c r="Y142" s="378" t="s">
        <v>1675</v>
      </c>
      <c r="Z142" s="379" t="s">
        <v>503</v>
      </c>
    </row>
    <row r="143" spans="1:38" x14ac:dyDescent="0.25">
      <c r="A143" s="12"/>
      <c r="B143" s="380" t="s">
        <v>1676</v>
      </c>
      <c r="C143" s="45" t="s">
        <v>503</v>
      </c>
      <c r="D143" s="381"/>
      <c r="E143" s="372">
        <v>1</v>
      </c>
      <c r="F143" s="369"/>
      <c r="G143" s="45"/>
      <c r="H143" s="369"/>
      <c r="I143" s="419" t="s">
        <v>516</v>
      </c>
      <c r="J143" s="369"/>
      <c r="K143" s="45" t="s">
        <v>503</v>
      </c>
      <c r="L143" s="381"/>
      <c r="M143" s="372">
        <v>1</v>
      </c>
      <c r="N143" s="369"/>
      <c r="O143" s="45"/>
      <c r="P143" s="384"/>
      <c r="Q143" s="399" t="s">
        <v>516</v>
      </c>
      <c r="R143" s="384"/>
      <c r="S143" s="45" t="s">
        <v>503</v>
      </c>
      <c r="T143" s="384"/>
      <c r="U143" s="399" t="s">
        <v>516</v>
      </c>
      <c r="V143" s="384"/>
      <c r="W143" s="45" t="s">
        <v>503</v>
      </c>
      <c r="X143" s="384"/>
      <c r="Y143" s="399" t="s">
        <v>516</v>
      </c>
      <c r="Z143" s="384"/>
    </row>
    <row r="144" spans="1:38" ht="15.75" thickBot="1" x14ac:dyDescent="0.3">
      <c r="A144" s="12"/>
      <c r="B144" s="415" t="s">
        <v>771</v>
      </c>
      <c r="C144" s="62" t="s">
        <v>503</v>
      </c>
      <c r="D144" s="416"/>
      <c r="E144" s="417" t="s">
        <v>516</v>
      </c>
      <c r="F144" s="416"/>
      <c r="G144" s="62"/>
      <c r="H144" s="416"/>
      <c r="I144" s="417" t="s">
        <v>516</v>
      </c>
      <c r="J144" s="416"/>
      <c r="K144" s="62" t="s">
        <v>503</v>
      </c>
      <c r="L144" s="416"/>
      <c r="M144" s="417" t="s">
        <v>516</v>
      </c>
      <c r="N144" s="416"/>
      <c r="O144" s="62"/>
      <c r="P144" s="444"/>
      <c r="Q144" s="483" t="s">
        <v>516</v>
      </c>
      <c r="R144" s="444"/>
      <c r="S144" s="62" t="s">
        <v>503</v>
      </c>
      <c r="T144" s="442"/>
      <c r="U144" s="443">
        <v>-1</v>
      </c>
      <c r="V144" s="444" t="s">
        <v>503</v>
      </c>
      <c r="W144" s="62" t="s">
        <v>503</v>
      </c>
      <c r="X144" s="442"/>
      <c r="Y144" s="443">
        <v>-1</v>
      </c>
      <c r="Z144" s="444" t="s">
        <v>503</v>
      </c>
    </row>
    <row r="145" spans="1:38" x14ac:dyDescent="0.25">
      <c r="A145" s="12"/>
      <c r="B145" s="438" t="s">
        <v>1677</v>
      </c>
      <c r="C145" s="45" t="s">
        <v>503</v>
      </c>
      <c r="D145" s="381" t="s">
        <v>649</v>
      </c>
      <c r="E145" s="372" t="s">
        <v>1051</v>
      </c>
      <c r="F145" s="369" t="s">
        <v>1041</v>
      </c>
      <c r="G145" s="45"/>
      <c r="H145" s="369"/>
      <c r="I145" s="419" t="s">
        <v>516</v>
      </c>
      <c r="J145" s="369"/>
      <c r="K145" s="45" t="s">
        <v>503</v>
      </c>
      <c r="L145" s="381" t="s">
        <v>649</v>
      </c>
      <c r="M145" s="372" t="s">
        <v>1051</v>
      </c>
      <c r="N145" s="369" t="s">
        <v>1041</v>
      </c>
      <c r="O145" s="45"/>
      <c r="P145" s="382" t="s">
        <v>649</v>
      </c>
      <c r="Q145" s="383">
        <v>-7</v>
      </c>
      <c r="R145" s="384" t="s">
        <v>503</v>
      </c>
      <c r="S145" s="45" t="s">
        <v>503</v>
      </c>
      <c r="T145" s="384"/>
      <c r="U145" s="399" t="s">
        <v>516</v>
      </c>
      <c r="V145" s="384"/>
      <c r="W145" s="45" t="s">
        <v>503</v>
      </c>
      <c r="X145" s="382" t="s">
        <v>649</v>
      </c>
      <c r="Y145" s="383">
        <v>-7</v>
      </c>
      <c r="Z145" s="384" t="s">
        <v>503</v>
      </c>
    </row>
    <row r="146" spans="1:38" ht="25.5" customHeight="1" x14ac:dyDescent="0.25">
      <c r="A146" s="12" t="s">
        <v>2912</v>
      </c>
      <c r="B146" s="409" t="s">
        <v>1681</v>
      </c>
      <c r="C146" s="409"/>
      <c r="D146" s="409"/>
      <c r="E146" s="409"/>
      <c r="F146" s="409"/>
      <c r="G146" s="409"/>
      <c r="H146" s="409"/>
      <c r="I146" s="409"/>
      <c r="J146" s="409"/>
      <c r="K146" s="409"/>
      <c r="L146" s="409"/>
      <c r="M146" s="409"/>
      <c r="N146" s="409"/>
      <c r="O146" s="409"/>
      <c r="P146" s="409"/>
      <c r="Q146" s="409"/>
      <c r="R146" s="409"/>
      <c r="S146" s="409"/>
      <c r="T146" s="409"/>
      <c r="U146" s="409"/>
      <c r="V146" s="409"/>
      <c r="W146" s="409"/>
      <c r="X146" s="409"/>
      <c r="Y146" s="409"/>
      <c r="Z146" s="409"/>
      <c r="AA146" s="409"/>
      <c r="AB146" s="409"/>
      <c r="AC146" s="409"/>
      <c r="AD146" s="409"/>
      <c r="AE146" s="409"/>
      <c r="AF146" s="409"/>
      <c r="AG146" s="409"/>
      <c r="AH146" s="409"/>
      <c r="AI146" s="409"/>
      <c r="AJ146" s="409"/>
      <c r="AK146" s="409"/>
      <c r="AL146" s="409"/>
    </row>
    <row r="147" spans="1:38" x14ac:dyDescent="0.25">
      <c r="A147" s="12"/>
      <c r="B147" s="410"/>
      <c r="C147" s="410"/>
      <c r="D147" s="410"/>
      <c r="E147" s="410"/>
      <c r="F147" s="410"/>
      <c r="G147" s="410"/>
      <c r="H147" s="410"/>
      <c r="I147" s="410"/>
      <c r="J147" s="410"/>
      <c r="K147" s="410"/>
      <c r="L147" s="410"/>
      <c r="M147" s="410"/>
      <c r="N147" s="410"/>
      <c r="O147" s="410"/>
      <c r="P147" s="410"/>
      <c r="Q147" s="410"/>
      <c r="R147" s="410"/>
      <c r="S147" s="410"/>
      <c r="T147" s="410"/>
      <c r="U147" s="410"/>
      <c r="V147" s="410"/>
      <c r="W147" s="410"/>
      <c r="X147" s="410"/>
      <c r="Y147" s="410"/>
      <c r="Z147" s="410"/>
      <c r="AA147" s="410"/>
      <c r="AB147" s="410"/>
      <c r="AC147" s="410"/>
      <c r="AD147" s="410"/>
      <c r="AE147" s="410"/>
      <c r="AF147" s="410"/>
      <c r="AG147" s="410"/>
      <c r="AH147" s="410"/>
      <c r="AI147" s="410"/>
      <c r="AJ147" s="410"/>
      <c r="AK147" s="410"/>
      <c r="AL147" s="410"/>
    </row>
    <row r="148" spans="1:38" x14ac:dyDescent="0.25">
      <c r="A148" s="12"/>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spans="1:38" ht="15.75" thickBot="1" x14ac:dyDescent="0.3">
      <c r="A149" s="12"/>
      <c r="B149" s="5" t="s">
        <v>1123</v>
      </c>
      <c r="C149" s="45" t="s">
        <v>503</v>
      </c>
      <c r="D149" s="426">
        <v>2014</v>
      </c>
      <c r="E149" s="426"/>
      <c r="F149" s="426"/>
      <c r="G149" s="426"/>
      <c r="H149" s="426"/>
      <c r="I149" s="426"/>
      <c r="J149" s="426"/>
      <c r="K149" s="426"/>
      <c r="L149" s="426"/>
      <c r="M149" s="426"/>
      <c r="N149" s="45"/>
      <c r="O149" s="45" t="s">
        <v>503</v>
      </c>
      <c r="P149" s="45"/>
      <c r="Q149" s="45" t="s">
        <v>503</v>
      </c>
      <c r="R149" s="426">
        <v>2013</v>
      </c>
      <c r="S149" s="426"/>
      <c r="T149" s="426"/>
      <c r="U149" s="426"/>
      <c r="V149" s="426"/>
      <c r="W149" s="426"/>
      <c r="X149" s="426"/>
      <c r="Y149" s="426"/>
      <c r="Z149" s="426"/>
      <c r="AA149" s="426"/>
      <c r="AB149" s="45"/>
    </row>
    <row r="150" spans="1:38" x14ac:dyDescent="0.25">
      <c r="A150" s="12"/>
      <c r="B150" s="369" t="s">
        <v>979</v>
      </c>
      <c r="C150" s="92" t="s">
        <v>503</v>
      </c>
      <c r="D150" s="427" t="s">
        <v>1546</v>
      </c>
      <c r="E150" s="427"/>
      <c r="F150" s="237"/>
      <c r="G150" s="237" t="s">
        <v>503</v>
      </c>
      <c r="H150" s="427" t="s">
        <v>1682</v>
      </c>
      <c r="I150" s="427"/>
      <c r="J150" s="237"/>
      <c r="K150" s="237" t="s">
        <v>503</v>
      </c>
      <c r="L150" s="427" t="s">
        <v>1685</v>
      </c>
      <c r="M150" s="427"/>
      <c r="N150" s="92"/>
      <c r="O150" s="92" t="s">
        <v>503</v>
      </c>
      <c r="P150" s="11" t="s">
        <v>1123</v>
      </c>
      <c r="Q150" s="92" t="s">
        <v>503</v>
      </c>
      <c r="R150" s="427" t="s">
        <v>1546</v>
      </c>
      <c r="S150" s="427"/>
      <c r="T150" s="237"/>
      <c r="U150" s="237" t="s">
        <v>503</v>
      </c>
      <c r="V150" s="427" t="s">
        <v>1682</v>
      </c>
      <c r="W150" s="427"/>
      <c r="X150" s="237"/>
      <c r="Y150" s="237" t="s">
        <v>503</v>
      </c>
      <c r="Z150" s="427" t="s">
        <v>1685</v>
      </c>
      <c r="AA150" s="427"/>
      <c r="AB150" s="92"/>
    </row>
    <row r="151" spans="1:38" x14ac:dyDescent="0.25">
      <c r="A151" s="12"/>
      <c r="B151" s="370" t="s">
        <v>851</v>
      </c>
      <c r="C151" s="92"/>
      <c r="D151" s="393" t="s">
        <v>1408</v>
      </c>
      <c r="E151" s="393"/>
      <c r="F151" s="92"/>
      <c r="G151" s="92"/>
      <c r="H151" s="393" t="s">
        <v>1683</v>
      </c>
      <c r="I151" s="393"/>
      <c r="J151" s="92"/>
      <c r="K151" s="92"/>
      <c r="L151" s="393" t="s">
        <v>1686</v>
      </c>
      <c r="M151" s="393"/>
      <c r="N151" s="92"/>
      <c r="O151" s="92"/>
      <c r="P151" s="11"/>
      <c r="Q151" s="92"/>
      <c r="R151" s="393" t="s">
        <v>1408</v>
      </c>
      <c r="S151" s="393"/>
      <c r="T151" s="92"/>
      <c r="U151" s="92"/>
      <c r="V151" s="393" t="s">
        <v>1683</v>
      </c>
      <c r="W151" s="393"/>
      <c r="X151" s="92"/>
      <c r="Y151" s="92"/>
      <c r="Z151" s="393" t="s">
        <v>1686</v>
      </c>
      <c r="AA151" s="393"/>
      <c r="AB151" s="92"/>
    </row>
    <row r="152" spans="1:38" ht="15.75" thickBot="1" x14ac:dyDescent="0.3">
      <c r="A152" s="12"/>
      <c r="B152" s="106"/>
      <c r="C152" s="115"/>
      <c r="D152" s="394"/>
      <c r="E152" s="394"/>
      <c r="F152" s="115"/>
      <c r="G152" s="115"/>
      <c r="H152" s="394" t="s">
        <v>1684</v>
      </c>
      <c r="I152" s="394"/>
      <c r="J152" s="115"/>
      <c r="K152" s="115"/>
      <c r="L152" s="394" t="s">
        <v>1687</v>
      </c>
      <c r="M152" s="394"/>
      <c r="N152" s="115"/>
      <c r="O152" s="115"/>
      <c r="P152" s="195"/>
      <c r="Q152" s="115"/>
      <c r="R152" s="394"/>
      <c r="S152" s="394"/>
      <c r="T152" s="115"/>
      <c r="U152" s="115"/>
      <c r="V152" s="394" t="s">
        <v>1684</v>
      </c>
      <c r="W152" s="394"/>
      <c r="X152" s="115"/>
      <c r="Y152" s="115"/>
      <c r="Z152" s="394" t="s">
        <v>1687</v>
      </c>
      <c r="AA152" s="394"/>
      <c r="AB152" s="115"/>
    </row>
    <row r="153" spans="1:38" ht="15.75" thickTop="1" x14ac:dyDescent="0.25">
      <c r="A153" s="12"/>
      <c r="B153" s="373" t="s">
        <v>1670</v>
      </c>
      <c r="C153" s="55" t="s">
        <v>503</v>
      </c>
      <c r="D153" s="374" t="s">
        <v>649</v>
      </c>
      <c r="E153" s="375" t="s">
        <v>1688</v>
      </c>
      <c r="F153" s="376"/>
      <c r="G153" s="55" t="s">
        <v>503</v>
      </c>
      <c r="H153" s="374"/>
      <c r="I153" s="375">
        <v>0.72</v>
      </c>
      <c r="J153" s="376"/>
      <c r="K153" s="55" t="s">
        <v>503</v>
      </c>
      <c r="L153" s="374"/>
      <c r="M153" s="375">
        <v>0.87</v>
      </c>
      <c r="N153" s="376" t="s">
        <v>503</v>
      </c>
      <c r="O153" s="55" t="s">
        <v>503</v>
      </c>
      <c r="P153" s="614" t="s">
        <v>1689</v>
      </c>
      <c r="Q153" s="55" t="s">
        <v>503</v>
      </c>
      <c r="R153" s="377" t="s">
        <v>649</v>
      </c>
      <c r="S153" s="378" t="s">
        <v>1690</v>
      </c>
      <c r="T153" s="379"/>
      <c r="U153" s="55" t="s">
        <v>503</v>
      </c>
      <c r="V153" s="377"/>
      <c r="W153" s="378">
        <v>0.77</v>
      </c>
      <c r="X153" s="379"/>
      <c r="Y153" s="55" t="s">
        <v>503</v>
      </c>
      <c r="Z153" s="377"/>
      <c r="AA153" s="378">
        <v>22.28</v>
      </c>
      <c r="AB153" s="379" t="s">
        <v>1691</v>
      </c>
    </row>
    <row r="154" spans="1:38" ht="15.75" thickBot="1" x14ac:dyDescent="0.3">
      <c r="A154" s="12"/>
      <c r="B154" s="386" t="s">
        <v>771</v>
      </c>
      <c r="C154" s="49" t="s">
        <v>503</v>
      </c>
      <c r="D154" s="387"/>
      <c r="E154" s="388">
        <v>6</v>
      </c>
      <c r="F154" s="389"/>
      <c r="G154" s="49" t="s">
        <v>503</v>
      </c>
      <c r="H154" s="387"/>
      <c r="I154" s="388">
        <v>2.89</v>
      </c>
      <c r="J154" s="389"/>
      <c r="K154" s="49" t="s">
        <v>503</v>
      </c>
      <c r="L154" s="387"/>
      <c r="M154" s="388">
        <v>9.58</v>
      </c>
      <c r="N154" s="389"/>
      <c r="O154" s="49" t="s">
        <v>503</v>
      </c>
      <c r="P154" s="49"/>
      <c r="Q154" s="49" t="s">
        <v>503</v>
      </c>
      <c r="R154" s="390"/>
      <c r="S154" s="391">
        <v>13</v>
      </c>
      <c r="T154" s="392"/>
      <c r="U154" s="49" t="s">
        <v>503</v>
      </c>
      <c r="V154" s="390"/>
      <c r="W154" s="391">
        <v>5.03</v>
      </c>
      <c r="X154" s="392"/>
      <c r="Y154" s="49" t="s">
        <v>503</v>
      </c>
      <c r="Z154" s="390"/>
      <c r="AA154" s="391">
        <v>8.82</v>
      </c>
      <c r="AB154" s="392"/>
    </row>
    <row r="155" spans="1:38" ht="15.75" thickBot="1" x14ac:dyDescent="0.3">
      <c r="A155" s="12"/>
      <c r="B155" s="423" t="s">
        <v>1692</v>
      </c>
      <c r="C155" s="55" t="s">
        <v>503</v>
      </c>
      <c r="D155" s="374" t="s">
        <v>649</v>
      </c>
      <c r="E155" s="375">
        <v>11</v>
      </c>
      <c r="F155" s="376"/>
      <c r="G155" s="55" t="s">
        <v>503</v>
      </c>
      <c r="H155" s="376"/>
      <c r="I155" s="473" t="s">
        <v>516</v>
      </c>
      <c r="J155" s="376"/>
      <c r="K155" s="55" t="s">
        <v>503</v>
      </c>
      <c r="L155" s="376"/>
      <c r="M155" s="473" t="s">
        <v>516</v>
      </c>
      <c r="N155" s="376"/>
      <c r="O155" s="55" t="s">
        <v>503</v>
      </c>
      <c r="P155" s="54"/>
      <c r="Q155" s="55" t="s">
        <v>503</v>
      </c>
      <c r="R155" s="377" t="s">
        <v>649</v>
      </c>
      <c r="S155" s="378">
        <v>68</v>
      </c>
      <c r="T155" s="379"/>
      <c r="U155" s="55" t="s">
        <v>503</v>
      </c>
      <c r="V155" s="379"/>
      <c r="W155" s="398" t="s">
        <v>516</v>
      </c>
      <c r="X155" s="379"/>
      <c r="Y155" s="55" t="s">
        <v>503</v>
      </c>
      <c r="Z155" s="379"/>
      <c r="AA155" s="398" t="s">
        <v>516</v>
      </c>
      <c r="AB155" s="379"/>
    </row>
    <row r="156" spans="1:38" ht="15.75" thickTop="1" x14ac:dyDescent="0.25">
      <c r="A156" s="12"/>
      <c r="B156" s="17"/>
      <c r="C156" s="17" t="s">
        <v>503</v>
      </c>
      <c r="D156" s="72"/>
      <c r="E156" s="72"/>
      <c r="F156" s="17"/>
      <c r="G156" s="17" t="s">
        <v>503</v>
      </c>
      <c r="H156" s="17"/>
      <c r="I156" s="17"/>
      <c r="J156" s="17"/>
      <c r="K156" s="17" t="s">
        <v>503</v>
      </c>
      <c r="L156" s="17"/>
      <c r="M156" s="17"/>
      <c r="N156" s="17"/>
      <c r="O156" s="17" t="s">
        <v>503</v>
      </c>
      <c r="P156" s="17"/>
      <c r="Q156" s="17" t="s">
        <v>503</v>
      </c>
      <c r="R156" s="72"/>
      <c r="S156" s="72"/>
      <c r="T156" s="17"/>
      <c r="U156" s="17" t="s">
        <v>503</v>
      </c>
      <c r="V156" s="17"/>
      <c r="W156" s="17"/>
      <c r="X156" s="17"/>
      <c r="Y156" s="17" t="s">
        <v>503</v>
      </c>
      <c r="Z156" s="17"/>
      <c r="AA156" s="17"/>
      <c r="AB156" s="17"/>
    </row>
    <row r="157" spans="1:38" x14ac:dyDescent="0.25">
      <c r="A157" s="12" t="s">
        <v>2913</v>
      </c>
      <c r="B157" s="409" t="s">
        <v>1695</v>
      </c>
      <c r="C157" s="409"/>
      <c r="D157" s="409"/>
      <c r="E157" s="409"/>
      <c r="F157" s="409"/>
      <c r="G157" s="409"/>
      <c r="H157" s="409"/>
      <c r="I157" s="409"/>
      <c r="J157" s="409"/>
      <c r="K157" s="409"/>
      <c r="L157" s="409"/>
      <c r="M157" s="409"/>
      <c r="N157" s="409"/>
      <c r="O157" s="409"/>
      <c r="P157" s="409"/>
      <c r="Q157" s="409"/>
      <c r="R157" s="409"/>
      <c r="S157" s="409"/>
      <c r="T157" s="409"/>
      <c r="U157" s="409"/>
      <c r="V157" s="409"/>
      <c r="W157" s="409"/>
      <c r="X157" s="409"/>
      <c r="Y157" s="409"/>
      <c r="Z157" s="409"/>
      <c r="AA157" s="409"/>
      <c r="AB157" s="409"/>
      <c r="AC157" s="409"/>
      <c r="AD157" s="409"/>
      <c r="AE157" s="409"/>
      <c r="AF157" s="409"/>
      <c r="AG157" s="409"/>
      <c r="AH157" s="409"/>
      <c r="AI157" s="409"/>
      <c r="AJ157" s="409"/>
      <c r="AK157" s="409"/>
      <c r="AL157" s="409"/>
    </row>
    <row r="158" spans="1:38" x14ac:dyDescent="0.25">
      <c r="A158" s="12"/>
      <c r="B158" s="410"/>
      <c r="C158" s="410"/>
      <c r="D158" s="410"/>
      <c r="E158" s="410"/>
      <c r="F158" s="410"/>
      <c r="G158" s="410"/>
      <c r="H158" s="410"/>
      <c r="I158" s="410"/>
      <c r="J158" s="410"/>
      <c r="K158" s="410"/>
      <c r="L158" s="410"/>
      <c r="M158" s="410"/>
      <c r="N158" s="410"/>
      <c r="O158" s="410"/>
      <c r="P158" s="410"/>
      <c r="Q158" s="410"/>
      <c r="R158" s="410"/>
      <c r="S158" s="410"/>
      <c r="T158" s="410"/>
      <c r="U158" s="410"/>
      <c r="V158" s="410"/>
      <c r="W158" s="410"/>
      <c r="X158" s="410"/>
      <c r="Y158" s="410"/>
      <c r="Z158" s="410"/>
      <c r="AA158" s="410"/>
      <c r="AB158" s="410"/>
      <c r="AC158" s="410"/>
      <c r="AD158" s="410"/>
      <c r="AE158" s="410"/>
      <c r="AF158" s="410"/>
      <c r="AG158" s="410"/>
      <c r="AH158" s="410"/>
      <c r="AI158" s="410"/>
      <c r="AJ158" s="410"/>
      <c r="AK158" s="410"/>
      <c r="AL158" s="410"/>
    </row>
    <row r="159" spans="1:38" x14ac:dyDescent="0.25">
      <c r="A159" s="12"/>
      <c r="B159" s="5"/>
      <c r="C159" s="5"/>
      <c r="D159" s="5"/>
      <c r="E159" s="5"/>
      <c r="F159" s="5"/>
      <c r="G159" s="5"/>
      <c r="H159" s="5"/>
      <c r="I159" s="5"/>
      <c r="J159" s="5"/>
      <c r="K159" s="5"/>
      <c r="L159" s="5"/>
      <c r="M159" s="5"/>
      <c r="N159" s="5"/>
      <c r="O159" s="5"/>
      <c r="P159" s="5"/>
      <c r="Q159" s="5"/>
      <c r="R159" s="5"/>
    </row>
    <row r="160" spans="1:38" ht="15.75" thickBot="1" x14ac:dyDescent="0.3">
      <c r="A160" s="12"/>
      <c r="B160" s="369" t="s">
        <v>939</v>
      </c>
      <c r="C160" s="45" t="s">
        <v>503</v>
      </c>
      <c r="D160" s="426">
        <v>2014</v>
      </c>
      <c r="E160" s="426"/>
      <c r="F160" s="426"/>
      <c r="G160" s="426"/>
      <c r="H160" s="426"/>
      <c r="I160" s="426"/>
      <c r="J160" s="45"/>
      <c r="K160" s="45" t="s">
        <v>503</v>
      </c>
      <c r="L160" s="426">
        <v>2013</v>
      </c>
      <c r="M160" s="426"/>
      <c r="N160" s="426"/>
      <c r="O160" s="426"/>
      <c r="P160" s="426"/>
      <c r="Q160" s="426"/>
      <c r="R160" s="45"/>
    </row>
    <row r="161" spans="1:18" ht="15.75" thickBot="1" x14ac:dyDescent="0.3">
      <c r="A161" s="12"/>
      <c r="B161" s="371" t="s">
        <v>740</v>
      </c>
      <c r="C161" s="104" t="s">
        <v>503</v>
      </c>
      <c r="D161" s="549" t="s">
        <v>1696</v>
      </c>
      <c r="E161" s="549"/>
      <c r="F161" s="104"/>
      <c r="G161" s="104" t="s">
        <v>503</v>
      </c>
      <c r="H161" s="549" t="s">
        <v>1697</v>
      </c>
      <c r="I161" s="549"/>
      <c r="J161" s="104"/>
      <c r="K161" s="104" t="s">
        <v>503</v>
      </c>
      <c r="L161" s="549" t="s">
        <v>1696</v>
      </c>
      <c r="M161" s="549"/>
      <c r="N161" s="104"/>
      <c r="O161" s="104" t="s">
        <v>503</v>
      </c>
      <c r="P161" s="549" t="s">
        <v>1697</v>
      </c>
      <c r="Q161" s="549"/>
      <c r="R161" s="104"/>
    </row>
    <row r="162" spans="1:18" ht="15.75" thickTop="1" x14ac:dyDescent="0.25">
      <c r="A162" s="12"/>
      <c r="B162" s="373" t="s">
        <v>1698</v>
      </c>
      <c r="C162" s="357" t="s">
        <v>503</v>
      </c>
      <c r="D162" s="458"/>
      <c r="E162" s="460" t="s">
        <v>1700</v>
      </c>
      <c r="F162" s="462"/>
      <c r="G162" s="357" t="s">
        <v>503</v>
      </c>
      <c r="H162" s="458"/>
      <c r="I162" s="460" t="s">
        <v>1701</v>
      </c>
      <c r="J162" s="462"/>
      <c r="K162" s="357" t="s">
        <v>503</v>
      </c>
      <c r="L162" s="464"/>
      <c r="M162" s="466" t="s">
        <v>1700</v>
      </c>
      <c r="N162" s="468"/>
      <c r="O162" s="357" t="s">
        <v>503</v>
      </c>
      <c r="P162" s="464"/>
      <c r="Q162" s="466" t="s">
        <v>1701</v>
      </c>
      <c r="R162" s="468"/>
    </row>
    <row r="163" spans="1:18" ht="15.75" thickBot="1" x14ac:dyDescent="0.3">
      <c r="A163" s="12"/>
      <c r="B163" s="415" t="s">
        <v>1699</v>
      </c>
      <c r="C163" s="358"/>
      <c r="D163" s="615"/>
      <c r="E163" s="616"/>
      <c r="F163" s="617"/>
      <c r="G163" s="358"/>
      <c r="H163" s="615"/>
      <c r="I163" s="616"/>
      <c r="J163" s="617"/>
      <c r="K163" s="358"/>
      <c r="L163" s="618"/>
      <c r="M163" s="619"/>
      <c r="N163" s="620"/>
      <c r="O163" s="358"/>
      <c r="P163" s="618"/>
      <c r="Q163" s="619"/>
      <c r="R163" s="620"/>
    </row>
    <row r="164" spans="1:18" x14ac:dyDescent="0.25">
      <c r="A164" s="12"/>
      <c r="B164" s="380" t="s">
        <v>1702</v>
      </c>
      <c r="C164" s="45" t="s">
        <v>503</v>
      </c>
      <c r="D164" s="381" t="s">
        <v>649</v>
      </c>
      <c r="E164" s="372" t="s">
        <v>1703</v>
      </c>
      <c r="F164" s="369"/>
      <c r="G164" s="45" t="s">
        <v>503</v>
      </c>
      <c r="H164" s="381" t="s">
        <v>649</v>
      </c>
      <c r="I164" s="372" t="s">
        <v>1703</v>
      </c>
      <c r="J164" s="369"/>
      <c r="K164" s="45" t="s">
        <v>503</v>
      </c>
      <c r="L164" s="382" t="s">
        <v>649</v>
      </c>
      <c r="M164" s="383">
        <v>6</v>
      </c>
      <c r="N164" s="384"/>
      <c r="O164" s="45" t="s">
        <v>503</v>
      </c>
      <c r="P164" s="382" t="s">
        <v>649</v>
      </c>
      <c r="Q164" s="383">
        <v>6</v>
      </c>
      <c r="R164" s="384"/>
    </row>
    <row r="165" spans="1:18" x14ac:dyDescent="0.25">
      <c r="A165" s="12"/>
      <c r="B165" s="373" t="s">
        <v>1704</v>
      </c>
      <c r="C165" s="55" t="s">
        <v>503</v>
      </c>
      <c r="D165" s="374"/>
      <c r="E165" s="375">
        <v>1</v>
      </c>
      <c r="F165" s="376"/>
      <c r="G165" s="55" t="s">
        <v>503</v>
      </c>
      <c r="H165" s="374"/>
      <c r="I165" s="375">
        <v>1</v>
      </c>
      <c r="J165" s="376"/>
      <c r="K165" s="55" t="s">
        <v>503</v>
      </c>
      <c r="L165" s="377"/>
      <c r="M165" s="378" t="s">
        <v>1705</v>
      </c>
      <c r="N165" s="379"/>
      <c r="O165" s="55" t="s">
        <v>503</v>
      </c>
      <c r="P165" s="377"/>
      <c r="Q165" s="378" t="s">
        <v>1705</v>
      </c>
      <c r="R165" s="379"/>
    </row>
    <row r="166" spans="1:18" ht="15.75" thickBot="1" x14ac:dyDescent="0.3">
      <c r="A166" s="12"/>
      <c r="B166" s="527" t="s">
        <v>1706</v>
      </c>
      <c r="C166" s="104" t="s">
        <v>503</v>
      </c>
      <c r="D166" s="526"/>
      <c r="E166" s="412">
        <v>3</v>
      </c>
      <c r="F166" s="528"/>
      <c r="G166" s="104" t="s">
        <v>503</v>
      </c>
      <c r="H166" s="526"/>
      <c r="I166" s="412">
        <v>3</v>
      </c>
      <c r="J166" s="528"/>
      <c r="K166" s="104" t="s">
        <v>503</v>
      </c>
      <c r="L166" s="542"/>
      <c r="M166" s="543">
        <v>11</v>
      </c>
      <c r="N166" s="431"/>
      <c r="O166" s="104" t="s">
        <v>503</v>
      </c>
      <c r="P166" s="542"/>
      <c r="Q166" s="543">
        <v>11</v>
      </c>
      <c r="R166" s="106"/>
    </row>
  </sheetData>
  <mergeCells count="320">
    <mergeCell ref="A146:A156"/>
    <mergeCell ref="B146:AL146"/>
    <mergeCell ref="B147:AL147"/>
    <mergeCell ref="A157:A166"/>
    <mergeCell ref="B157:AL157"/>
    <mergeCell ref="B158:AL158"/>
    <mergeCell ref="A123:A136"/>
    <mergeCell ref="B123:AL123"/>
    <mergeCell ref="B124:AL124"/>
    <mergeCell ref="A137:A145"/>
    <mergeCell ref="B137:AL137"/>
    <mergeCell ref="B138:AL138"/>
    <mergeCell ref="A100:A112"/>
    <mergeCell ref="B100:AL100"/>
    <mergeCell ref="B101:AL101"/>
    <mergeCell ref="A113:A122"/>
    <mergeCell ref="B113:AL113"/>
    <mergeCell ref="B114:AL114"/>
    <mergeCell ref="A60:A91"/>
    <mergeCell ref="B60:AL60"/>
    <mergeCell ref="B61:AL61"/>
    <mergeCell ref="B77:AL77"/>
    <mergeCell ref="A92:A99"/>
    <mergeCell ref="B92:AL92"/>
    <mergeCell ref="B93:AL93"/>
    <mergeCell ref="B94:AL94"/>
    <mergeCell ref="B31:AL31"/>
    <mergeCell ref="B32:AL32"/>
    <mergeCell ref="B34:AL34"/>
    <mergeCell ref="B35:AL35"/>
    <mergeCell ref="A37:A59"/>
    <mergeCell ref="B37:AL37"/>
    <mergeCell ref="B38:AL38"/>
    <mergeCell ref="B58:AL58"/>
    <mergeCell ref="B5:AL5"/>
    <mergeCell ref="B6:AL6"/>
    <mergeCell ref="B27:AL27"/>
    <mergeCell ref="B28:AL28"/>
    <mergeCell ref="B29:AL29"/>
    <mergeCell ref="B30:AL30"/>
    <mergeCell ref="O162:O163"/>
    <mergeCell ref="P162:P163"/>
    <mergeCell ref="Q162:Q163"/>
    <mergeCell ref="R162:R163"/>
    <mergeCell ref="A1:A2"/>
    <mergeCell ref="B1:AL1"/>
    <mergeCell ref="B2:AL2"/>
    <mergeCell ref="B3:AL3"/>
    <mergeCell ref="A4:A36"/>
    <mergeCell ref="B4:AL4"/>
    <mergeCell ref="I162:I163"/>
    <mergeCell ref="J162:J163"/>
    <mergeCell ref="K162:K163"/>
    <mergeCell ref="L162:L163"/>
    <mergeCell ref="M162:M163"/>
    <mergeCell ref="N162:N163"/>
    <mergeCell ref="D161:E161"/>
    <mergeCell ref="H161:I161"/>
    <mergeCell ref="L161:M161"/>
    <mergeCell ref="P161:Q161"/>
    <mergeCell ref="C162:C163"/>
    <mergeCell ref="D162:D163"/>
    <mergeCell ref="E162:E163"/>
    <mergeCell ref="F162:F163"/>
    <mergeCell ref="G162:G163"/>
    <mergeCell ref="H162:H163"/>
    <mergeCell ref="Y150:Y152"/>
    <mergeCell ref="Z150:AA150"/>
    <mergeCell ref="Z151:AA151"/>
    <mergeCell ref="Z152:AA152"/>
    <mergeCell ref="AB150:AB152"/>
    <mergeCell ref="D160:I160"/>
    <mergeCell ref="L160:Q160"/>
    <mergeCell ref="T150:T152"/>
    <mergeCell ref="U150:U152"/>
    <mergeCell ref="V150:W150"/>
    <mergeCell ref="V151:W151"/>
    <mergeCell ref="V152:W152"/>
    <mergeCell ref="X150:X152"/>
    <mergeCell ref="N150:N152"/>
    <mergeCell ref="O150:O152"/>
    <mergeCell ref="P150:P152"/>
    <mergeCell ref="Q150:Q152"/>
    <mergeCell ref="R150:S150"/>
    <mergeCell ref="R151:S151"/>
    <mergeCell ref="R152:S152"/>
    <mergeCell ref="H152:I152"/>
    <mergeCell ref="J150:J152"/>
    <mergeCell ref="K150:K152"/>
    <mergeCell ref="L150:M150"/>
    <mergeCell ref="L151:M151"/>
    <mergeCell ref="L152:M152"/>
    <mergeCell ref="D149:M149"/>
    <mergeCell ref="R149:AA149"/>
    <mergeCell ref="C150:C152"/>
    <mergeCell ref="D150:E150"/>
    <mergeCell ref="D151:E151"/>
    <mergeCell ref="D152:E152"/>
    <mergeCell ref="F150:F152"/>
    <mergeCell ref="G150:G152"/>
    <mergeCell ref="H150:I150"/>
    <mergeCell ref="H151:I151"/>
    <mergeCell ref="D140:M140"/>
    <mergeCell ref="P140:Y140"/>
    <mergeCell ref="D141:E141"/>
    <mergeCell ref="H141:I141"/>
    <mergeCell ref="L141:M141"/>
    <mergeCell ref="P141:Q141"/>
    <mergeCell ref="T141:U141"/>
    <mergeCell ref="X141:Y141"/>
    <mergeCell ref="C126:C127"/>
    <mergeCell ref="D126:E127"/>
    <mergeCell ref="F126:F127"/>
    <mergeCell ref="G126:G127"/>
    <mergeCell ref="H126:I127"/>
    <mergeCell ref="J126:J127"/>
    <mergeCell ref="AI104:AI106"/>
    <mergeCell ref="AJ104:AK106"/>
    <mergeCell ref="AL104:AL106"/>
    <mergeCell ref="C116:C117"/>
    <mergeCell ref="D116:E117"/>
    <mergeCell ref="F116:F117"/>
    <mergeCell ref="G116:G117"/>
    <mergeCell ref="H116:I117"/>
    <mergeCell ref="J116:J117"/>
    <mergeCell ref="AD104:AD106"/>
    <mergeCell ref="AE104:AE106"/>
    <mergeCell ref="AF104:AG104"/>
    <mergeCell ref="AF105:AG105"/>
    <mergeCell ref="AF106:AG106"/>
    <mergeCell ref="AH104:AH106"/>
    <mergeCell ref="W104:W106"/>
    <mergeCell ref="X104:Y106"/>
    <mergeCell ref="Z104:Z106"/>
    <mergeCell ref="AA104:AA106"/>
    <mergeCell ref="AB104:AC104"/>
    <mergeCell ref="AB105:AC105"/>
    <mergeCell ref="AB106:AC106"/>
    <mergeCell ref="R104:R106"/>
    <mergeCell ref="S104:S106"/>
    <mergeCell ref="T104:U104"/>
    <mergeCell ref="T105:U105"/>
    <mergeCell ref="T106:U106"/>
    <mergeCell ref="V104:V106"/>
    <mergeCell ref="J104:J106"/>
    <mergeCell ref="K104:K106"/>
    <mergeCell ref="L104:M106"/>
    <mergeCell ref="N104:N106"/>
    <mergeCell ref="O104:O106"/>
    <mergeCell ref="P104:Q104"/>
    <mergeCell ref="P105:Q105"/>
    <mergeCell ref="P106:Q106"/>
    <mergeCell ref="AB103:AK103"/>
    <mergeCell ref="C104:C106"/>
    <mergeCell ref="D104:E104"/>
    <mergeCell ref="D105:E105"/>
    <mergeCell ref="D106:E106"/>
    <mergeCell ref="F104:F106"/>
    <mergeCell ref="G104:G106"/>
    <mergeCell ref="H104:I104"/>
    <mergeCell ref="H105:I105"/>
    <mergeCell ref="H106:I106"/>
    <mergeCell ref="P96:Q96"/>
    <mergeCell ref="P97:Q97"/>
    <mergeCell ref="P98:Q98"/>
    <mergeCell ref="R96:R98"/>
    <mergeCell ref="D103:M103"/>
    <mergeCell ref="P103:Y103"/>
    <mergeCell ref="K96:K98"/>
    <mergeCell ref="L96:M96"/>
    <mergeCell ref="L97:M97"/>
    <mergeCell ref="L98:M98"/>
    <mergeCell ref="N96:N98"/>
    <mergeCell ref="O96:O98"/>
    <mergeCell ref="F96:F98"/>
    <mergeCell ref="G96:G98"/>
    <mergeCell ref="H96:I96"/>
    <mergeCell ref="H97:I97"/>
    <mergeCell ref="H98:I98"/>
    <mergeCell ref="J96:J98"/>
    <mergeCell ref="T80:U80"/>
    <mergeCell ref="T81:U81"/>
    <mergeCell ref="T82:U82"/>
    <mergeCell ref="T83:U83"/>
    <mergeCell ref="V80:V83"/>
    <mergeCell ref="B96:B98"/>
    <mergeCell ref="C96:C98"/>
    <mergeCell ref="D96:E96"/>
    <mergeCell ref="D97:E97"/>
    <mergeCell ref="D98:E98"/>
    <mergeCell ref="P80:Q80"/>
    <mergeCell ref="P81:Q81"/>
    <mergeCell ref="P82:Q82"/>
    <mergeCell ref="P83:Q83"/>
    <mergeCell ref="R80:R83"/>
    <mergeCell ref="S80:S83"/>
    <mergeCell ref="L80:M80"/>
    <mergeCell ref="L81:M81"/>
    <mergeCell ref="L82:M82"/>
    <mergeCell ref="L83:M83"/>
    <mergeCell ref="N80:N83"/>
    <mergeCell ref="O80:O83"/>
    <mergeCell ref="H80:I80"/>
    <mergeCell ref="H81:I81"/>
    <mergeCell ref="H82:I82"/>
    <mergeCell ref="H83:I83"/>
    <mergeCell ref="J80:J83"/>
    <mergeCell ref="K80:K83"/>
    <mergeCell ref="V64:V67"/>
    <mergeCell ref="D79:U79"/>
    <mergeCell ref="B80:B83"/>
    <mergeCell ref="C80:C83"/>
    <mergeCell ref="D80:E80"/>
    <mergeCell ref="D81:E81"/>
    <mergeCell ref="D82:E82"/>
    <mergeCell ref="D83:E83"/>
    <mergeCell ref="F80:F83"/>
    <mergeCell ref="G80:G83"/>
    <mergeCell ref="R64:R67"/>
    <mergeCell ref="S64:S67"/>
    <mergeCell ref="T64:U64"/>
    <mergeCell ref="T65:U65"/>
    <mergeCell ref="T66:U66"/>
    <mergeCell ref="T67:U67"/>
    <mergeCell ref="N64:N67"/>
    <mergeCell ref="O64:O67"/>
    <mergeCell ref="P64:Q64"/>
    <mergeCell ref="P65:Q65"/>
    <mergeCell ref="P66:Q66"/>
    <mergeCell ref="P67:Q67"/>
    <mergeCell ref="J64:J67"/>
    <mergeCell ref="K64:K67"/>
    <mergeCell ref="L64:M64"/>
    <mergeCell ref="L65:M65"/>
    <mergeCell ref="L66:M66"/>
    <mergeCell ref="L67:M67"/>
    <mergeCell ref="D67:E67"/>
    <mergeCell ref="F64:F67"/>
    <mergeCell ref="G64:G67"/>
    <mergeCell ref="H64:I64"/>
    <mergeCell ref="H65:I65"/>
    <mergeCell ref="H66:I66"/>
    <mergeCell ref="H67:I67"/>
    <mergeCell ref="P50:P52"/>
    <mergeCell ref="Q50:Q52"/>
    <mergeCell ref="R50:S52"/>
    <mergeCell ref="T50:T52"/>
    <mergeCell ref="D63:U63"/>
    <mergeCell ref="B64:B67"/>
    <mergeCell ref="C64:C67"/>
    <mergeCell ref="D64:E64"/>
    <mergeCell ref="D65:E65"/>
    <mergeCell ref="D66:E66"/>
    <mergeCell ref="H50:H52"/>
    <mergeCell ref="I50:I52"/>
    <mergeCell ref="J50:J52"/>
    <mergeCell ref="K50:K52"/>
    <mergeCell ref="M50:M52"/>
    <mergeCell ref="N50:O50"/>
    <mergeCell ref="N51:O51"/>
    <mergeCell ref="N52:O52"/>
    <mergeCell ref="B50:B52"/>
    <mergeCell ref="C50:C52"/>
    <mergeCell ref="E50:E52"/>
    <mergeCell ref="F50:G50"/>
    <mergeCell ref="F51:G51"/>
    <mergeCell ref="F52:G52"/>
    <mergeCell ref="P41:P43"/>
    <mergeCell ref="Q41:Q43"/>
    <mergeCell ref="R41:S43"/>
    <mergeCell ref="T41:T43"/>
    <mergeCell ref="D49:O49"/>
    <mergeCell ref="R49:S49"/>
    <mergeCell ref="I41:I43"/>
    <mergeCell ref="J41:J43"/>
    <mergeCell ref="K41:K43"/>
    <mergeCell ref="M41:M43"/>
    <mergeCell ref="N41:O41"/>
    <mergeCell ref="N42:O42"/>
    <mergeCell ref="N43:O43"/>
    <mergeCell ref="Z10:Z11"/>
    <mergeCell ref="D40:O40"/>
    <mergeCell ref="R40:S40"/>
    <mergeCell ref="B41:B43"/>
    <mergeCell ref="C41:C43"/>
    <mergeCell ref="E41:E43"/>
    <mergeCell ref="F41:G41"/>
    <mergeCell ref="F42:G42"/>
    <mergeCell ref="F43:G43"/>
    <mergeCell ref="H41:H43"/>
    <mergeCell ref="T10:U10"/>
    <mergeCell ref="T11:U11"/>
    <mergeCell ref="V10:V11"/>
    <mergeCell ref="W10:W11"/>
    <mergeCell ref="X10:Y10"/>
    <mergeCell ref="X11:Y11"/>
    <mergeCell ref="N10:N11"/>
    <mergeCell ref="O10:O11"/>
    <mergeCell ref="P10:Q10"/>
    <mergeCell ref="P11:Q11"/>
    <mergeCell ref="R10:R11"/>
    <mergeCell ref="S10:S11"/>
    <mergeCell ref="H10:I10"/>
    <mergeCell ref="H11:I11"/>
    <mergeCell ref="J10:J11"/>
    <mergeCell ref="K10:K11"/>
    <mergeCell ref="L10:M10"/>
    <mergeCell ref="L11:M11"/>
    <mergeCell ref="B10:B11"/>
    <mergeCell ref="C10:C11"/>
    <mergeCell ref="D10:E10"/>
    <mergeCell ref="D11:E11"/>
    <mergeCell ref="F10:F11"/>
    <mergeCell ref="G10:G11"/>
    <mergeCell ref="D8:M8"/>
    <mergeCell ref="P8:Y8"/>
    <mergeCell ref="D9:E9"/>
    <mergeCell ref="H9:M9"/>
    <mergeCell ref="P9:Q9"/>
    <mergeCell ref="T9:Y9"/>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2"/>
  <sheetViews>
    <sheetView showGridLines="0" workbookViewId="0"/>
  </sheetViews>
  <sheetFormatPr defaultRowHeight="15" x14ac:dyDescent="0.25"/>
  <cols>
    <col min="1" max="1" width="36.5703125" bestFit="1" customWidth="1"/>
    <col min="2" max="2" width="32.5703125" customWidth="1"/>
    <col min="3" max="3" width="36.5703125" bestFit="1" customWidth="1"/>
    <col min="4" max="4" width="23.85546875" customWidth="1"/>
    <col min="5" max="5" width="13" customWidth="1"/>
    <col min="6" max="6" width="30.7109375" customWidth="1"/>
    <col min="7" max="7" width="2" customWidth="1"/>
    <col min="8" max="8" width="23.28515625" customWidth="1"/>
    <col min="9" max="9" width="10" customWidth="1"/>
    <col min="10" max="10" width="3.140625" customWidth="1"/>
  </cols>
  <sheetData>
    <row r="1" spans="1:10" ht="15" customHeight="1" x14ac:dyDescent="0.25">
      <c r="A1" s="9" t="s">
        <v>2914</v>
      </c>
      <c r="B1" s="9" t="s">
        <v>1</v>
      </c>
      <c r="C1" s="9"/>
      <c r="D1" s="9"/>
      <c r="E1" s="9"/>
      <c r="F1" s="9"/>
      <c r="G1" s="9"/>
      <c r="H1" s="9"/>
      <c r="I1" s="9"/>
      <c r="J1" s="9"/>
    </row>
    <row r="2" spans="1:10" ht="15" customHeight="1" x14ac:dyDescent="0.25">
      <c r="A2" s="9"/>
      <c r="B2" s="9" t="s">
        <v>2</v>
      </c>
      <c r="C2" s="9"/>
      <c r="D2" s="9"/>
      <c r="E2" s="9"/>
      <c r="F2" s="9"/>
      <c r="G2" s="9"/>
      <c r="H2" s="9"/>
      <c r="I2" s="9"/>
      <c r="J2" s="9"/>
    </row>
    <row r="3" spans="1:10" x14ac:dyDescent="0.25">
      <c r="A3" s="4" t="s">
        <v>577</v>
      </c>
      <c r="B3" s="11"/>
      <c r="C3" s="11"/>
      <c r="D3" s="11"/>
      <c r="E3" s="11"/>
      <c r="F3" s="11"/>
      <c r="G3" s="11"/>
      <c r="H3" s="11"/>
      <c r="I3" s="11"/>
      <c r="J3" s="11"/>
    </row>
    <row r="4" spans="1:10" ht="38.25" customHeight="1" x14ac:dyDescent="0.25">
      <c r="A4" s="12" t="s">
        <v>2915</v>
      </c>
      <c r="B4" s="409" t="s">
        <v>1710</v>
      </c>
      <c r="C4" s="409"/>
      <c r="D4" s="409"/>
      <c r="E4" s="409"/>
      <c r="F4" s="409"/>
      <c r="G4" s="409"/>
      <c r="H4" s="409"/>
      <c r="I4" s="409"/>
      <c r="J4" s="409"/>
    </row>
    <row r="5" spans="1:10" x14ac:dyDescent="0.25">
      <c r="A5" s="12"/>
      <c r="B5" s="410"/>
      <c r="C5" s="410"/>
      <c r="D5" s="410"/>
      <c r="E5" s="410"/>
      <c r="F5" s="410"/>
      <c r="G5" s="410"/>
      <c r="H5" s="410"/>
      <c r="I5" s="410"/>
      <c r="J5" s="410"/>
    </row>
    <row r="6" spans="1:10" x14ac:dyDescent="0.25">
      <c r="A6" s="12"/>
      <c r="B6" s="5"/>
      <c r="C6" s="5"/>
      <c r="D6" s="5"/>
      <c r="E6" s="5"/>
      <c r="F6" s="5"/>
      <c r="G6" s="5"/>
      <c r="H6" s="5"/>
      <c r="I6" s="5"/>
      <c r="J6" s="5"/>
    </row>
    <row r="7" spans="1:10" x14ac:dyDescent="0.25">
      <c r="A7" s="12"/>
      <c r="B7" s="369" t="s">
        <v>1151</v>
      </c>
      <c r="C7" s="92" t="s">
        <v>503</v>
      </c>
      <c r="D7" s="393">
        <v>2014</v>
      </c>
      <c r="E7" s="393"/>
      <c r="F7" s="92"/>
      <c r="G7" s="92"/>
      <c r="H7" s="393">
        <v>2013</v>
      </c>
      <c r="I7" s="393"/>
      <c r="J7" s="92"/>
    </row>
    <row r="8" spans="1:10" ht="15.75" thickBot="1" x14ac:dyDescent="0.3">
      <c r="A8" s="12"/>
      <c r="B8" s="371" t="s">
        <v>740</v>
      </c>
      <c r="C8" s="115"/>
      <c r="D8" s="394"/>
      <c r="E8" s="394"/>
      <c r="F8" s="115"/>
      <c r="G8" s="115"/>
      <c r="H8" s="394"/>
      <c r="I8" s="394"/>
      <c r="J8" s="115"/>
    </row>
    <row r="9" spans="1:10" ht="15.75" thickTop="1" x14ac:dyDescent="0.25">
      <c r="A9" s="12"/>
      <c r="B9" s="373" t="s">
        <v>1152</v>
      </c>
      <c r="C9" s="55" t="s">
        <v>503</v>
      </c>
      <c r="D9" s="374" t="s">
        <v>649</v>
      </c>
      <c r="E9" s="375">
        <v>332</v>
      </c>
      <c r="F9" s="376"/>
      <c r="G9" s="55"/>
      <c r="H9" s="377" t="s">
        <v>649</v>
      </c>
      <c r="I9" s="378">
        <v>204</v>
      </c>
      <c r="J9" s="379"/>
    </row>
    <row r="10" spans="1:10" x14ac:dyDescent="0.25">
      <c r="A10" s="12"/>
      <c r="B10" s="380" t="s">
        <v>1711</v>
      </c>
      <c r="C10" s="45" t="s">
        <v>503</v>
      </c>
      <c r="D10" s="381"/>
      <c r="E10" s="372">
        <v>38</v>
      </c>
      <c r="F10" s="369"/>
      <c r="G10" s="45"/>
      <c r="H10" s="382"/>
      <c r="I10" s="383">
        <v>48</v>
      </c>
      <c r="J10" s="384"/>
    </row>
    <row r="11" spans="1:10" x14ac:dyDescent="0.25">
      <c r="A11" s="12"/>
      <c r="B11" s="373" t="s">
        <v>1284</v>
      </c>
      <c r="C11" s="55" t="s">
        <v>503</v>
      </c>
      <c r="D11" s="374"/>
      <c r="E11" s="375">
        <v>51</v>
      </c>
      <c r="F11" s="376"/>
      <c r="G11" s="55"/>
      <c r="H11" s="377"/>
      <c r="I11" s="378">
        <v>150</v>
      </c>
      <c r="J11" s="385" t="s">
        <v>1712</v>
      </c>
    </row>
    <row r="12" spans="1:10" ht="15.75" thickBot="1" x14ac:dyDescent="0.3">
      <c r="A12" s="12"/>
      <c r="B12" s="386" t="s">
        <v>1713</v>
      </c>
      <c r="C12" s="49" t="s">
        <v>503</v>
      </c>
      <c r="D12" s="387"/>
      <c r="E12" s="388" t="s">
        <v>1714</v>
      </c>
      <c r="F12" s="389" t="s">
        <v>1041</v>
      </c>
      <c r="G12" s="49"/>
      <c r="H12" s="390"/>
      <c r="I12" s="391" t="s">
        <v>1715</v>
      </c>
      <c r="J12" s="392" t="s">
        <v>1041</v>
      </c>
    </row>
    <row r="13" spans="1:10" ht="15.75" thickBot="1" x14ac:dyDescent="0.3">
      <c r="A13" s="12"/>
      <c r="B13" s="373" t="s">
        <v>1156</v>
      </c>
      <c r="C13" s="55" t="s">
        <v>503</v>
      </c>
      <c r="D13" s="374" t="s">
        <v>649</v>
      </c>
      <c r="E13" s="375">
        <v>323</v>
      </c>
      <c r="F13" s="376"/>
      <c r="G13" s="55"/>
      <c r="H13" s="377" t="s">
        <v>649</v>
      </c>
      <c r="I13" s="378">
        <v>332</v>
      </c>
      <c r="J13" s="379"/>
    </row>
    <row r="14" spans="1:10" ht="15.75" thickTop="1" x14ac:dyDescent="0.25">
      <c r="A14" s="12"/>
      <c r="B14" s="17"/>
      <c r="C14" s="17" t="s">
        <v>503</v>
      </c>
      <c r="D14" s="72"/>
      <c r="E14" s="72"/>
      <c r="F14" s="17"/>
      <c r="G14" s="17"/>
      <c r="H14" s="72"/>
      <c r="I14" s="72"/>
      <c r="J14" s="17"/>
    </row>
    <row r="15" spans="1:10" ht="15.75" thickBot="1" x14ac:dyDescent="0.3">
      <c r="A15" s="12"/>
      <c r="B15" s="73"/>
      <c r="C15" s="73" t="s">
        <v>503</v>
      </c>
      <c r="D15" s="73"/>
      <c r="E15" s="73"/>
      <c r="F15" s="73"/>
      <c r="G15" s="73"/>
      <c r="H15" s="73"/>
      <c r="I15" s="73"/>
      <c r="J15" s="73"/>
    </row>
    <row r="16" spans="1:10" ht="15.75" thickBot="1" x14ac:dyDescent="0.3">
      <c r="A16" s="12"/>
      <c r="B16" s="380" t="s">
        <v>1716</v>
      </c>
      <c r="C16" s="45" t="s">
        <v>503</v>
      </c>
      <c r="D16" s="381" t="s">
        <v>649</v>
      </c>
      <c r="E16" s="372" t="s">
        <v>1717</v>
      </c>
      <c r="F16" s="369"/>
      <c r="G16" s="45"/>
      <c r="H16" s="382" t="s">
        <v>649</v>
      </c>
      <c r="I16" s="383" t="s">
        <v>1718</v>
      </c>
      <c r="J16" s="384"/>
    </row>
    <row r="17" spans="1:10" ht="15.75" thickTop="1" x14ac:dyDescent="0.25">
      <c r="A17" s="12"/>
      <c r="B17" s="17"/>
      <c r="C17" s="17" t="s">
        <v>503</v>
      </c>
      <c r="D17" s="72"/>
      <c r="E17" s="72"/>
      <c r="F17" s="17"/>
      <c r="G17" s="17"/>
      <c r="H17" s="72"/>
      <c r="I17" s="72"/>
      <c r="J17" s="17"/>
    </row>
    <row r="18" spans="1:10" ht="15.75" thickBot="1" x14ac:dyDescent="0.3">
      <c r="A18" s="12"/>
      <c r="B18" s="119"/>
      <c r="C18" s="119" t="s">
        <v>503</v>
      </c>
      <c r="D18" s="119"/>
      <c r="E18" s="119"/>
      <c r="F18" s="119"/>
      <c r="G18" s="119"/>
      <c r="H18" s="119"/>
      <c r="I18" s="119"/>
      <c r="J18" s="119"/>
    </row>
    <row r="19" spans="1:10" ht="15.75" thickTop="1" x14ac:dyDescent="0.25">
      <c r="A19" s="12"/>
      <c r="B19" s="411"/>
      <c r="C19" s="411"/>
      <c r="D19" s="411"/>
      <c r="E19" s="411"/>
      <c r="F19" s="411"/>
      <c r="G19" s="411"/>
      <c r="H19" s="411"/>
      <c r="I19" s="411"/>
      <c r="J19" s="411"/>
    </row>
    <row r="20" spans="1:10" ht="58.5" x14ac:dyDescent="0.25">
      <c r="A20" s="12"/>
      <c r="B20" s="395" t="s">
        <v>565</v>
      </c>
      <c r="C20" s="395" t="s">
        <v>1719</v>
      </c>
    </row>
    <row r="21" spans="1:10" ht="25.5" customHeight="1" x14ac:dyDescent="0.25">
      <c r="A21" s="12" t="s">
        <v>2916</v>
      </c>
      <c r="B21" s="409" t="s">
        <v>2917</v>
      </c>
      <c r="C21" s="409"/>
      <c r="D21" s="409"/>
      <c r="E21" s="409"/>
      <c r="F21" s="409"/>
      <c r="G21" s="409"/>
      <c r="H21" s="409"/>
      <c r="I21" s="409"/>
      <c r="J21" s="409"/>
    </row>
    <row r="22" spans="1:10" x14ac:dyDescent="0.25">
      <c r="A22" s="12"/>
      <c r="B22" s="410"/>
      <c r="C22" s="410"/>
      <c r="D22" s="410"/>
      <c r="E22" s="410"/>
      <c r="F22" s="410"/>
      <c r="G22" s="410"/>
      <c r="H22" s="410"/>
      <c r="I22" s="410"/>
      <c r="J22" s="410"/>
    </row>
    <row r="23" spans="1:10" x14ac:dyDescent="0.25">
      <c r="A23" s="12"/>
      <c r="B23" s="5"/>
      <c r="C23" s="5"/>
      <c r="D23" s="5"/>
      <c r="E23" s="5"/>
      <c r="F23" s="5"/>
      <c r="G23" s="5"/>
      <c r="H23" s="5"/>
    </row>
    <row r="24" spans="1:10" x14ac:dyDescent="0.25">
      <c r="A24" s="12"/>
      <c r="B24" s="369" t="s">
        <v>739</v>
      </c>
      <c r="C24" s="92" t="s">
        <v>503</v>
      </c>
      <c r="D24" s="405" t="s">
        <v>1365</v>
      </c>
      <c r="E24" s="92" t="s">
        <v>503</v>
      </c>
      <c r="F24" s="396" t="s">
        <v>1366</v>
      </c>
      <c r="G24" s="92" t="s">
        <v>503</v>
      </c>
      <c r="H24" s="396" t="s">
        <v>1368</v>
      </c>
    </row>
    <row r="25" spans="1:10" ht="15.75" thickBot="1" x14ac:dyDescent="0.3">
      <c r="A25" s="12"/>
      <c r="B25" s="371" t="s">
        <v>851</v>
      </c>
      <c r="C25" s="115"/>
      <c r="D25" s="406"/>
      <c r="E25" s="115"/>
      <c r="F25" s="397" t="s">
        <v>1394</v>
      </c>
      <c r="G25" s="115"/>
      <c r="H25" s="397" t="s">
        <v>1369</v>
      </c>
    </row>
    <row r="26" spans="1:10" ht="15.75" thickTop="1" x14ac:dyDescent="0.25">
      <c r="A26" s="12"/>
      <c r="B26" s="373" t="s">
        <v>1721</v>
      </c>
      <c r="C26" s="55" t="s">
        <v>503</v>
      </c>
      <c r="D26" s="377" t="s">
        <v>1722</v>
      </c>
      <c r="E26" s="55" t="s">
        <v>503</v>
      </c>
      <c r="F26" s="377" t="s">
        <v>1723</v>
      </c>
      <c r="G26" s="55" t="s">
        <v>503</v>
      </c>
      <c r="H26" s="398" t="s">
        <v>1724</v>
      </c>
    </row>
    <row r="27" spans="1:10" x14ac:dyDescent="0.25">
      <c r="A27" s="12"/>
      <c r="B27" s="3"/>
      <c r="C27" s="45" t="s">
        <v>503</v>
      </c>
      <c r="D27" s="5"/>
      <c r="E27" s="45" t="s">
        <v>503</v>
      </c>
      <c r="F27" s="382" t="s">
        <v>1725</v>
      </c>
      <c r="G27" s="45" t="s">
        <v>503</v>
      </c>
      <c r="H27" s="399" t="s">
        <v>1726</v>
      </c>
    </row>
    <row r="28" spans="1:10" x14ac:dyDescent="0.25">
      <c r="A28" s="12"/>
      <c r="B28" s="126"/>
      <c r="C28" s="55" t="s">
        <v>503</v>
      </c>
      <c r="D28" s="54"/>
      <c r="E28" s="55" t="s">
        <v>503</v>
      </c>
      <c r="F28" s="377" t="s">
        <v>1727</v>
      </c>
      <c r="G28" s="55" t="s">
        <v>503</v>
      </c>
      <c r="H28" s="398" t="s">
        <v>1728</v>
      </c>
    </row>
    <row r="29" spans="1:10" x14ac:dyDescent="0.25">
      <c r="A29" s="12"/>
      <c r="B29" s="3"/>
      <c r="C29" s="45" t="s">
        <v>503</v>
      </c>
      <c r="D29" s="5"/>
      <c r="E29" s="45" t="s">
        <v>503</v>
      </c>
      <c r="F29" s="382" t="s">
        <v>1729</v>
      </c>
      <c r="G29" s="45" t="s">
        <v>503</v>
      </c>
      <c r="H29" s="399" t="s">
        <v>1730</v>
      </c>
    </row>
    <row r="30" spans="1:10" x14ac:dyDescent="0.25">
      <c r="A30" s="12"/>
      <c r="B30" s="126"/>
      <c r="C30" s="55" t="s">
        <v>503</v>
      </c>
      <c r="D30" s="54"/>
      <c r="E30" s="55" t="s">
        <v>503</v>
      </c>
      <c r="F30" s="377" t="s">
        <v>1731</v>
      </c>
      <c r="G30" s="55" t="s">
        <v>503</v>
      </c>
      <c r="H30" s="398" t="s">
        <v>1732</v>
      </c>
    </row>
    <row r="31" spans="1:10" x14ac:dyDescent="0.25">
      <c r="A31" s="12"/>
      <c r="B31" s="3"/>
      <c r="C31" s="45" t="s">
        <v>503</v>
      </c>
      <c r="D31" s="5"/>
      <c r="E31" s="45" t="s">
        <v>503</v>
      </c>
      <c r="F31" s="382" t="s">
        <v>1733</v>
      </c>
      <c r="G31" s="45" t="s">
        <v>503</v>
      </c>
      <c r="H31" s="399" t="s">
        <v>1734</v>
      </c>
    </row>
    <row r="32" spans="1:10" ht="15.75" thickBot="1" x14ac:dyDescent="0.3">
      <c r="A32" s="12"/>
      <c r="B32" s="400"/>
      <c r="C32" s="349" t="s">
        <v>503</v>
      </c>
      <c r="D32" s="349"/>
      <c r="E32" s="349" t="s">
        <v>503</v>
      </c>
      <c r="F32" s="401" t="s">
        <v>1735</v>
      </c>
      <c r="G32" s="349" t="s">
        <v>503</v>
      </c>
      <c r="H32" s="402" t="s">
        <v>1736</v>
      </c>
    </row>
    <row r="33" spans="1:8" ht="15.75" thickTop="1" x14ac:dyDescent="0.25">
      <c r="A33" s="12"/>
      <c r="B33" s="17"/>
      <c r="C33" s="407"/>
      <c r="D33" s="407"/>
      <c r="E33" s="407"/>
      <c r="F33" s="407"/>
      <c r="G33" s="407"/>
      <c r="H33" s="407"/>
    </row>
    <row r="34" spans="1:8" x14ac:dyDescent="0.25">
      <c r="A34" s="12"/>
      <c r="B34" s="369" t="s">
        <v>813</v>
      </c>
      <c r="C34" s="92" t="s">
        <v>503</v>
      </c>
      <c r="D34" s="405" t="s">
        <v>1737</v>
      </c>
      <c r="E34" s="92" t="s">
        <v>503</v>
      </c>
      <c r="F34" s="396" t="s">
        <v>1366</v>
      </c>
      <c r="G34" s="92" t="s">
        <v>503</v>
      </c>
      <c r="H34" s="403" t="s">
        <v>1368</v>
      </c>
    </row>
    <row r="35" spans="1:8" ht="15.75" thickBot="1" x14ac:dyDescent="0.3">
      <c r="A35" s="12"/>
      <c r="B35" s="371" t="s">
        <v>851</v>
      </c>
      <c r="C35" s="115"/>
      <c r="D35" s="406"/>
      <c r="E35" s="115"/>
      <c r="F35" s="397" t="s">
        <v>1367</v>
      </c>
      <c r="G35" s="115"/>
      <c r="H35" s="404" t="s">
        <v>1369</v>
      </c>
    </row>
    <row r="36" spans="1:8" ht="15.75" thickTop="1" x14ac:dyDescent="0.25">
      <c r="A36" s="12"/>
      <c r="B36" s="373" t="s">
        <v>1721</v>
      </c>
      <c r="C36" s="55" t="s">
        <v>503</v>
      </c>
      <c r="D36" s="377" t="s">
        <v>1738</v>
      </c>
      <c r="E36" s="55" t="s">
        <v>503</v>
      </c>
      <c r="F36" s="377" t="s">
        <v>1723</v>
      </c>
      <c r="G36" s="55" t="s">
        <v>503</v>
      </c>
      <c r="H36" s="398" t="s">
        <v>1739</v>
      </c>
    </row>
    <row r="37" spans="1:8" x14ac:dyDescent="0.25">
      <c r="A37" s="12"/>
      <c r="B37" s="3"/>
      <c r="C37" s="45" t="s">
        <v>503</v>
      </c>
      <c r="D37" s="5"/>
      <c r="E37" s="45" t="s">
        <v>503</v>
      </c>
      <c r="F37" s="382" t="s">
        <v>1725</v>
      </c>
      <c r="G37" s="45" t="s">
        <v>503</v>
      </c>
      <c r="H37" s="399" t="s">
        <v>1740</v>
      </c>
    </row>
    <row r="38" spans="1:8" x14ac:dyDescent="0.25">
      <c r="A38" s="12"/>
      <c r="B38" s="126"/>
      <c r="C38" s="55" t="s">
        <v>503</v>
      </c>
      <c r="D38" s="54"/>
      <c r="E38" s="55" t="s">
        <v>503</v>
      </c>
      <c r="F38" s="377" t="s">
        <v>1741</v>
      </c>
      <c r="G38" s="55" t="s">
        <v>503</v>
      </c>
      <c r="H38" s="398" t="s">
        <v>1742</v>
      </c>
    </row>
    <row r="39" spans="1:8" x14ac:dyDescent="0.25">
      <c r="A39" s="12"/>
      <c r="B39" s="3"/>
      <c r="C39" s="45" t="s">
        <v>503</v>
      </c>
      <c r="D39" s="5"/>
      <c r="E39" s="45" t="s">
        <v>503</v>
      </c>
      <c r="F39" s="382" t="s">
        <v>1729</v>
      </c>
      <c r="G39" s="45" t="s">
        <v>503</v>
      </c>
      <c r="H39" s="399" t="s">
        <v>1743</v>
      </c>
    </row>
    <row r="40" spans="1:8" x14ac:dyDescent="0.25">
      <c r="A40" s="12"/>
      <c r="B40" s="126"/>
      <c r="C40" s="55" t="s">
        <v>503</v>
      </c>
      <c r="D40" s="54"/>
      <c r="E40" s="55" t="s">
        <v>503</v>
      </c>
      <c r="F40" s="377" t="s">
        <v>1731</v>
      </c>
      <c r="G40" s="55" t="s">
        <v>503</v>
      </c>
      <c r="H40" s="398" t="s">
        <v>1744</v>
      </c>
    </row>
    <row r="41" spans="1:8" x14ac:dyDescent="0.25">
      <c r="A41" s="12"/>
      <c r="B41" s="3"/>
      <c r="C41" s="45" t="s">
        <v>503</v>
      </c>
      <c r="D41" s="5"/>
      <c r="E41" s="45" t="s">
        <v>503</v>
      </c>
      <c r="F41" s="382" t="s">
        <v>1733</v>
      </c>
      <c r="G41" s="45" t="s">
        <v>503</v>
      </c>
      <c r="H41" s="399" t="s">
        <v>1745</v>
      </c>
    </row>
    <row r="42" spans="1:8" ht="15.75" thickBot="1" x14ac:dyDescent="0.3">
      <c r="A42" s="12"/>
      <c r="B42" s="400"/>
      <c r="C42" s="349" t="s">
        <v>503</v>
      </c>
      <c r="D42" s="349"/>
      <c r="E42" s="349" t="s">
        <v>503</v>
      </c>
      <c r="F42" s="401" t="s">
        <v>1735</v>
      </c>
      <c r="G42" s="349" t="s">
        <v>503</v>
      </c>
      <c r="H42" s="402" t="s">
        <v>1746</v>
      </c>
    </row>
  </sheetData>
  <mergeCells count="28">
    <mergeCell ref="B5:J5"/>
    <mergeCell ref="B19:J19"/>
    <mergeCell ref="A21:A42"/>
    <mergeCell ref="B21:J21"/>
    <mergeCell ref="B22:J22"/>
    <mergeCell ref="C34:C35"/>
    <mergeCell ref="D34:D35"/>
    <mergeCell ref="E34:E35"/>
    <mergeCell ref="G34:G35"/>
    <mergeCell ref="A1:A2"/>
    <mergeCell ref="B1:J1"/>
    <mergeCell ref="B2:J2"/>
    <mergeCell ref="B3:J3"/>
    <mergeCell ref="A4:A20"/>
    <mergeCell ref="B4:J4"/>
    <mergeCell ref="C24:C25"/>
    <mergeCell ref="D24:D25"/>
    <mergeCell ref="E24:E25"/>
    <mergeCell ref="G24:G25"/>
    <mergeCell ref="C33:D33"/>
    <mergeCell ref="E33:F33"/>
    <mergeCell ref="G33:H33"/>
    <mergeCell ref="C7:C8"/>
    <mergeCell ref="D7:E8"/>
    <mergeCell ref="F7:F8"/>
    <mergeCell ref="G7:G8"/>
    <mergeCell ref="H7:I8"/>
    <mergeCell ref="J7:J8"/>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1"/>
  <sheetViews>
    <sheetView showGridLines="0" workbookViewId="0"/>
  </sheetViews>
  <sheetFormatPr defaultRowHeight="15" x14ac:dyDescent="0.25"/>
  <cols>
    <col min="1" max="3" width="36.5703125" bestFit="1" customWidth="1"/>
    <col min="4" max="4" width="2.28515625" bestFit="1" customWidth="1"/>
    <col min="5" max="5" width="10.7109375" bestFit="1" customWidth="1"/>
    <col min="7" max="7" width="1.5703125" bestFit="1" customWidth="1"/>
    <col min="8" max="8" width="2.28515625" bestFit="1" customWidth="1"/>
    <col min="9" max="9" width="10.85546875" bestFit="1" customWidth="1"/>
    <col min="11" max="11" width="1.5703125" bestFit="1" customWidth="1"/>
    <col min="12" max="12" width="2.28515625" bestFit="1" customWidth="1"/>
    <col min="13" max="13" width="10.5703125" bestFit="1" customWidth="1"/>
    <col min="15" max="15" width="1.5703125" bestFit="1" customWidth="1"/>
    <col min="16" max="16" width="2.28515625" customWidth="1"/>
    <col min="17" max="17" width="9.140625" customWidth="1"/>
  </cols>
  <sheetData>
    <row r="1" spans="1:18" ht="15" customHeight="1" x14ac:dyDescent="0.25">
      <c r="A1" s="9" t="s">
        <v>2918</v>
      </c>
      <c r="B1" s="9" t="s">
        <v>1</v>
      </c>
      <c r="C1" s="9"/>
      <c r="D1" s="9"/>
      <c r="E1" s="9"/>
      <c r="F1" s="9"/>
      <c r="G1" s="9"/>
      <c r="H1" s="9"/>
      <c r="I1" s="9"/>
      <c r="J1" s="9"/>
      <c r="K1" s="9"/>
      <c r="L1" s="9"/>
      <c r="M1" s="9"/>
      <c r="N1" s="9"/>
      <c r="O1" s="9"/>
      <c r="P1" s="9"/>
      <c r="Q1" s="9"/>
      <c r="R1" s="9"/>
    </row>
    <row r="2" spans="1:18" ht="15" customHeight="1" x14ac:dyDescent="0.25">
      <c r="A2" s="9"/>
      <c r="B2" s="9" t="s">
        <v>2</v>
      </c>
      <c r="C2" s="9"/>
      <c r="D2" s="9"/>
      <c r="E2" s="9"/>
      <c r="F2" s="9"/>
      <c r="G2" s="9"/>
      <c r="H2" s="9"/>
      <c r="I2" s="9"/>
      <c r="J2" s="9"/>
      <c r="K2" s="9"/>
      <c r="L2" s="9"/>
      <c r="M2" s="9"/>
      <c r="N2" s="9"/>
      <c r="O2" s="9"/>
      <c r="P2" s="9"/>
      <c r="Q2" s="9"/>
      <c r="R2" s="9"/>
    </row>
    <row r="3" spans="1:18" ht="30" x14ac:dyDescent="0.25">
      <c r="A3" s="4" t="s">
        <v>1750</v>
      </c>
      <c r="B3" s="11"/>
      <c r="C3" s="11"/>
      <c r="D3" s="11"/>
      <c r="E3" s="11"/>
      <c r="F3" s="11"/>
      <c r="G3" s="11"/>
      <c r="H3" s="11"/>
      <c r="I3" s="11"/>
      <c r="J3" s="11"/>
      <c r="K3" s="11"/>
      <c r="L3" s="11"/>
      <c r="M3" s="11"/>
      <c r="N3" s="11"/>
      <c r="O3" s="11"/>
      <c r="P3" s="11"/>
      <c r="Q3" s="11"/>
      <c r="R3" s="11"/>
    </row>
    <row r="4" spans="1:18" x14ac:dyDescent="0.25">
      <c r="A4" s="12" t="s">
        <v>2919</v>
      </c>
      <c r="B4" s="409" t="s">
        <v>1755</v>
      </c>
      <c r="C4" s="409"/>
      <c r="D4" s="409"/>
      <c r="E4" s="409"/>
      <c r="F4" s="409"/>
      <c r="G4" s="409"/>
      <c r="H4" s="409"/>
      <c r="I4" s="409"/>
      <c r="J4" s="409"/>
      <c r="K4" s="409"/>
      <c r="L4" s="409"/>
      <c r="M4" s="409"/>
      <c r="N4" s="409"/>
      <c r="O4" s="409"/>
      <c r="P4" s="409"/>
      <c r="Q4" s="409"/>
      <c r="R4" s="409"/>
    </row>
    <row r="5" spans="1:18" x14ac:dyDescent="0.25">
      <c r="A5" s="12"/>
      <c r="B5" s="410"/>
      <c r="C5" s="410"/>
      <c r="D5" s="410"/>
      <c r="E5" s="410"/>
      <c r="F5" s="410"/>
      <c r="G5" s="410"/>
      <c r="H5" s="410"/>
      <c r="I5" s="410"/>
      <c r="J5" s="410"/>
      <c r="K5" s="410"/>
      <c r="L5" s="410"/>
      <c r="M5" s="410"/>
      <c r="N5" s="410"/>
      <c r="O5" s="410"/>
      <c r="P5" s="410"/>
      <c r="Q5" s="410"/>
      <c r="R5" s="410"/>
    </row>
    <row r="6" spans="1:18" x14ac:dyDescent="0.25">
      <c r="A6" s="12"/>
      <c r="B6" s="5"/>
      <c r="C6" s="5"/>
      <c r="D6" s="5"/>
      <c r="E6" s="5"/>
      <c r="F6" s="5"/>
      <c r="G6" s="5"/>
      <c r="H6" s="5"/>
      <c r="I6" s="5"/>
      <c r="J6" s="5"/>
      <c r="K6" s="5"/>
      <c r="L6" s="5"/>
      <c r="M6" s="5"/>
      <c r="N6" s="5"/>
    </row>
    <row r="7" spans="1:18" x14ac:dyDescent="0.25">
      <c r="A7" s="12"/>
      <c r="B7" s="420" t="s">
        <v>740</v>
      </c>
      <c r="C7" s="92" t="s">
        <v>503</v>
      </c>
      <c r="D7" s="393" t="s">
        <v>1756</v>
      </c>
      <c r="E7" s="393"/>
      <c r="F7" s="92"/>
      <c r="G7" s="92" t="s">
        <v>503</v>
      </c>
      <c r="H7" s="393" t="s">
        <v>1756</v>
      </c>
      <c r="I7" s="393"/>
      <c r="J7" s="92"/>
      <c r="K7" s="92" t="s">
        <v>503</v>
      </c>
      <c r="L7" s="393" t="s">
        <v>182</v>
      </c>
      <c r="M7" s="393"/>
      <c r="N7" s="92"/>
    </row>
    <row r="8" spans="1:18" x14ac:dyDescent="0.25">
      <c r="A8" s="12"/>
      <c r="B8" s="420"/>
      <c r="C8" s="92"/>
      <c r="D8" s="393" t="s">
        <v>1757</v>
      </c>
      <c r="E8" s="393"/>
      <c r="F8" s="92"/>
      <c r="G8" s="92"/>
      <c r="H8" s="393" t="s">
        <v>1634</v>
      </c>
      <c r="I8" s="393"/>
      <c r="J8" s="92"/>
      <c r="K8" s="92"/>
      <c r="L8" s="393"/>
      <c r="M8" s="393"/>
      <c r="N8" s="92"/>
    </row>
    <row r="9" spans="1:18" ht="15.75" thickBot="1" x14ac:dyDescent="0.3">
      <c r="A9" s="12"/>
      <c r="B9" s="421"/>
      <c r="C9" s="115"/>
      <c r="D9" s="394" t="s">
        <v>1758</v>
      </c>
      <c r="E9" s="394"/>
      <c r="F9" s="115"/>
      <c r="G9" s="115"/>
      <c r="H9" s="394" t="s">
        <v>1758</v>
      </c>
      <c r="I9" s="394"/>
      <c r="J9" s="115"/>
      <c r="K9" s="115"/>
      <c r="L9" s="394"/>
      <c r="M9" s="394"/>
      <c r="N9" s="115"/>
    </row>
    <row r="10" spans="1:18" ht="15.75" thickTop="1" x14ac:dyDescent="0.25">
      <c r="A10" s="12"/>
      <c r="B10" s="413" t="s">
        <v>1759</v>
      </c>
      <c r="C10" s="55" t="s">
        <v>503</v>
      </c>
      <c r="D10" s="379" t="s">
        <v>649</v>
      </c>
      <c r="E10" s="398">
        <v>979</v>
      </c>
      <c r="F10" s="379"/>
      <c r="G10" s="55" t="s">
        <v>503</v>
      </c>
      <c r="H10" s="379"/>
      <c r="I10" s="398" t="s">
        <v>516</v>
      </c>
      <c r="J10" s="379"/>
      <c r="K10" s="55" t="s">
        <v>503</v>
      </c>
      <c r="L10" s="379" t="s">
        <v>649</v>
      </c>
      <c r="M10" s="398">
        <v>979</v>
      </c>
      <c r="N10" s="379"/>
    </row>
    <row r="11" spans="1:18" ht="20.25" thickBot="1" x14ac:dyDescent="0.3">
      <c r="A11" s="12"/>
      <c r="B11" s="386" t="s">
        <v>1760</v>
      </c>
      <c r="C11" s="49" t="s">
        <v>503</v>
      </c>
      <c r="D11" s="392"/>
      <c r="E11" s="414" t="s">
        <v>516</v>
      </c>
      <c r="F11" s="392"/>
      <c r="G11" s="49" t="s">
        <v>503</v>
      </c>
      <c r="H11" s="392"/>
      <c r="I11" s="414" t="s">
        <v>516</v>
      </c>
      <c r="J11" s="392"/>
      <c r="K11" s="49" t="s">
        <v>503</v>
      </c>
      <c r="L11" s="392"/>
      <c r="M11" s="414" t="s">
        <v>516</v>
      </c>
      <c r="N11" s="392"/>
    </row>
    <row r="12" spans="1:18" x14ac:dyDescent="0.25">
      <c r="A12" s="12"/>
      <c r="B12" s="413" t="s">
        <v>1761</v>
      </c>
      <c r="C12" s="55" t="s">
        <v>503</v>
      </c>
      <c r="D12" s="379"/>
      <c r="E12" s="398">
        <v>979</v>
      </c>
      <c r="F12" s="379"/>
      <c r="G12" s="55" t="s">
        <v>503</v>
      </c>
      <c r="H12" s="379"/>
      <c r="I12" s="398" t="s">
        <v>516</v>
      </c>
      <c r="J12" s="379"/>
      <c r="K12" s="55" t="s">
        <v>503</v>
      </c>
      <c r="L12" s="379"/>
      <c r="M12" s="398">
        <v>979</v>
      </c>
      <c r="N12" s="379"/>
    </row>
    <row r="13" spans="1:18" ht="19.5" x14ac:dyDescent="0.25">
      <c r="A13" s="12"/>
      <c r="B13" s="380" t="s">
        <v>1760</v>
      </c>
      <c r="C13" s="45" t="s">
        <v>503</v>
      </c>
      <c r="D13" s="384"/>
      <c r="E13" s="399" t="s">
        <v>516</v>
      </c>
      <c r="F13" s="384"/>
      <c r="G13" s="45" t="s">
        <v>503</v>
      </c>
      <c r="H13" s="384"/>
      <c r="I13" s="399" t="s">
        <v>516</v>
      </c>
      <c r="J13" s="384"/>
      <c r="K13" s="45" t="s">
        <v>503</v>
      </c>
      <c r="L13" s="384"/>
      <c r="M13" s="399" t="s">
        <v>516</v>
      </c>
      <c r="N13" s="384"/>
    </row>
    <row r="14" spans="1:18" ht="15.75" thickBot="1" x14ac:dyDescent="0.3">
      <c r="A14" s="12"/>
      <c r="B14" s="415" t="s">
        <v>1762</v>
      </c>
      <c r="C14" s="62" t="s">
        <v>503</v>
      </c>
      <c r="D14" s="416"/>
      <c r="E14" s="417" t="s">
        <v>516</v>
      </c>
      <c r="F14" s="416"/>
      <c r="G14" s="62" t="s">
        <v>503</v>
      </c>
      <c r="H14" s="416" t="s">
        <v>649</v>
      </c>
      <c r="I14" s="417" t="s">
        <v>1763</v>
      </c>
      <c r="J14" s="416"/>
      <c r="K14" s="62" t="s">
        <v>503</v>
      </c>
      <c r="L14" s="416"/>
      <c r="M14" s="417">
        <v>78</v>
      </c>
      <c r="N14" s="416"/>
    </row>
    <row r="15" spans="1:18" ht="15.75" thickBot="1" x14ac:dyDescent="0.3">
      <c r="A15" s="12"/>
      <c r="B15" s="418" t="s">
        <v>1764</v>
      </c>
      <c r="C15" s="45" t="s">
        <v>503</v>
      </c>
      <c r="D15" s="369" t="s">
        <v>649</v>
      </c>
      <c r="E15" s="419" t="s">
        <v>1765</v>
      </c>
      <c r="F15" s="369"/>
      <c r="G15" s="45" t="s">
        <v>503</v>
      </c>
      <c r="H15" s="369" t="s">
        <v>649</v>
      </c>
      <c r="I15" s="419" t="s">
        <v>1766</v>
      </c>
      <c r="J15" s="369"/>
      <c r="K15" s="45" t="s">
        <v>503</v>
      </c>
      <c r="L15" s="369" t="s">
        <v>649</v>
      </c>
      <c r="M15" s="419" t="s">
        <v>1767</v>
      </c>
      <c r="N15" s="369"/>
    </row>
    <row r="16" spans="1:18" ht="15.75" thickTop="1" x14ac:dyDescent="0.25">
      <c r="A16" s="12"/>
      <c r="B16" s="17"/>
      <c r="C16" s="17" t="s">
        <v>503</v>
      </c>
      <c r="D16" s="72"/>
      <c r="E16" s="72"/>
      <c r="F16" s="17"/>
      <c r="G16" s="17" t="s">
        <v>503</v>
      </c>
      <c r="H16" s="72"/>
      <c r="I16" s="72"/>
      <c r="J16" s="17"/>
      <c r="K16" s="17" t="s">
        <v>503</v>
      </c>
      <c r="L16" s="72"/>
      <c r="M16" s="72"/>
      <c r="N16" s="17"/>
    </row>
    <row r="17" spans="1:18" x14ac:dyDescent="0.25">
      <c r="A17" s="12" t="s">
        <v>2920</v>
      </c>
      <c r="B17" s="409" t="s">
        <v>1771</v>
      </c>
      <c r="C17" s="409"/>
      <c r="D17" s="409"/>
      <c r="E17" s="409"/>
      <c r="F17" s="409"/>
      <c r="G17" s="409"/>
      <c r="H17" s="409"/>
      <c r="I17" s="409"/>
      <c r="J17" s="409"/>
      <c r="K17" s="409"/>
      <c r="L17" s="409"/>
      <c r="M17" s="409"/>
      <c r="N17" s="409"/>
      <c r="O17" s="409"/>
      <c r="P17" s="409"/>
      <c r="Q17" s="409"/>
      <c r="R17" s="409"/>
    </row>
    <row r="18" spans="1:18" x14ac:dyDescent="0.25">
      <c r="A18" s="12"/>
      <c r="B18" s="410"/>
      <c r="C18" s="410"/>
      <c r="D18" s="410"/>
      <c r="E18" s="410"/>
      <c r="F18" s="410"/>
      <c r="G18" s="410"/>
      <c r="H18" s="410"/>
      <c r="I18" s="410"/>
      <c r="J18" s="410"/>
      <c r="K18" s="410"/>
      <c r="L18" s="410"/>
      <c r="M18" s="410"/>
      <c r="N18" s="410"/>
      <c r="O18" s="410"/>
      <c r="P18" s="410"/>
      <c r="Q18" s="410"/>
      <c r="R18" s="410"/>
    </row>
    <row r="19" spans="1:18" x14ac:dyDescent="0.25">
      <c r="A19" s="12"/>
      <c r="B19" s="5"/>
      <c r="C19" s="5"/>
      <c r="D19" s="5"/>
      <c r="E19" s="5"/>
      <c r="F19" s="5"/>
      <c r="G19" s="5"/>
      <c r="H19" s="5"/>
      <c r="I19" s="5"/>
      <c r="J19" s="5"/>
      <c r="K19" s="5"/>
      <c r="L19" s="5"/>
      <c r="M19" s="5"/>
      <c r="N19" s="5"/>
      <c r="O19" s="5"/>
      <c r="P19" s="5"/>
      <c r="Q19" s="5"/>
      <c r="R19" s="5"/>
    </row>
    <row r="20" spans="1:18" ht="15.75" thickBot="1" x14ac:dyDescent="0.3">
      <c r="A20" s="12"/>
      <c r="B20" s="5" t="s">
        <v>1123</v>
      </c>
      <c r="C20" s="45" t="s">
        <v>503</v>
      </c>
      <c r="D20" s="426">
        <v>2014</v>
      </c>
      <c r="E20" s="426"/>
      <c r="F20" s="426"/>
      <c r="G20" s="426"/>
      <c r="H20" s="426"/>
      <c r="I20" s="426"/>
      <c r="J20" s="45"/>
      <c r="K20" s="45" t="s">
        <v>503</v>
      </c>
      <c r="L20" s="426">
        <v>2013</v>
      </c>
      <c r="M20" s="426"/>
      <c r="N20" s="426"/>
      <c r="O20" s="426"/>
      <c r="P20" s="426"/>
      <c r="Q20" s="426"/>
      <c r="R20" s="45"/>
    </row>
    <row r="21" spans="1:18" x14ac:dyDescent="0.25">
      <c r="A21" s="12"/>
      <c r="B21" s="369" t="s">
        <v>939</v>
      </c>
      <c r="C21" s="92" t="s">
        <v>503</v>
      </c>
      <c r="D21" s="427" t="s">
        <v>1772</v>
      </c>
      <c r="E21" s="427"/>
      <c r="F21" s="237"/>
      <c r="G21" s="237" t="s">
        <v>503</v>
      </c>
      <c r="H21" s="427" t="s">
        <v>1773</v>
      </c>
      <c r="I21" s="427"/>
      <c r="J21" s="92"/>
      <c r="K21" s="92" t="s">
        <v>503</v>
      </c>
      <c r="L21" s="427" t="s">
        <v>1772</v>
      </c>
      <c r="M21" s="427"/>
      <c r="N21" s="237"/>
      <c r="O21" s="237" t="s">
        <v>503</v>
      </c>
      <c r="P21" s="427" t="s">
        <v>1773</v>
      </c>
      <c r="Q21" s="427"/>
      <c r="R21" s="92"/>
    </row>
    <row r="22" spans="1:18" ht="15.75" thickBot="1" x14ac:dyDescent="0.3">
      <c r="A22" s="12"/>
      <c r="B22" s="371" t="s">
        <v>740</v>
      </c>
      <c r="C22" s="115"/>
      <c r="D22" s="394" t="s">
        <v>1408</v>
      </c>
      <c r="E22" s="394"/>
      <c r="F22" s="115"/>
      <c r="G22" s="115"/>
      <c r="H22" s="394" t="s">
        <v>1713</v>
      </c>
      <c r="I22" s="394"/>
      <c r="J22" s="115"/>
      <c r="K22" s="115"/>
      <c r="L22" s="394" t="s">
        <v>1408</v>
      </c>
      <c r="M22" s="394"/>
      <c r="N22" s="115"/>
      <c r="O22" s="115"/>
      <c r="P22" s="394" t="s">
        <v>1713</v>
      </c>
      <c r="Q22" s="394"/>
      <c r="R22" s="115"/>
    </row>
    <row r="23" spans="1:18" ht="15.75" thickTop="1" x14ac:dyDescent="0.25">
      <c r="A23" s="12"/>
      <c r="B23" s="373" t="s">
        <v>1774</v>
      </c>
      <c r="C23" s="55" t="s">
        <v>503</v>
      </c>
      <c r="D23" s="54"/>
      <c r="E23" s="54"/>
      <c r="F23" s="54"/>
      <c r="G23" s="55" t="s">
        <v>503</v>
      </c>
      <c r="H23" s="54"/>
      <c r="I23" s="54"/>
      <c r="J23" s="54"/>
      <c r="K23" s="55" t="s">
        <v>503</v>
      </c>
      <c r="L23" s="54"/>
      <c r="M23" s="54"/>
      <c r="N23" s="54"/>
      <c r="O23" s="55" t="s">
        <v>503</v>
      </c>
      <c r="P23" s="54"/>
      <c r="Q23" s="54"/>
      <c r="R23" s="54"/>
    </row>
    <row r="24" spans="1:18" x14ac:dyDescent="0.25">
      <c r="A24" s="12"/>
      <c r="B24" s="422" t="s">
        <v>1775</v>
      </c>
      <c r="C24" s="45" t="s">
        <v>503</v>
      </c>
      <c r="D24" s="381" t="s">
        <v>649</v>
      </c>
      <c r="E24" s="372" t="s">
        <v>1776</v>
      </c>
      <c r="F24" s="369"/>
      <c r="G24" s="45" t="s">
        <v>503</v>
      </c>
      <c r="H24" s="381" t="s">
        <v>649</v>
      </c>
      <c r="I24" s="372" t="s">
        <v>1777</v>
      </c>
      <c r="J24" s="369"/>
      <c r="K24" s="45" t="s">
        <v>503</v>
      </c>
      <c r="L24" s="382" t="s">
        <v>649</v>
      </c>
      <c r="M24" s="383" t="s">
        <v>1776</v>
      </c>
      <c r="N24" s="384"/>
      <c r="O24" s="45" t="s">
        <v>503</v>
      </c>
      <c r="P24" s="382" t="s">
        <v>649</v>
      </c>
      <c r="Q24" s="383" t="s">
        <v>1778</v>
      </c>
      <c r="R24" s="384"/>
    </row>
    <row r="25" spans="1:18" x14ac:dyDescent="0.25">
      <c r="A25" s="12"/>
      <c r="B25" s="423" t="s">
        <v>1779</v>
      </c>
      <c r="C25" s="55" t="s">
        <v>503</v>
      </c>
      <c r="D25" s="374"/>
      <c r="E25" s="375">
        <v>136</v>
      </c>
      <c r="F25" s="376"/>
      <c r="G25" s="55" t="s">
        <v>503</v>
      </c>
      <c r="H25" s="374"/>
      <c r="I25" s="375">
        <v>69</v>
      </c>
      <c r="J25" s="376"/>
      <c r="K25" s="55" t="s">
        <v>503</v>
      </c>
      <c r="L25" s="377"/>
      <c r="M25" s="378">
        <v>136</v>
      </c>
      <c r="N25" s="379"/>
      <c r="O25" s="55" t="s">
        <v>503</v>
      </c>
      <c r="P25" s="377"/>
      <c r="Q25" s="378">
        <v>44</v>
      </c>
      <c r="R25" s="379"/>
    </row>
    <row r="26" spans="1:18" ht="15.75" thickBot="1" x14ac:dyDescent="0.3">
      <c r="A26" s="12"/>
      <c r="B26" s="424" t="s">
        <v>1780</v>
      </c>
      <c r="C26" s="49" t="s">
        <v>503</v>
      </c>
      <c r="D26" s="387"/>
      <c r="E26" s="388">
        <v>148</v>
      </c>
      <c r="F26" s="389"/>
      <c r="G26" s="49" t="s">
        <v>503</v>
      </c>
      <c r="H26" s="387"/>
      <c r="I26" s="388">
        <v>137</v>
      </c>
      <c r="J26" s="389"/>
      <c r="K26" s="49" t="s">
        <v>503</v>
      </c>
      <c r="L26" s="390"/>
      <c r="M26" s="391">
        <v>135</v>
      </c>
      <c r="N26" s="392"/>
      <c r="O26" s="49" t="s">
        <v>503</v>
      </c>
      <c r="P26" s="390"/>
      <c r="Q26" s="391">
        <v>135</v>
      </c>
      <c r="R26" s="392"/>
    </row>
    <row r="27" spans="1:18" ht="15.75" thickBot="1" x14ac:dyDescent="0.3">
      <c r="A27" s="12"/>
      <c r="B27" s="425" t="s">
        <v>182</v>
      </c>
      <c r="C27" s="55" t="s">
        <v>503</v>
      </c>
      <c r="D27" s="374" t="s">
        <v>649</v>
      </c>
      <c r="E27" s="375">
        <v>389</v>
      </c>
      <c r="F27" s="376"/>
      <c r="G27" s="55" t="s">
        <v>503</v>
      </c>
      <c r="H27" s="374" t="s">
        <v>649</v>
      </c>
      <c r="I27" s="375">
        <v>288</v>
      </c>
      <c r="J27" s="376"/>
      <c r="K27" s="55" t="s">
        <v>503</v>
      </c>
      <c r="L27" s="377" t="s">
        <v>649</v>
      </c>
      <c r="M27" s="378">
        <v>376</v>
      </c>
      <c r="N27" s="379"/>
      <c r="O27" s="55" t="s">
        <v>503</v>
      </c>
      <c r="P27" s="377" t="s">
        <v>649</v>
      </c>
      <c r="Q27" s="378">
        <v>249</v>
      </c>
      <c r="R27" s="379"/>
    </row>
    <row r="28" spans="1:18" ht="15.75" thickTop="1" x14ac:dyDescent="0.25">
      <c r="A28" s="12"/>
      <c r="B28" s="17"/>
      <c r="C28" s="17" t="s">
        <v>503</v>
      </c>
      <c r="D28" s="72"/>
      <c r="E28" s="72"/>
      <c r="F28" s="17"/>
      <c r="G28" s="17" t="s">
        <v>503</v>
      </c>
      <c r="H28" s="72"/>
      <c r="I28" s="72"/>
      <c r="J28" s="17"/>
      <c r="K28" s="17" t="s">
        <v>503</v>
      </c>
      <c r="L28" s="72"/>
      <c r="M28" s="72"/>
      <c r="N28" s="17"/>
      <c r="O28" s="17" t="s">
        <v>503</v>
      </c>
      <c r="P28" s="72"/>
      <c r="Q28" s="72"/>
      <c r="R28" s="17"/>
    </row>
    <row r="29" spans="1:18" ht="15.75" thickBot="1" x14ac:dyDescent="0.3">
      <c r="A29" s="12"/>
      <c r="B29" s="119"/>
      <c r="C29" s="119" t="s">
        <v>503</v>
      </c>
      <c r="D29" s="119"/>
      <c r="E29" s="119"/>
      <c r="F29" s="119"/>
      <c r="G29" s="119" t="s">
        <v>503</v>
      </c>
      <c r="H29" s="119"/>
      <c r="I29" s="119"/>
      <c r="J29" s="119"/>
      <c r="K29" s="119" t="s">
        <v>503</v>
      </c>
      <c r="L29" s="119"/>
      <c r="M29" s="119"/>
      <c r="N29" s="119"/>
      <c r="O29" s="119" t="s">
        <v>503</v>
      </c>
      <c r="P29" s="119"/>
      <c r="Q29" s="119"/>
      <c r="R29" s="119"/>
    </row>
    <row r="30" spans="1:18" ht="15.75" thickTop="1" x14ac:dyDescent="0.25">
      <c r="A30" s="12"/>
      <c r="B30" s="411"/>
      <c r="C30" s="411"/>
      <c r="D30" s="411"/>
      <c r="E30" s="411"/>
      <c r="F30" s="411"/>
      <c r="G30" s="411"/>
      <c r="H30" s="411"/>
      <c r="I30" s="411"/>
      <c r="J30" s="411"/>
      <c r="K30" s="411"/>
      <c r="L30" s="411"/>
      <c r="M30" s="411"/>
      <c r="N30" s="411"/>
      <c r="O30" s="411"/>
      <c r="P30" s="411"/>
      <c r="Q30" s="411"/>
      <c r="R30" s="411"/>
    </row>
    <row r="31" spans="1:18" ht="39" x14ac:dyDescent="0.25">
      <c r="A31" s="12"/>
      <c r="B31" s="395" t="s">
        <v>565</v>
      </c>
      <c r="C31" s="395" t="s">
        <v>1781</v>
      </c>
    </row>
  </sheetData>
  <mergeCells count="43">
    <mergeCell ref="B5:R5"/>
    <mergeCell ref="A17:A31"/>
    <mergeCell ref="B17:R17"/>
    <mergeCell ref="B18:R18"/>
    <mergeCell ref="B30:R30"/>
    <mergeCell ref="O21:O22"/>
    <mergeCell ref="P21:Q21"/>
    <mergeCell ref="P22:Q22"/>
    <mergeCell ref="R21:R22"/>
    <mergeCell ref="A1:A2"/>
    <mergeCell ref="B1:R1"/>
    <mergeCell ref="B2:R2"/>
    <mergeCell ref="B3:R3"/>
    <mergeCell ref="A4:A16"/>
    <mergeCell ref="B4:R4"/>
    <mergeCell ref="H22:I22"/>
    <mergeCell ref="J21:J22"/>
    <mergeCell ref="K21:K22"/>
    <mergeCell ref="L21:M21"/>
    <mergeCell ref="L22:M22"/>
    <mergeCell ref="N21:N22"/>
    <mergeCell ref="L7:M9"/>
    <mergeCell ref="N7:N9"/>
    <mergeCell ref="D20:I20"/>
    <mergeCell ref="L20:Q20"/>
    <mergeCell ref="C21:C22"/>
    <mergeCell ref="D21:E21"/>
    <mergeCell ref="D22:E22"/>
    <mergeCell ref="F21:F22"/>
    <mergeCell ref="G21:G22"/>
    <mergeCell ref="H21:I21"/>
    <mergeCell ref="G7:G9"/>
    <mergeCell ref="H7:I7"/>
    <mergeCell ref="H8:I8"/>
    <mergeCell ref="H9:I9"/>
    <mergeCell ref="J7:J9"/>
    <mergeCell ref="K7:K9"/>
    <mergeCell ref="B7:B9"/>
    <mergeCell ref="C7:C9"/>
    <mergeCell ref="D7:E7"/>
    <mergeCell ref="D8:E8"/>
    <mergeCell ref="D9:E9"/>
    <mergeCell ref="F7:F9"/>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
  <sheetViews>
    <sheetView showGridLines="0" workbookViewId="0"/>
  </sheetViews>
  <sheetFormatPr defaultRowHeight="15" x14ac:dyDescent="0.25"/>
  <cols>
    <col min="1" max="1" width="36.5703125" bestFit="1" customWidth="1"/>
    <col min="2" max="2" width="28.28515625" customWidth="1"/>
    <col min="3" max="3" width="2.5703125" customWidth="1"/>
    <col min="4" max="4" width="3" customWidth="1"/>
    <col min="5" max="5" width="8.140625" customWidth="1"/>
    <col min="6" max="7" width="2.5703125" customWidth="1"/>
    <col min="8" max="8" width="3" customWidth="1"/>
    <col min="9" max="9" width="8.140625" customWidth="1"/>
    <col min="10" max="11" width="2.5703125" customWidth="1"/>
    <col min="12" max="12" width="3" customWidth="1"/>
    <col min="13" max="13" width="10" customWidth="1"/>
    <col min="14" max="14" width="14.85546875" customWidth="1"/>
    <col min="15" max="15" width="2.5703125" customWidth="1"/>
    <col min="16" max="16" width="3.42578125" customWidth="1"/>
    <col min="17" max="17" width="5.140625" customWidth="1"/>
    <col min="18" max="18" width="14.85546875" customWidth="1"/>
    <col min="19" max="19" width="2.5703125" customWidth="1"/>
    <col min="20" max="20" width="4.85546875" customWidth="1"/>
    <col min="21" max="21" width="9.5703125" customWidth="1"/>
    <col min="22" max="22" width="14.85546875" customWidth="1"/>
  </cols>
  <sheetData>
    <row r="1" spans="1:22" ht="15" customHeight="1" x14ac:dyDescent="0.25">
      <c r="A1" s="9" t="s">
        <v>2921</v>
      </c>
      <c r="B1" s="9" t="s">
        <v>1</v>
      </c>
      <c r="C1" s="9"/>
      <c r="D1" s="9"/>
      <c r="E1" s="9"/>
      <c r="F1" s="9"/>
      <c r="G1" s="9"/>
      <c r="H1" s="9"/>
      <c r="I1" s="9"/>
      <c r="J1" s="9"/>
      <c r="K1" s="9"/>
      <c r="L1" s="9"/>
      <c r="M1" s="9"/>
      <c r="N1" s="9"/>
      <c r="O1" s="9"/>
      <c r="P1" s="9"/>
      <c r="Q1" s="9"/>
      <c r="R1" s="9"/>
      <c r="S1" s="9"/>
      <c r="T1" s="9"/>
      <c r="U1" s="9"/>
      <c r="V1" s="9"/>
    </row>
    <row r="2" spans="1:22" ht="15" customHeight="1" x14ac:dyDescent="0.25">
      <c r="A2" s="9"/>
      <c r="B2" s="9" t="s">
        <v>2</v>
      </c>
      <c r="C2" s="9"/>
      <c r="D2" s="9"/>
      <c r="E2" s="9"/>
      <c r="F2" s="9"/>
      <c r="G2" s="9"/>
      <c r="H2" s="9"/>
      <c r="I2" s="9"/>
      <c r="J2" s="9"/>
      <c r="K2" s="9"/>
      <c r="L2" s="9"/>
      <c r="M2" s="9"/>
      <c r="N2" s="9"/>
      <c r="O2" s="9"/>
      <c r="P2" s="9"/>
      <c r="Q2" s="9"/>
      <c r="R2" s="9"/>
      <c r="S2" s="9"/>
      <c r="T2" s="9"/>
      <c r="U2" s="9"/>
      <c r="V2" s="9"/>
    </row>
    <row r="3" spans="1:22" ht="30" x14ac:dyDescent="0.25">
      <c r="A3" s="4" t="s">
        <v>1787</v>
      </c>
      <c r="B3" s="11"/>
      <c r="C3" s="11"/>
      <c r="D3" s="11"/>
      <c r="E3" s="11"/>
      <c r="F3" s="11"/>
      <c r="G3" s="11"/>
      <c r="H3" s="11"/>
      <c r="I3" s="11"/>
      <c r="J3" s="11"/>
      <c r="K3" s="11"/>
      <c r="L3" s="11"/>
      <c r="M3" s="11"/>
      <c r="N3" s="11"/>
      <c r="O3" s="11"/>
      <c r="P3" s="11"/>
      <c r="Q3" s="11"/>
      <c r="R3" s="11"/>
      <c r="S3" s="11"/>
      <c r="T3" s="11"/>
      <c r="U3" s="11"/>
      <c r="V3" s="11"/>
    </row>
    <row r="4" spans="1:22" x14ac:dyDescent="0.25">
      <c r="A4" s="12" t="s">
        <v>2922</v>
      </c>
      <c r="B4" s="409" t="s">
        <v>2923</v>
      </c>
      <c r="C4" s="409"/>
      <c r="D4" s="409"/>
      <c r="E4" s="409"/>
      <c r="F4" s="409"/>
      <c r="G4" s="409"/>
      <c r="H4" s="409"/>
      <c r="I4" s="409"/>
      <c r="J4" s="409"/>
      <c r="K4" s="409"/>
      <c r="L4" s="409"/>
      <c r="M4" s="409"/>
      <c r="N4" s="409"/>
      <c r="O4" s="409"/>
      <c r="P4" s="409"/>
      <c r="Q4" s="409"/>
      <c r="R4" s="409"/>
      <c r="S4" s="409"/>
      <c r="T4" s="409"/>
      <c r="U4" s="409"/>
      <c r="V4" s="409"/>
    </row>
    <row r="5" spans="1:22" x14ac:dyDescent="0.25">
      <c r="A5" s="12"/>
      <c r="B5" s="410"/>
      <c r="C5" s="410"/>
      <c r="D5" s="410"/>
      <c r="E5" s="410"/>
      <c r="F5" s="410"/>
      <c r="G5" s="410"/>
      <c r="H5" s="410"/>
      <c r="I5" s="410"/>
      <c r="J5" s="410"/>
      <c r="K5" s="410"/>
      <c r="L5" s="410"/>
      <c r="M5" s="410"/>
      <c r="N5" s="410"/>
      <c r="O5" s="410"/>
      <c r="P5" s="410"/>
      <c r="Q5" s="410"/>
      <c r="R5" s="410"/>
      <c r="S5" s="410"/>
      <c r="T5" s="410"/>
      <c r="U5" s="410"/>
      <c r="V5" s="410"/>
    </row>
    <row r="6" spans="1:22" x14ac:dyDescent="0.25">
      <c r="A6" s="12"/>
      <c r="B6" s="5"/>
      <c r="C6" s="5"/>
      <c r="D6" s="5"/>
      <c r="E6" s="5"/>
      <c r="F6" s="5"/>
      <c r="G6" s="5"/>
      <c r="H6" s="5"/>
      <c r="I6" s="5"/>
      <c r="J6" s="5"/>
      <c r="K6" s="5"/>
      <c r="L6" s="5"/>
      <c r="M6" s="5"/>
      <c r="N6" s="5"/>
      <c r="O6" s="5"/>
      <c r="P6" s="5"/>
      <c r="Q6" s="5"/>
      <c r="R6" s="5"/>
      <c r="S6" s="5"/>
      <c r="T6" s="5"/>
      <c r="U6" s="5"/>
      <c r="V6" s="5"/>
    </row>
    <row r="7" spans="1:22" ht="15.75" thickBot="1" x14ac:dyDescent="0.3">
      <c r="A7" s="12"/>
      <c r="B7" s="45"/>
      <c r="C7" s="45" t="s">
        <v>503</v>
      </c>
      <c r="D7" s="426" t="s">
        <v>1796</v>
      </c>
      <c r="E7" s="426"/>
      <c r="F7" s="426"/>
      <c r="G7" s="426"/>
      <c r="H7" s="426"/>
      <c r="I7" s="426"/>
      <c r="J7" s="45"/>
      <c r="K7" s="45" t="s">
        <v>503</v>
      </c>
      <c r="L7" s="426" t="s">
        <v>1797</v>
      </c>
      <c r="M7" s="426"/>
      <c r="N7" s="426"/>
      <c r="O7" s="426"/>
      <c r="P7" s="426"/>
      <c r="Q7" s="426"/>
      <c r="R7" s="426"/>
      <c r="S7" s="426"/>
      <c r="T7" s="426"/>
      <c r="U7" s="426"/>
      <c r="V7" s="45"/>
    </row>
    <row r="8" spans="1:22" x14ac:dyDescent="0.25">
      <c r="A8" s="12"/>
      <c r="B8" s="369" t="s">
        <v>739</v>
      </c>
      <c r="C8" s="92" t="s">
        <v>503</v>
      </c>
      <c r="D8" s="427" t="s">
        <v>182</v>
      </c>
      <c r="E8" s="427"/>
      <c r="F8" s="237"/>
      <c r="G8" s="237" t="s">
        <v>503</v>
      </c>
      <c r="H8" s="427" t="s">
        <v>182</v>
      </c>
      <c r="I8" s="427"/>
      <c r="J8" s="92"/>
      <c r="K8" s="92" t="s">
        <v>503</v>
      </c>
      <c r="L8" s="427" t="s">
        <v>182</v>
      </c>
      <c r="M8" s="427"/>
      <c r="N8" s="237"/>
      <c r="O8" s="237" t="s">
        <v>503</v>
      </c>
      <c r="P8" s="427" t="s">
        <v>182</v>
      </c>
      <c r="Q8" s="427"/>
      <c r="R8" s="237"/>
      <c r="S8" s="237" t="s">
        <v>503</v>
      </c>
      <c r="T8" s="427" t="s">
        <v>1798</v>
      </c>
      <c r="U8" s="427"/>
      <c r="V8" s="92"/>
    </row>
    <row r="9" spans="1:22" ht="15.75" thickBot="1" x14ac:dyDescent="0.3">
      <c r="A9" s="12"/>
      <c r="B9" s="371" t="s">
        <v>740</v>
      </c>
      <c r="C9" s="115"/>
      <c r="D9" s="394" t="s">
        <v>1548</v>
      </c>
      <c r="E9" s="394"/>
      <c r="F9" s="115"/>
      <c r="G9" s="115"/>
      <c r="H9" s="394" t="s">
        <v>1549</v>
      </c>
      <c r="I9" s="394"/>
      <c r="J9" s="115"/>
      <c r="K9" s="115"/>
      <c r="L9" s="394" t="s">
        <v>1548</v>
      </c>
      <c r="M9" s="394"/>
      <c r="N9" s="115"/>
      <c r="O9" s="115"/>
      <c r="P9" s="394" t="s">
        <v>1549</v>
      </c>
      <c r="Q9" s="394"/>
      <c r="R9" s="115"/>
      <c r="S9" s="115"/>
      <c r="T9" s="394" t="s">
        <v>1799</v>
      </c>
      <c r="U9" s="394"/>
      <c r="V9" s="115"/>
    </row>
    <row r="10" spans="1:22" ht="15.75" thickTop="1" x14ac:dyDescent="0.25">
      <c r="A10" s="12"/>
      <c r="B10" s="423" t="s">
        <v>1800</v>
      </c>
      <c r="C10" s="55" t="s">
        <v>503</v>
      </c>
      <c r="D10" s="379" t="s">
        <v>649</v>
      </c>
      <c r="E10" s="398" t="s">
        <v>1135</v>
      </c>
      <c r="F10" s="379"/>
      <c r="G10" s="55" t="s">
        <v>503</v>
      </c>
      <c r="H10" s="379" t="s">
        <v>649</v>
      </c>
      <c r="I10" s="398" t="s">
        <v>1135</v>
      </c>
      <c r="J10" s="379"/>
      <c r="K10" s="55" t="s">
        <v>503</v>
      </c>
      <c r="L10" s="379" t="s">
        <v>649</v>
      </c>
      <c r="M10" s="398" t="s">
        <v>1690</v>
      </c>
      <c r="N10" s="379"/>
      <c r="O10" s="55" t="s">
        <v>503</v>
      </c>
      <c r="P10" s="379"/>
      <c r="Q10" s="398" t="s">
        <v>516</v>
      </c>
      <c r="R10" s="379"/>
      <c r="S10" s="55" t="s">
        <v>503</v>
      </c>
      <c r="T10" s="379"/>
      <c r="U10" s="398" t="s">
        <v>516</v>
      </c>
      <c r="V10" s="379"/>
    </row>
    <row r="11" spans="1:22" ht="15.75" thickBot="1" x14ac:dyDescent="0.3">
      <c r="A11" s="12"/>
      <c r="B11" s="430" t="s">
        <v>1801</v>
      </c>
      <c r="C11" s="104" t="s">
        <v>503</v>
      </c>
      <c r="D11" s="431"/>
      <c r="E11" s="432" t="s">
        <v>1802</v>
      </c>
      <c r="F11" s="431" t="s">
        <v>503</v>
      </c>
      <c r="G11" s="104" t="s">
        <v>503</v>
      </c>
      <c r="H11" s="431"/>
      <c r="I11" s="432" t="s">
        <v>1802</v>
      </c>
      <c r="J11" s="431" t="s">
        <v>503</v>
      </c>
      <c r="K11" s="104" t="s">
        <v>503</v>
      </c>
      <c r="L11" s="431"/>
      <c r="M11" s="433">
        <v>1234</v>
      </c>
      <c r="N11" s="431"/>
      <c r="O11" s="104" t="s">
        <v>503</v>
      </c>
      <c r="P11" s="431" t="s">
        <v>649</v>
      </c>
      <c r="Q11" s="432">
        <v>4</v>
      </c>
      <c r="R11" s="431"/>
      <c r="S11" s="104" t="s">
        <v>503</v>
      </c>
      <c r="T11" s="431" t="s">
        <v>649</v>
      </c>
      <c r="U11" s="432">
        <v>521</v>
      </c>
      <c r="V11" s="431"/>
    </row>
  </sheetData>
  <mergeCells count="29">
    <mergeCell ref="B4:V4"/>
    <mergeCell ref="B5:V5"/>
    <mergeCell ref="R8:R9"/>
    <mergeCell ref="S8:S9"/>
    <mergeCell ref="T8:U8"/>
    <mergeCell ref="T9:U9"/>
    <mergeCell ref="V8:V9"/>
    <mergeCell ref="A1:A2"/>
    <mergeCell ref="B1:V1"/>
    <mergeCell ref="B2:V2"/>
    <mergeCell ref="B3:V3"/>
    <mergeCell ref="A4:A11"/>
    <mergeCell ref="K8:K9"/>
    <mergeCell ref="L8:M8"/>
    <mergeCell ref="L9:M9"/>
    <mergeCell ref="N8:N9"/>
    <mergeCell ref="O8:O9"/>
    <mergeCell ref="P8:Q8"/>
    <mergeCell ref="P9:Q9"/>
    <mergeCell ref="D7:I7"/>
    <mergeCell ref="L7:U7"/>
    <mergeCell ref="C8:C9"/>
    <mergeCell ref="D8:E8"/>
    <mergeCell ref="D9:E9"/>
    <mergeCell ref="F8:F9"/>
    <mergeCell ref="G8:G9"/>
    <mergeCell ref="H8:I8"/>
    <mergeCell ref="H9:I9"/>
    <mergeCell ref="J8:J9"/>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0"/>
  <sheetViews>
    <sheetView showGridLines="0" workbookViewId="0"/>
  </sheetViews>
  <sheetFormatPr defaultRowHeight="15" x14ac:dyDescent="0.25"/>
  <cols>
    <col min="1" max="3" width="36.5703125" bestFit="1" customWidth="1"/>
    <col min="4" max="4" width="2.5703125" bestFit="1" customWidth="1"/>
    <col min="5" max="5" width="13.28515625" bestFit="1" customWidth="1"/>
    <col min="6" max="6" width="2.140625" bestFit="1" customWidth="1"/>
    <col min="7" max="7" width="1.5703125" bestFit="1" customWidth="1"/>
    <col min="8" max="8" width="1.85546875" bestFit="1" customWidth="1"/>
    <col min="9" max="9" width="9.28515625" bestFit="1" customWidth="1"/>
    <col min="10" max="10" width="3" bestFit="1" customWidth="1"/>
    <col min="12" max="12" width="2.140625" bestFit="1" customWidth="1"/>
    <col min="13" max="13" width="9.28515625" bestFit="1" customWidth="1"/>
    <col min="14" max="14" width="1.7109375" bestFit="1" customWidth="1"/>
    <col min="15" max="15" width="1.5703125" bestFit="1" customWidth="1"/>
    <col min="17" max="17" width="4.5703125" bestFit="1" customWidth="1"/>
    <col min="18" max="18" width="2.5703125" bestFit="1" customWidth="1"/>
    <col min="20" max="20" width="2.140625" bestFit="1" customWidth="1"/>
    <col min="21" max="21" width="6.140625" bestFit="1" customWidth="1"/>
    <col min="22" max="23" width="1.5703125" bestFit="1" customWidth="1"/>
    <col min="25" max="25" width="6.5703125" bestFit="1" customWidth="1"/>
    <col min="26" max="26" width="2.5703125" bestFit="1" customWidth="1"/>
  </cols>
  <sheetData>
    <row r="1" spans="1:26" ht="15" customHeight="1" x14ac:dyDescent="0.25">
      <c r="A1" s="9" t="s">
        <v>2924</v>
      </c>
      <c r="B1" s="9" t="s">
        <v>1</v>
      </c>
      <c r="C1" s="9"/>
      <c r="D1" s="9"/>
      <c r="E1" s="9"/>
      <c r="F1" s="9"/>
      <c r="G1" s="9"/>
      <c r="H1" s="9"/>
      <c r="I1" s="9"/>
      <c r="J1" s="9"/>
      <c r="K1" s="9"/>
      <c r="L1" s="9"/>
      <c r="M1" s="9"/>
      <c r="N1" s="9"/>
      <c r="O1" s="9"/>
      <c r="P1" s="9"/>
      <c r="Q1" s="9"/>
      <c r="R1" s="9"/>
      <c r="S1" s="9"/>
      <c r="T1" s="9"/>
      <c r="U1" s="9"/>
      <c r="V1" s="9"/>
      <c r="W1" s="9"/>
      <c r="X1" s="9"/>
      <c r="Y1" s="9"/>
      <c r="Z1" s="9"/>
    </row>
    <row r="2" spans="1:26"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row>
    <row r="3" spans="1:26" x14ac:dyDescent="0.25">
      <c r="A3" s="4" t="s">
        <v>1812</v>
      </c>
      <c r="B3" s="11"/>
      <c r="C3" s="11"/>
      <c r="D3" s="11"/>
      <c r="E3" s="11"/>
      <c r="F3" s="11"/>
      <c r="G3" s="11"/>
      <c r="H3" s="11"/>
      <c r="I3" s="11"/>
      <c r="J3" s="11"/>
      <c r="K3" s="11"/>
      <c r="L3" s="11"/>
      <c r="M3" s="11"/>
      <c r="N3" s="11"/>
      <c r="O3" s="11"/>
      <c r="P3" s="11"/>
      <c r="Q3" s="11"/>
      <c r="R3" s="11"/>
      <c r="S3" s="11"/>
      <c r="T3" s="11"/>
      <c r="U3" s="11"/>
      <c r="V3" s="11"/>
      <c r="W3" s="11"/>
      <c r="X3" s="11"/>
      <c r="Y3" s="11"/>
      <c r="Z3" s="11"/>
    </row>
    <row r="4" spans="1:26" x14ac:dyDescent="0.25">
      <c r="A4" s="12" t="s">
        <v>2925</v>
      </c>
      <c r="B4" s="409" t="s">
        <v>1814</v>
      </c>
      <c r="C4" s="409"/>
      <c r="D4" s="409"/>
      <c r="E4" s="409"/>
      <c r="F4" s="409"/>
      <c r="G4" s="409"/>
      <c r="H4" s="409"/>
      <c r="I4" s="409"/>
      <c r="J4" s="409"/>
      <c r="K4" s="409"/>
      <c r="L4" s="409"/>
      <c r="M4" s="409"/>
      <c r="N4" s="409"/>
      <c r="O4" s="409"/>
      <c r="P4" s="409"/>
      <c r="Q4" s="409"/>
      <c r="R4" s="409"/>
      <c r="S4" s="409"/>
      <c r="T4" s="409"/>
      <c r="U4" s="409"/>
      <c r="V4" s="409"/>
      <c r="W4" s="409"/>
      <c r="X4" s="409"/>
      <c r="Y4" s="409"/>
      <c r="Z4" s="409"/>
    </row>
    <row r="5" spans="1:26" x14ac:dyDescent="0.25">
      <c r="A5" s="12"/>
      <c r="B5" s="410"/>
      <c r="C5" s="410"/>
      <c r="D5" s="410"/>
      <c r="E5" s="410"/>
      <c r="F5" s="410"/>
      <c r="G5" s="410"/>
      <c r="H5" s="410"/>
      <c r="I5" s="410"/>
      <c r="J5" s="410"/>
      <c r="K5" s="410"/>
      <c r="L5" s="410"/>
      <c r="M5" s="410"/>
      <c r="N5" s="410"/>
      <c r="O5" s="410"/>
      <c r="P5" s="410"/>
      <c r="Q5" s="410"/>
      <c r="R5" s="410"/>
      <c r="S5" s="410"/>
      <c r="T5" s="410"/>
      <c r="U5" s="410"/>
      <c r="V5" s="410"/>
      <c r="W5" s="410"/>
      <c r="X5" s="410"/>
      <c r="Y5" s="410"/>
      <c r="Z5" s="410"/>
    </row>
    <row r="6" spans="1:26" x14ac:dyDescent="0.25">
      <c r="A6" s="12"/>
      <c r="B6" s="5"/>
      <c r="C6" s="5"/>
      <c r="D6" s="5"/>
      <c r="E6" s="5"/>
      <c r="F6" s="5"/>
      <c r="G6" s="5"/>
      <c r="H6" s="5"/>
      <c r="I6" s="5"/>
      <c r="J6" s="5"/>
      <c r="K6" s="5"/>
      <c r="L6" s="5"/>
      <c r="M6" s="5"/>
      <c r="N6" s="5"/>
    </row>
    <row r="7" spans="1:26" x14ac:dyDescent="0.25">
      <c r="A7" s="12"/>
      <c r="B7" s="369" t="s">
        <v>1151</v>
      </c>
      <c r="C7" s="92" t="s">
        <v>503</v>
      </c>
      <c r="D7" s="393">
        <v>2014</v>
      </c>
      <c r="E7" s="393"/>
      <c r="F7" s="92"/>
      <c r="G7" s="92"/>
      <c r="H7" s="393">
        <v>2013</v>
      </c>
      <c r="I7" s="393"/>
      <c r="J7" s="92"/>
      <c r="K7" s="92"/>
      <c r="L7" s="393">
        <v>2012</v>
      </c>
      <c r="M7" s="393"/>
      <c r="N7" s="92"/>
    </row>
    <row r="8" spans="1:26" ht="15.75" thickBot="1" x14ac:dyDescent="0.3">
      <c r="A8" s="12"/>
      <c r="B8" s="371" t="s">
        <v>740</v>
      </c>
      <c r="C8" s="115"/>
      <c r="D8" s="394"/>
      <c r="E8" s="394"/>
      <c r="F8" s="115"/>
      <c r="G8" s="115"/>
      <c r="H8" s="394"/>
      <c r="I8" s="394"/>
      <c r="J8" s="115"/>
      <c r="K8" s="115"/>
      <c r="L8" s="394"/>
      <c r="M8" s="394"/>
      <c r="N8" s="115"/>
    </row>
    <row r="9" spans="1:26" ht="15.75" thickTop="1" x14ac:dyDescent="0.25">
      <c r="A9" s="12"/>
      <c r="B9" s="373" t="s">
        <v>1815</v>
      </c>
      <c r="C9" s="55" t="s">
        <v>503</v>
      </c>
      <c r="D9" s="54"/>
      <c r="E9" s="54"/>
      <c r="F9" s="54"/>
      <c r="G9" s="55"/>
      <c r="H9" s="54"/>
      <c r="I9" s="54"/>
      <c r="J9" s="54"/>
      <c r="K9" s="55"/>
      <c r="L9" s="54"/>
      <c r="M9" s="54"/>
      <c r="N9" s="54"/>
    </row>
    <row r="10" spans="1:26" x14ac:dyDescent="0.25">
      <c r="A10" s="12"/>
      <c r="B10" s="438" t="s">
        <v>1816</v>
      </c>
      <c r="C10" s="45" t="s">
        <v>503</v>
      </c>
      <c r="D10" s="381" t="s">
        <v>649</v>
      </c>
      <c r="E10" s="372" t="s">
        <v>1817</v>
      </c>
      <c r="F10" s="369"/>
      <c r="G10" s="45"/>
      <c r="H10" s="382" t="s">
        <v>649</v>
      </c>
      <c r="I10" s="383" t="s">
        <v>1818</v>
      </c>
      <c r="J10" s="384"/>
      <c r="K10" s="45"/>
      <c r="L10" s="382" t="s">
        <v>649</v>
      </c>
      <c r="M10" s="383" t="s">
        <v>1819</v>
      </c>
      <c r="N10" s="384"/>
    </row>
    <row r="11" spans="1:26" ht="15.75" thickBot="1" x14ac:dyDescent="0.3">
      <c r="A11" s="12"/>
      <c r="B11" s="439" t="s">
        <v>1820</v>
      </c>
      <c r="C11" s="62" t="s">
        <v>503</v>
      </c>
      <c r="D11" s="440"/>
      <c r="E11" s="441" t="s">
        <v>1821</v>
      </c>
      <c r="F11" s="416"/>
      <c r="G11" s="62"/>
      <c r="H11" s="442"/>
      <c r="I11" s="443" t="s">
        <v>1822</v>
      </c>
      <c r="J11" s="444"/>
      <c r="K11" s="62"/>
      <c r="L11" s="442"/>
      <c r="M11" s="443" t="s">
        <v>1823</v>
      </c>
      <c r="N11" s="444"/>
    </row>
    <row r="12" spans="1:26" x14ac:dyDescent="0.25">
      <c r="A12" s="12"/>
      <c r="B12" s="438" t="s">
        <v>1824</v>
      </c>
      <c r="C12" s="45" t="s">
        <v>503</v>
      </c>
      <c r="D12" s="381"/>
      <c r="E12" s="372" t="s">
        <v>1825</v>
      </c>
      <c r="F12" s="369"/>
      <c r="G12" s="45"/>
      <c r="H12" s="382"/>
      <c r="I12" s="383" t="s">
        <v>1826</v>
      </c>
      <c r="J12" s="384"/>
      <c r="K12" s="45"/>
      <c r="L12" s="382"/>
      <c r="M12" s="383" t="s">
        <v>1827</v>
      </c>
      <c r="N12" s="384"/>
    </row>
    <row r="13" spans="1:26" x14ac:dyDescent="0.25">
      <c r="A13" s="12"/>
      <c r="B13" s="373" t="s">
        <v>1828</v>
      </c>
      <c r="C13" s="55" t="s">
        <v>503</v>
      </c>
      <c r="D13" s="54"/>
      <c r="E13" s="54"/>
      <c r="F13" s="54"/>
      <c r="G13" s="55"/>
      <c r="H13" s="54"/>
      <c r="I13" s="54"/>
      <c r="J13" s="54"/>
      <c r="K13" s="55"/>
      <c r="L13" s="54"/>
      <c r="M13" s="54"/>
      <c r="N13" s="54"/>
    </row>
    <row r="14" spans="1:26" x14ac:dyDescent="0.25">
      <c r="A14" s="12"/>
      <c r="B14" s="438" t="s">
        <v>1816</v>
      </c>
      <c r="C14" s="45" t="s">
        <v>503</v>
      </c>
      <c r="D14" s="381"/>
      <c r="E14" s="372" t="s">
        <v>1829</v>
      </c>
      <c r="F14" s="369"/>
      <c r="G14" s="45"/>
      <c r="H14" s="382"/>
      <c r="I14" s="383" t="s">
        <v>1830</v>
      </c>
      <c r="J14" s="384"/>
      <c r="K14" s="45"/>
      <c r="L14" s="382"/>
      <c r="M14" s="383" t="s">
        <v>1831</v>
      </c>
      <c r="N14" s="384"/>
    </row>
    <row r="15" spans="1:26" ht="15.75" thickBot="1" x14ac:dyDescent="0.3">
      <c r="A15" s="12"/>
      <c r="B15" s="439" t="s">
        <v>1820</v>
      </c>
      <c r="C15" s="62" t="s">
        <v>503</v>
      </c>
      <c r="D15" s="440"/>
      <c r="E15" s="441" t="s">
        <v>1113</v>
      </c>
      <c r="F15" s="416" t="s">
        <v>1041</v>
      </c>
      <c r="G15" s="62"/>
      <c r="H15" s="442"/>
      <c r="I15" s="443" t="s">
        <v>1062</v>
      </c>
      <c r="J15" s="444" t="s">
        <v>1041</v>
      </c>
      <c r="K15" s="62"/>
      <c r="L15" s="442"/>
      <c r="M15" s="443" t="s">
        <v>1059</v>
      </c>
      <c r="N15" s="444" t="s">
        <v>1041</v>
      </c>
    </row>
    <row r="16" spans="1:26" ht="15.75" thickBot="1" x14ac:dyDescent="0.3">
      <c r="A16" s="12"/>
      <c r="B16" s="445" t="s">
        <v>1832</v>
      </c>
      <c r="C16" s="49" t="s">
        <v>503</v>
      </c>
      <c r="D16" s="387"/>
      <c r="E16" s="388" t="s">
        <v>1833</v>
      </c>
      <c r="F16" s="389"/>
      <c r="G16" s="49"/>
      <c r="H16" s="390"/>
      <c r="I16" s="391" t="s">
        <v>1834</v>
      </c>
      <c r="J16" s="392"/>
      <c r="K16" s="49"/>
      <c r="L16" s="390"/>
      <c r="M16" s="391" t="s">
        <v>1835</v>
      </c>
      <c r="N16" s="392"/>
    </row>
    <row r="17" spans="1:26" ht="15.75" thickBot="1" x14ac:dyDescent="0.3">
      <c r="A17" s="12"/>
      <c r="B17" s="446" t="s">
        <v>1836</v>
      </c>
      <c r="C17" s="55" t="s">
        <v>503</v>
      </c>
      <c r="D17" s="374" t="s">
        <v>649</v>
      </c>
      <c r="E17" s="375" t="s">
        <v>1837</v>
      </c>
      <c r="F17" s="376"/>
      <c r="G17" s="55"/>
      <c r="H17" s="377" t="s">
        <v>649</v>
      </c>
      <c r="I17" s="378" t="s">
        <v>1838</v>
      </c>
      <c r="J17" s="379"/>
      <c r="K17" s="55"/>
      <c r="L17" s="377" t="s">
        <v>649</v>
      </c>
      <c r="M17" s="378" t="s">
        <v>1839</v>
      </c>
      <c r="N17" s="379"/>
    </row>
    <row r="18" spans="1:26" ht="15.75" thickTop="1" x14ac:dyDescent="0.25">
      <c r="A18" s="12"/>
      <c r="B18" s="17"/>
      <c r="C18" s="17" t="s">
        <v>503</v>
      </c>
      <c r="D18" s="72"/>
      <c r="E18" s="72"/>
      <c r="F18" s="17"/>
      <c r="G18" s="17"/>
      <c r="H18" s="72"/>
      <c r="I18" s="72"/>
      <c r="J18" s="17"/>
      <c r="K18" s="17"/>
      <c r="L18" s="72"/>
      <c r="M18" s="72"/>
      <c r="N18" s="17"/>
    </row>
    <row r="19" spans="1:26" ht="15.75" thickBot="1" x14ac:dyDescent="0.3">
      <c r="A19" s="12"/>
      <c r="B19" s="119"/>
      <c r="C19" s="119" t="s">
        <v>503</v>
      </c>
      <c r="D19" s="119"/>
      <c r="E19" s="119"/>
      <c r="F19" s="119"/>
      <c r="G19" s="119"/>
      <c r="H19" s="119"/>
      <c r="I19" s="119"/>
      <c r="J19" s="119"/>
      <c r="K19" s="119"/>
      <c r="L19" s="119"/>
      <c r="M19" s="119"/>
      <c r="N19" s="119"/>
    </row>
    <row r="20" spans="1:26" ht="15.75" thickTop="1" x14ac:dyDescent="0.25">
      <c r="A20" s="12"/>
      <c r="B20" s="410"/>
      <c r="C20" s="410"/>
      <c r="D20" s="410"/>
      <c r="E20" s="410"/>
      <c r="F20" s="410"/>
      <c r="G20" s="410"/>
      <c r="H20" s="410"/>
      <c r="I20" s="410"/>
      <c r="J20" s="410"/>
      <c r="K20" s="410"/>
      <c r="L20" s="410"/>
      <c r="M20" s="410"/>
      <c r="N20" s="410"/>
      <c r="O20" s="410"/>
      <c r="P20" s="410"/>
      <c r="Q20" s="410"/>
      <c r="R20" s="410"/>
      <c r="S20" s="410"/>
      <c r="T20" s="410"/>
      <c r="U20" s="410"/>
      <c r="V20" s="410"/>
      <c r="W20" s="410"/>
      <c r="X20" s="410"/>
      <c r="Y20" s="410"/>
      <c r="Z20" s="410"/>
    </row>
    <row r="21" spans="1:26" ht="97.5" x14ac:dyDescent="0.25">
      <c r="A21" s="12"/>
      <c r="B21" s="395" t="s">
        <v>565</v>
      </c>
      <c r="C21" s="395" t="s">
        <v>1840</v>
      </c>
    </row>
    <row r="22" spans="1:26" x14ac:dyDescent="0.25">
      <c r="A22" s="12" t="s">
        <v>2926</v>
      </c>
      <c r="B22" s="409" t="s">
        <v>1841</v>
      </c>
      <c r="C22" s="409"/>
      <c r="D22" s="409"/>
      <c r="E22" s="409"/>
      <c r="F22" s="409"/>
      <c r="G22" s="409"/>
      <c r="H22" s="409"/>
      <c r="I22" s="409"/>
      <c r="J22" s="409"/>
      <c r="K22" s="409"/>
      <c r="L22" s="409"/>
      <c r="M22" s="409"/>
      <c r="N22" s="409"/>
      <c r="O22" s="409"/>
      <c r="P22" s="409"/>
      <c r="Q22" s="409"/>
      <c r="R22" s="409"/>
      <c r="S22" s="409"/>
      <c r="T22" s="409"/>
      <c r="U22" s="409"/>
      <c r="V22" s="409"/>
      <c r="W22" s="409"/>
      <c r="X22" s="409"/>
      <c r="Y22" s="409"/>
      <c r="Z22" s="409"/>
    </row>
    <row r="23" spans="1:26" x14ac:dyDescent="0.25">
      <c r="A23" s="12"/>
      <c r="B23" s="410"/>
      <c r="C23" s="410"/>
      <c r="D23" s="410"/>
      <c r="E23" s="410"/>
      <c r="F23" s="410"/>
      <c r="G23" s="410"/>
      <c r="H23" s="410"/>
      <c r="I23" s="410"/>
      <c r="J23" s="410"/>
      <c r="K23" s="410"/>
      <c r="L23" s="410"/>
      <c r="M23" s="410"/>
      <c r="N23" s="410"/>
      <c r="O23" s="410"/>
      <c r="P23" s="410"/>
      <c r="Q23" s="410"/>
      <c r="R23" s="410"/>
      <c r="S23" s="410"/>
      <c r="T23" s="410"/>
      <c r="U23" s="410"/>
      <c r="V23" s="410"/>
      <c r="W23" s="410"/>
      <c r="X23" s="410"/>
      <c r="Y23" s="410"/>
      <c r="Z23" s="410"/>
    </row>
    <row r="24" spans="1:26" x14ac:dyDescent="0.25">
      <c r="A24" s="12"/>
      <c r="B24" s="5"/>
      <c r="C24" s="5"/>
      <c r="D24" s="5"/>
      <c r="E24" s="5"/>
      <c r="F24" s="5"/>
      <c r="G24" s="5"/>
      <c r="H24" s="5"/>
      <c r="I24" s="5"/>
      <c r="J24" s="5"/>
    </row>
    <row r="25" spans="1:26" x14ac:dyDescent="0.25">
      <c r="A25" s="12"/>
      <c r="B25" s="369" t="s">
        <v>939</v>
      </c>
      <c r="C25" s="92" t="s">
        <v>503</v>
      </c>
      <c r="D25" s="393">
        <v>2014</v>
      </c>
      <c r="E25" s="393"/>
      <c r="F25" s="92"/>
      <c r="G25" s="92" t="s">
        <v>503</v>
      </c>
      <c r="H25" s="393">
        <v>2013</v>
      </c>
      <c r="I25" s="393"/>
      <c r="J25" s="92"/>
    </row>
    <row r="26" spans="1:26" ht="15.75" thickBot="1" x14ac:dyDescent="0.3">
      <c r="A26" s="12"/>
      <c r="B26" s="371" t="s">
        <v>740</v>
      </c>
      <c r="C26" s="115"/>
      <c r="D26" s="394"/>
      <c r="E26" s="394"/>
      <c r="F26" s="115"/>
      <c r="G26" s="115"/>
      <c r="H26" s="394"/>
      <c r="I26" s="394"/>
      <c r="J26" s="115"/>
    </row>
    <row r="27" spans="1:26" ht="15.75" thickTop="1" x14ac:dyDescent="0.25">
      <c r="A27" s="12"/>
      <c r="B27" s="373" t="s">
        <v>1842</v>
      </c>
      <c r="C27" s="55" t="s">
        <v>503</v>
      </c>
      <c r="D27" s="374" t="s">
        <v>649</v>
      </c>
      <c r="E27" s="375" t="s">
        <v>1843</v>
      </c>
      <c r="F27" s="376"/>
      <c r="G27" s="55" t="s">
        <v>503</v>
      </c>
      <c r="H27" s="377" t="s">
        <v>649</v>
      </c>
      <c r="I27" s="378" t="s">
        <v>1844</v>
      </c>
      <c r="J27" s="379"/>
    </row>
    <row r="28" spans="1:26" x14ac:dyDescent="0.25">
      <c r="A28" s="12"/>
      <c r="B28" s="380" t="s">
        <v>1845</v>
      </c>
      <c r="C28" s="45" t="s">
        <v>503</v>
      </c>
      <c r="D28" s="381"/>
      <c r="E28" s="372">
        <v>251</v>
      </c>
      <c r="F28" s="369"/>
      <c r="G28" s="45" t="s">
        <v>503</v>
      </c>
      <c r="H28" s="382"/>
      <c r="I28" s="383">
        <v>187</v>
      </c>
      <c r="J28" s="384"/>
    </row>
    <row r="29" spans="1:26" x14ac:dyDescent="0.25">
      <c r="A29" s="12"/>
      <c r="B29" s="373" t="s">
        <v>1846</v>
      </c>
      <c r="C29" s="55" t="s">
        <v>503</v>
      </c>
      <c r="D29" s="374"/>
      <c r="E29" s="375">
        <v>17</v>
      </c>
      <c r="F29" s="376"/>
      <c r="G29" s="55" t="s">
        <v>503</v>
      </c>
      <c r="H29" s="379"/>
      <c r="I29" s="398">
        <v>45</v>
      </c>
      <c r="J29" s="379"/>
    </row>
    <row r="30" spans="1:26" x14ac:dyDescent="0.25">
      <c r="A30" s="12"/>
      <c r="B30" s="380" t="s">
        <v>1847</v>
      </c>
      <c r="C30" s="45" t="s">
        <v>503</v>
      </c>
      <c r="D30" s="381"/>
      <c r="E30" s="372">
        <v>96</v>
      </c>
      <c r="F30" s="369"/>
      <c r="G30" s="45" t="s">
        <v>503</v>
      </c>
      <c r="H30" s="382"/>
      <c r="I30" s="383">
        <v>226</v>
      </c>
      <c r="J30" s="384"/>
    </row>
    <row r="31" spans="1:26" x14ac:dyDescent="0.25">
      <c r="A31" s="12"/>
      <c r="B31" s="373" t="s">
        <v>1848</v>
      </c>
      <c r="C31" s="55" t="s">
        <v>503</v>
      </c>
      <c r="D31" s="374"/>
      <c r="E31" s="375">
        <v>9</v>
      </c>
      <c r="F31" s="376"/>
      <c r="G31" s="55" t="s">
        <v>503</v>
      </c>
      <c r="H31" s="377"/>
      <c r="I31" s="378">
        <v>11</v>
      </c>
      <c r="J31" s="379"/>
    </row>
    <row r="32" spans="1:26" ht="15.75" thickBot="1" x14ac:dyDescent="0.3">
      <c r="A32" s="12"/>
      <c r="B32" s="386" t="s">
        <v>771</v>
      </c>
      <c r="C32" s="49" t="s">
        <v>503</v>
      </c>
      <c r="D32" s="387"/>
      <c r="E32" s="388">
        <v>312</v>
      </c>
      <c r="F32" s="389"/>
      <c r="G32" s="49" t="s">
        <v>503</v>
      </c>
      <c r="H32" s="390"/>
      <c r="I32" s="391">
        <v>302</v>
      </c>
      <c r="J32" s="392"/>
    </row>
    <row r="33" spans="1:26" x14ac:dyDescent="0.25">
      <c r="A33" s="12"/>
      <c r="B33" s="423" t="s">
        <v>1849</v>
      </c>
      <c r="C33" s="55" t="s">
        <v>503</v>
      </c>
      <c r="D33" s="374"/>
      <c r="E33" s="447">
        <v>1001</v>
      </c>
      <c r="F33" s="376"/>
      <c r="G33" s="55" t="s">
        <v>503</v>
      </c>
      <c r="H33" s="377"/>
      <c r="I33" s="448">
        <v>1105</v>
      </c>
      <c r="J33" s="379"/>
    </row>
    <row r="34" spans="1:26" ht="15.75" thickBot="1" x14ac:dyDescent="0.3">
      <c r="A34" s="12"/>
      <c r="B34" s="422" t="s">
        <v>1850</v>
      </c>
      <c r="C34" s="45" t="s">
        <v>503</v>
      </c>
      <c r="D34" s="384"/>
      <c r="E34" s="399" t="s">
        <v>516</v>
      </c>
      <c r="F34" s="384"/>
      <c r="G34" s="45" t="s">
        <v>503</v>
      </c>
      <c r="H34" s="382"/>
      <c r="I34" s="383">
        <v>1</v>
      </c>
      <c r="J34" s="384"/>
    </row>
    <row r="35" spans="1:26" x14ac:dyDescent="0.25">
      <c r="A35" s="12"/>
      <c r="B35" s="449" t="s">
        <v>1851</v>
      </c>
      <c r="C35" s="137" t="s">
        <v>503</v>
      </c>
      <c r="D35" s="450"/>
      <c r="E35" s="451">
        <v>1001</v>
      </c>
      <c r="F35" s="452"/>
      <c r="G35" s="137" t="s">
        <v>503</v>
      </c>
      <c r="H35" s="453"/>
      <c r="I35" s="454">
        <v>1104</v>
      </c>
      <c r="J35" s="455"/>
    </row>
    <row r="36" spans="1:26" x14ac:dyDescent="0.25">
      <c r="A36" s="12"/>
      <c r="B36" s="17"/>
      <c r="C36" s="95"/>
      <c r="D36" s="95"/>
      <c r="E36" s="95"/>
      <c r="F36" s="95"/>
      <c r="G36" s="95"/>
      <c r="H36" s="95"/>
      <c r="I36" s="95"/>
      <c r="J36" s="95"/>
    </row>
    <row r="37" spans="1:26" x14ac:dyDescent="0.25">
      <c r="A37" s="12"/>
      <c r="B37" s="380" t="s">
        <v>1852</v>
      </c>
      <c r="C37" s="45" t="s">
        <v>503</v>
      </c>
      <c r="D37" s="381"/>
      <c r="E37" s="372">
        <v>682</v>
      </c>
      <c r="F37" s="369"/>
      <c r="G37" s="45" t="s">
        <v>503</v>
      </c>
      <c r="H37" s="382"/>
      <c r="I37" s="383">
        <v>753</v>
      </c>
      <c r="J37" s="384"/>
    </row>
    <row r="38" spans="1:26" ht="15.75" thickBot="1" x14ac:dyDescent="0.3">
      <c r="A38" s="12"/>
      <c r="B38" s="415" t="s">
        <v>771</v>
      </c>
      <c r="C38" s="62" t="s">
        <v>503</v>
      </c>
      <c r="D38" s="440"/>
      <c r="E38" s="441">
        <v>125</v>
      </c>
      <c r="F38" s="416"/>
      <c r="G38" s="62" t="s">
        <v>503</v>
      </c>
      <c r="H38" s="442"/>
      <c r="I38" s="443">
        <v>141</v>
      </c>
      <c r="J38" s="444"/>
    </row>
    <row r="39" spans="1:26" ht="15.75" thickBot="1" x14ac:dyDescent="0.3">
      <c r="A39" s="12"/>
      <c r="B39" s="424" t="s">
        <v>1853</v>
      </c>
      <c r="C39" s="49" t="s">
        <v>503</v>
      </c>
      <c r="D39" s="387"/>
      <c r="E39" s="388">
        <v>807</v>
      </c>
      <c r="F39" s="389"/>
      <c r="G39" s="49" t="s">
        <v>503</v>
      </c>
      <c r="H39" s="390"/>
      <c r="I39" s="391">
        <v>894</v>
      </c>
      <c r="J39" s="392"/>
    </row>
    <row r="40" spans="1:26" ht="15.75" thickBot="1" x14ac:dyDescent="0.3">
      <c r="A40" s="12"/>
      <c r="B40" s="423" t="s">
        <v>1854</v>
      </c>
      <c r="C40" s="55" t="s">
        <v>503</v>
      </c>
      <c r="D40" s="374" t="s">
        <v>649</v>
      </c>
      <c r="E40" s="375">
        <v>194</v>
      </c>
      <c r="F40" s="376"/>
      <c r="G40" s="55" t="s">
        <v>503</v>
      </c>
      <c r="H40" s="377" t="s">
        <v>649</v>
      </c>
      <c r="I40" s="378">
        <v>210</v>
      </c>
      <c r="J40" s="379"/>
    </row>
    <row r="41" spans="1:26" ht="15.75" thickTop="1" x14ac:dyDescent="0.25">
      <c r="A41" s="12"/>
      <c r="B41" s="17"/>
      <c r="C41" s="17" t="s">
        <v>503</v>
      </c>
      <c r="D41" s="72"/>
      <c r="E41" s="72"/>
      <c r="F41" s="17"/>
      <c r="G41" s="17" t="s">
        <v>503</v>
      </c>
      <c r="H41" s="72"/>
      <c r="I41" s="72"/>
      <c r="J41" s="17"/>
    </row>
    <row r="42" spans="1:26" ht="15.75" thickBot="1" x14ac:dyDescent="0.3">
      <c r="A42" s="12"/>
      <c r="B42" s="119"/>
      <c r="C42" s="119" t="s">
        <v>503</v>
      </c>
      <c r="D42" s="119"/>
      <c r="E42" s="119"/>
      <c r="F42" s="119"/>
      <c r="G42" s="119" t="s">
        <v>503</v>
      </c>
      <c r="H42" s="119"/>
      <c r="I42" s="119"/>
      <c r="J42" s="119"/>
    </row>
    <row r="43" spans="1:26" ht="15.75" thickTop="1" x14ac:dyDescent="0.25">
      <c r="A43" s="12"/>
      <c r="B43" s="410"/>
      <c r="C43" s="410"/>
      <c r="D43" s="410"/>
      <c r="E43" s="410"/>
      <c r="F43" s="410"/>
      <c r="G43" s="410"/>
      <c r="H43" s="410"/>
      <c r="I43" s="410"/>
      <c r="J43" s="410"/>
      <c r="K43" s="410"/>
      <c r="L43" s="410"/>
      <c r="M43" s="410"/>
      <c r="N43" s="410"/>
      <c r="O43" s="410"/>
      <c r="P43" s="410"/>
      <c r="Q43" s="410"/>
      <c r="R43" s="410"/>
      <c r="S43" s="410"/>
      <c r="T43" s="410"/>
      <c r="U43" s="410"/>
      <c r="V43" s="410"/>
      <c r="W43" s="410"/>
      <c r="X43" s="410"/>
      <c r="Y43" s="410"/>
      <c r="Z43" s="410"/>
    </row>
    <row r="44" spans="1:26" x14ac:dyDescent="0.25">
      <c r="A44" s="12"/>
      <c r="B44" s="395" t="s">
        <v>565</v>
      </c>
      <c r="C44" s="395" t="s">
        <v>1855</v>
      </c>
    </row>
    <row r="45" spans="1:26" x14ac:dyDescent="0.25">
      <c r="A45" s="12" t="s">
        <v>2927</v>
      </c>
      <c r="B45" s="409" t="s">
        <v>1858</v>
      </c>
      <c r="C45" s="409"/>
      <c r="D45" s="409"/>
      <c r="E45" s="409"/>
      <c r="F45" s="409"/>
      <c r="G45" s="409"/>
      <c r="H45" s="409"/>
      <c r="I45" s="409"/>
      <c r="J45" s="409"/>
      <c r="K45" s="409"/>
      <c r="L45" s="409"/>
      <c r="M45" s="409"/>
      <c r="N45" s="409"/>
      <c r="O45" s="409"/>
      <c r="P45" s="409"/>
      <c r="Q45" s="409"/>
      <c r="R45" s="409"/>
      <c r="S45" s="409"/>
      <c r="T45" s="409"/>
      <c r="U45" s="409"/>
      <c r="V45" s="409"/>
      <c r="W45" s="409"/>
      <c r="X45" s="409"/>
      <c r="Y45" s="409"/>
      <c r="Z45" s="409"/>
    </row>
    <row r="46" spans="1:26" x14ac:dyDescent="0.25">
      <c r="A46" s="12"/>
      <c r="B46" s="410"/>
      <c r="C46" s="410"/>
      <c r="D46" s="410"/>
      <c r="E46" s="410"/>
      <c r="F46" s="410"/>
      <c r="G46" s="410"/>
      <c r="H46" s="410"/>
      <c r="I46" s="410"/>
      <c r="J46" s="410"/>
      <c r="K46" s="410"/>
      <c r="L46" s="410"/>
      <c r="M46" s="410"/>
      <c r="N46" s="410"/>
      <c r="O46" s="410"/>
      <c r="P46" s="410"/>
      <c r="Q46" s="410"/>
      <c r="R46" s="410"/>
      <c r="S46" s="410"/>
      <c r="T46" s="410"/>
      <c r="U46" s="410"/>
      <c r="V46" s="410"/>
      <c r="W46" s="410"/>
      <c r="X46" s="410"/>
      <c r="Y46" s="410"/>
      <c r="Z46" s="410"/>
    </row>
    <row r="47" spans="1:26" x14ac:dyDescent="0.25">
      <c r="A47" s="12"/>
      <c r="B47" s="5"/>
      <c r="C47" s="5"/>
      <c r="D47" s="5"/>
      <c r="E47" s="5"/>
      <c r="F47" s="5"/>
      <c r="G47" s="5"/>
      <c r="H47" s="5"/>
      <c r="I47" s="5"/>
      <c r="J47" s="5"/>
      <c r="K47" s="5"/>
      <c r="L47" s="5"/>
      <c r="M47" s="5"/>
      <c r="N47" s="5"/>
      <c r="O47" s="5"/>
      <c r="P47" s="5"/>
      <c r="Q47" s="5"/>
      <c r="R47" s="5"/>
      <c r="S47" s="5"/>
      <c r="T47" s="5"/>
      <c r="U47" s="5"/>
      <c r="V47" s="5"/>
      <c r="W47" s="5"/>
      <c r="X47" s="5"/>
      <c r="Y47" s="5"/>
      <c r="Z47" s="5"/>
    </row>
    <row r="48" spans="1:26" ht="15.75" thickBot="1" x14ac:dyDescent="0.3">
      <c r="A48" s="12"/>
      <c r="B48" s="369" t="s">
        <v>1151</v>
      </c>
      <c r="C48" s="45"/>
      <c r="D48" s="426">
        <v>2014</v>
      </c>
      <c r="E48" s="426"/>
      <c r="F48" s="426"/>
      <c r="G48" s="426"/>
      <c r="H48" s="426"/>
      <c r="I48" s="426"/>
      <c r="J48" s="45"/>
      <c r="K48" s="45"/>
      <c r="L48" s="426">
        <v>2013</v>
      </c>
      <c r="M48" s="426"/>
      <c r="N48" s="426"/>
      <c r="O48" s="426"/>
      <c r="P48" s="426"/>
      <c r="Q48" s="426"/>
      <c r="R48" s="45"/>
      <c r="S48" s="45"/>
      <c r="T48" s="426">
        <v>2012</v>
      </c>
      <c r="U48" s="426"/>
      <c r="V48" s="426"/>
      <c r="W48" s="426"/>
      <c r="X48" s="426"/>
      <c r="Y48" s="426"/>
      <c r="Z48" s="45"/>
    </row>
    <row r="49" spans="1:26" ht="15.75" thickBot="1" x14ac:dyDescent="0.3">
      <c r="A49" s="12"/>
      <c r="B49" s="371" t="s">
        <v>851</v>
      </c>
      <c r="C49" s="104"/>
      <c r="D49" s="456" t="s">
        <v>1408</v>
      </c>
      <c r="E49" s="456"/>
      <c r="F49" s="104"/>
      <c r="G49" s="104" t="s">
        <v>503</v>
      </c>
      <c r="H49" s="456" t="s">
        <v>1859</v>
      </c>
      <c r="I49" s="456"/>
      <c r="J49" s="104"/>
      <c r="K49" s="104"/>
      <c r="L49" s="456" t="s">
        <v>1408</v>
      </c>
      <c r="M49" s="456"/>
      <c r="N49" s="104"/>
      <c r="O49" s="104" t="s">
        <v>503</v>
      </c>
      <c r="P49" s="456" t="s">
        <v>1859</v>
      </c>
      <c r="Q49" s="456"/>
      <c r="R49" s="104"/>
      <c r="S49" s="104"/>
      <c r="T49" s="456" t="s">
        <v>1408</v>
      </c>
      <c r="U49" s="456"/>
      <c r="V49" s="104"/>
      <c r="W49" s="104" t="s">
        <v>503</v>
      </c>
      <c r="X49" s="456" t="s">
        <v>1859</v>
      </c>
      <c r="Y49" s="456"/>
      <c r="Z49" s="104"/>
    </row>
    <row r="50" spans="1:26" ht="15.75" thickTop="1" x14ac:dyDescent="0.25">
      <c r="A50" s="12"/>
      <c r="B50" s="373" t="s">
        <v>1860</v>
      </c>
      <c r="C50" s="357"/>
      <c r="D50" s="458" t="s">
        <v>692</v>
      </c>
      <c r="E50" s="460" t="s">
        <v>1862</v>
      </c>
      <c r="F50" s="462"/>
      <c r="G50" s="357" t="s">
        <v>503</v>
      </c>
      <c r="H50" s="458"/>
      <c r="I50" s="460" t="s">
        <v>1863</v>
      </c>
      <c r="J50" s="462" t="s">
        <v>1691</v>
      </c>
      <c r="K50" s="357"/>
      <c r="L50" s="464" t="s">
        <v>692</v>
      </c>
      <c r="M50" s="466" t="s">
        <v>1864</v>
      </c>
      <c r="N50" s="468"/>
      <c r="O50" s="357" t="s">
        <v>503</v>
      </c>
      <c r="P50" s="464"/>
      <c r="Q50" s="466" t="s">
        <v>1863</v>
      </c>
      <c r="R50" s="468" t="s">
        <v>1691</v>
      </c>
      <c r="S50" s="357"/>
      <c r="T50" s="464" t="s">
        <v>692</v>
      </c>
      <c r="U50" s="466" t="s">
        <v>1865</v>
      </c>
      <c r="V50" s="468"/>
      <c r="W50" s="357" t="s">
        <v>503</v>
      </c>
      <c r="X50" s="464"/>
      <c r="Y50" s="466" t="s">
        <v>1863</v>
      </c>
      <c r="Z50" s="468" t="s">
        <v>1691</v>
      </c>
    </row>
    <row r="51" spans="1:26" x14ac:dyDescent="0.25">
      <c r="A51" s="12"/>
      <c r="B51" s="373" t="s">
        <v>1861</v>
      </c>
      <c r="C51" s="356"/>
      <c r="D51" s="457"/>
      <c r="E51" s="459"/>
      <c r="F51" s="461"/>
      <c r="G51" s="356"/>
      <c r="H51" s="457"/>
      <c r="I51" s="459"/>
      <c r="J51" s="461"/>
      <c r="K51" s="356"/>
      <c r="L51" s="463"/>
      <c r="M51" s="465"/>
      <c r="N51" s="467"/>
      <c r="O51" s="356"/>
      <c r="P51" s="463"/>
      <c r="Q51" s="465"/>
      <c r="R51" s="467"/>
      <c r="S51" s="356"/>
      <c r="T51" s="463"/>
      <c r="U51" s="465"/>
      <c r="V51" s="467"/>
      <c r="W51" s="356"/>
      <c r="X51" s="463"/>
      <c r="Y51" s="465"/>
      <c r="Z51" s="467"/>
    </row>
    <row r="52" spans="1:26" x14ac:dyDescent="0.25">
      <c r="A52" s="12"/>
      <c r="B52" s="380" t="s">
        <v>1866</v>
      </c>
      <c r="C52" s="45"/>
      <c r="D52" s="381"/>
      <c r="E52" s="372" t="s">
        <v>816</v>
      </c>
      <c r="F52" s="369"/>
      <c r="G52" s="45" t="s">
        <v>503</v>
      </c>
      <c r="H52" s="381"/>
      <c r="I52" s="372" t="s">
        <v>1867</v>
      </c>
      <c r="J52" s="369"/>
      <c r="K52" s="45"/>
      <c r="L52" s="382"/>
      <c r="M52" s="383" t="s">
        <v>650</v>
      </c>
      <c r="N52" s="384"/>
      <c r="O52" s="45" t="s">
        <v>503</v>
      </c>
      <c r="P52" s="382"/>
      <c r="Q52" s="383" t="s">
        <v>1868</v>
      </c>
      <c r="R52" s="384"/>
      <c r="S52" s="45"/>
      <c r="T52" s="382"/>
      <c r="U52" s="383" t="s">
        <v>774</v>
      </c>
      <c r="V52" s="384"/>
      <c r="W52" s="45" t="s">
        <v>503</v>
      </c>
      <c r="X52" s="382"/>
      <c r="Y52" s="383" t="s">
        <v>1869</v>
      </c>
      <c r="Z52" s="384"/>
    </row>
    <row r="53" spans="1:26" x14ac:dyDescent="0.25">
      <c r="A53" s="12"/>
      <c r="B53" s="373" t="s">
        <v>1870</v>
      </c>
      <c r="C53" s="55"/>
      <c r="D53" s="374"/>
      <c r="E53" s="375" t="s">
        <v>834</v>
      </c>
      <c r="F53" s="376"/>
      <c r="G53" s="55" t="s">
        <v>503</v>
      </c>
      <c r="H53" s="374"/>
      <c r="I53" s="375" t="s">
        <v>1871</v>
      </c>
      <c r="J53" s="376"/>
      <c r="K53" s="55"/>
      <c r="L53" s="377"/>
      <c r="M53" s="378" t="s">
        <v>1872</v>
      </c>
      <c r="N53" s="379" t="s">
        <v>503</v>
      </c>
      <c r="O53" s="55" t="s">
        <v>503</v>
      </c>
      <c r="P53" s="377"/>
      <c r="Q53" s="378" t="s">
        <v>1873</v>
      </c>
      <c r="R53" s="379" t="s">
        <v>503</v>
      </c>
      <c r="S53" s="55"/>
      <c r="T53" s="377"/>
      <c r="U53" s="378" t="s">
        <v>705</v>
      </c>
      <c r="V53" s="379"/>
      <c r="W53" s="55" t="s">
        <v>503</v>
      </c>
      <c r="X53" s="377"/>
      <c r="Y53" s="378" t="s">
        <v>1874</v>
      </c>
      <c r="Z53" s="379"/>
    </row>
    <row r="54" spans="1:26" x14ac:dyDescent="0.25">
      <c r="A54" s="12"/>
      <c r="B54" s="380" t="s">
        <v>1875</v>
      </c>
      <c r="C54" s="45"/>
      <c r="D54" s="381"/>
      <c r="E54" s="372" t="s">
        <v>670</v>
      </c>
      <c r="F54" s="369" t="s">
        <v>503</v>
      </c>
      <c r="G54" s="45" t="s">
        <v>503</v>
      </c>
      <c r="H54" s="381"/>
      <c r="I54" s="372" t="s">
        <v>1876</v>
      </c>
      <c r="J54" s="369" t="s">
        <v>503</v>
      </c>
      <c r="K54" s="45"/>
      <c r="L54" s="382"/>
      <c r="M54" s="383" t="s">
        <v>1877</v>
      </c>
      <c r="N54" s="384" t="s">
        <v>503</v>
      </c>
      <c r="O54" s="45" t="s">
        <v>503</v>
      </c>
      <c r="P54" s="382"/>
      <c r="Q54" s="383" t="s">
        <v>1878</v>
      </c>
      <c r="R54" s="384" t="s">
        <v>503</v>
      </c>
      <c r="S54" s="45"/>
      <c r="T54" s="382"/>
      <c r="U54" s="383" t="s">
        <v>1879</v>
      </c>
      <c r="V54" s="384" t="s">
        <v>503</v>
      </c>
      <c r="W54" s="45" t="s">
        <v>503</v>
      </c>
      <c r="X54" s="382"/>
      <c r="Y54" s="383" t="s">
        <v>1880</v>
      </c>
      <c r="Z54" s="384" t="s">
        <v>503</v>
      </c>
    </row>
    <row r="55" spans="1:26" x14ac:dyDescent="0.25">
      <c r="A55" s="12"/>
      <c r="B55" s="373" t="s">
        <v>1881</v>
      </c>
      <c r="C55" s="55"/>
      <c r="D55" s="374"/>
      <c r="E55" s="375" t="s">
        <v>1882</v>
      </c>
      <c r="F55" s="376" t="s">
        <v>503</v>
      </c>
      <c r="G55" s="55" t="s">
        <v>503</v>
      </c>
      <c r="H55" s="374"/>
      <c r="I55" s="375" t="s">
        <v>1883</v>
      </c>
      <c r="J55" s="376" t="s">
        <v>503</v>
      </c>
      <c r="K55" s="55"/>
      <c r="L55" s="377"/>
      <c r="M55" s="378" t="s">
        <v>1884</v>
      </c>
      <c r="N55" s="379" t="s">
        <v>503</v>
      </c>
      <c r="O55" s="55" t="s">
        <v>503</v>
      </c>
      <c r="P55" s="377"/>
      <c r="Q55" s="378" t="s">
        <v>1883</v>
      </c>
      <c r="R55" s="379" t="s">
        <v>503</v>
      </c>
      <c r="S55" s="55"/>
      <c r="T55" s="377"/>
      <c r="U55" s="378" t="s">
        <v>1882</v>
      </c>
      <c r="V55" s="379" t="s">
        <v>503</v>
      </c>
      <c r="W55" s="55" t="s">
        <v>503</v>
      </c>
      <c r="X55" s="377"/>
      <c r="Y55" s="378" t="s">
        <v>1885</v>
      </c>
      <c r="Z55" s="379" t="s">
        <v>503</v>
      </c>
    </row>
    <row r="56" spans="1:26" x14ac:dyDescent="0.25">
      <c r="A56" s="12"/>
      <c r="B56" s="380" t="s">
        <v>117</v>
      </c>
      <c r="C56" s="45"/>
      <c r="D56" s="369"/>
      <c r="E56" s="419" t="s">
        <v>1886</v>
      </c>
      <c r="F56" s="369" t="s">
        <v>503</v>
      </c>
      <c r="G56" s="45" t="s">
        <v>503</v>
      </c>
      <c r="H56" s="369"/>
      <c r="I56" s="419" t="s">
        <v>1887</v>
      </c>
      <c r="J56" s="369" t="s">
        <v>503</v>
      </c>
      <c r="K56" s="45"/>
      <c r="L56" s="384"/>
      <c r="M56" s="399" t="s">
        <v>1888</v>
      </c>
      <c r="N56" s="384" t="s">
        <v>503</v>
      </c>
      <c r="O56" s="45" t="s">
        <v>503</v>
      </c>
      <c r="P56" s="384"/>
      <c r="Q56" s="399" t="s">
        <v>1889</v>
      </c>
      <c r="R56" s="384" t="s">
        <v>503</v>
      </c>
      <c r="S56" s="45"/>
      <c r="T56" s="382"/>
      <c r="U56" s="383" t="s">
        <v>1890</v>
      </c>
      <c r="V56" s="384" t="s">
        <v>503</v>
      </c>
      <c r="W56" s="45" t="s">
        <v>503</v>
      </c>
      <c r="X56" s="382"/>
      <c r="Y56" s="383" t="s">
        <v>1891</v>
      </c>
      <c r="Z56" s="384" t="s">
        <v>503</v>
      </c>
    </row>
    <row r="57" spans="1:26" x14ac:dyDescent="0.25">
      <c r="A57" s="12"/>
      <c r="B57" s="373" t="s">
        <v>1892</v>
      </c>
      <c r="C57" s="55"/>
      <c r="D57" s="374"/>
      <c r="E57" s="375" t="s">
        <v>1893</v>
      </c>
      <c r="F57" s="376" t="s">
        <v>503</v>
      </c>
      <c r="G57" s="55" t="s">
        <v>503</v>
      </c>
      <c r="H57" s="374"/>
      <c r="I57" s="375" t="s">
        <v>1894</v>
      </c>
      <c r="J57" s="376" t="s">
        <v>503</v>
      </c>
      <c r="K57" s="55"/>
      <c r="L57" s="379"/>
      <c r="M57" s="398" t="s">
        <v>1893</v>
      </c>
      <c r="N57" s="379" t="s">
        <v>503</v>
      </c>
      <c r="O57" s="55" t="s">
        <v>503</v>
      </c>
      <c r="P57" s="379"/>
      <c r="Q57" s="398" t="s">
        <v>1894</v>
      </c>
      <c r="R57" s="379" t="s">
        <v>503</v>
      </c>
      <c r="S57" s="55"/>
      <c r="T57" s="379"/>
      <c r="U57" s="398" t="s">
        <v>753</v>
      </c>
      <c r="V57" s="379"/>
      <c r="W57" s="55" t="s">
        <v>503</v>
      </c>
      <c r="X57" s="379"/>
      <c r="Y57" s="398" t="s">
        <v>753</v>
      </c>
      <c r="Z57" s="379"/>
    </row>
    <row r="58" spans="1:26" x14ac:dyDescent="0.25">
      <c r="A58" s="12"/>
      <c r="B58" s="380" t="s">
        <v>1895</v>
      </c>
      <c r="C58" s="45"/>
      <c r="D58" s="381"/>
      <c r="E58" s="372" t="s">
        <v>656</v>
      </c>
      <c r="F58" s="369"/>
      <c r="G58" s="45" t="s">
        <v>503</v>
      </c>
      <c r="H58" s="381"/>
      <c r="I58" s="372" t="s">
        <v>1896</v>
      </c>
      <c r="J58" s="369"/>
      <c r="K58" s="45"/>
      <c r="L58" s="382"/>
      <c r="M58" s="383" t="s">
        <v>834</v>
      </c>
      <c r="N58" s="384"/>
      <c r="O58" s="45" t="s">
        <v>503</v>
      </c>
      <c r="P58" s="382"/>
      <c r="Q58" s="383" t="s">
        <v>1897</v>
      </c>
      <c r="R58" s="384"/>
      <c r="S58" s="45"/>
      <c r="T58" s="382"/>
      <c r="U58" s="383" t="s">
        <v>754</v>
      </c>
      <c r="V58" s="384"/>
      <c r="W58" s="45" t="s">
        <v>503</v>
      </c>
      <c r="X58" s="382"/>
      <c r="Y58" s="383" t="s">
        <v>1898</v>
      </c>
      <c r="Z58" s="384"/>
    </row>
    <row r="59" spans="1:26" x14ac:dyDescent="0.25">
      <c r="A59" s="12"/>
      <c r="B59" s="373" t="s">
        <v>1899</v>
      </c>
      <c r="C59" s="55"/>
      <c r="D59" s="374"/>
      <c r="E59" s="375" t="s">
        <v>1900</v>
      </c>
      <c r="F59" s="376" t="s">
        <v>503</v>
      </c>
      <c r="G59" s="55" t="s">
        <v>503</v>
      </c>
      <c r="H59" s="374"/>
      <c r="I59" s="375" t="s">
        <v>1901</v>
      </c>
      <c r="J59" s="376" t="s">
        <v>503</v>
      </c>
      <c r="K59" s="55"/>
      <c r="L59" s="377"/>
      <c r="M59" s="378" t="s">
        <v>1902</v>
      </c>
      <c r="N59" s="379" t="s">
        <v>503</v>
      </c>
      <c r="O59" s="55" t="s">
        <v>503</v>
      </c>
      <c r="P59" s="377"/>
      <c r="Q59" s="378" t="s">
        <v>1903</v>
      </c>
      <c r="R59" s="379" t="s">
        <v>503</v>
      </c>
      <c r="S59" s="55"/>
      <c r="T59" s="377"/>
      <c r="U59" s="378" t="s">
        <v>1904</v>
      </c>
      <c r="V59" s="379" t="s">
        <v>503</v>
      </c>
      <c r="W59" s="55" t="s">
        <v>503</v>
      </c>
      <c r="X59" s="377"/>
      <c r="Y59" s="378" t="s">
        <v>1905</v>
      </c>
      <c r="Z59" s="379" t="s">
        <v>503</v>
      </c>
    </row>
    <row r="60" spans="1:26" ht="15.75" thickBot="1" x14ac:dyDescent="0.3">
      <c r="A60" s="12"/>
      <c r="B60" s="386" t="s">
        <v>771</v>
      </c>
      <c r="C60" s="49"/>
      <c r="D60" s="387"/>
      <c r="E60" s="388" t="s">
        <v>1906</v>
      </c>
      <c r="F60" s="389" t="s">
        <v>503</v>
      </c>
      <c r="G60" s="49" t="s">
        <v>503</v>
      </c>
      <c r="H60" s="387"/>
      <c r="I60" s="388" t="s">
        <v>1907</v>
      </c>
      <c r="J60" s="389" t="s">
        <v>503</v>
      </c>
      <c r="K60" s="49"/>
      <c r="L60" s="390"/>
      <c r="M60" s="391" t="s">
        <v>799</v>
      </c>
      <c r="N60" s="392"/>
      <c r="O60" s="49" t="s">
        <v>503</v>
      </c>
      <c r="P60" s="390"/>
      <c r="Q60" s="391" t="s">
        <v>1908</v>
      </c>
      <c r="R60" s="392"/>
      <c r="S60" s="49"/>
      <c r="T60" s="390"/>
      <c r="U60" s="391" t="s">
        <v>834</v>
      </c>
      <c r="V60" s="392"/>
      <c r="W60" s="49" t="s">
        <v>503</v>
      </c>
      <c r="X60" s="390"/>
      <c r="Y60" s="391" t="s">
        <v>1897</v>
      </c>
      <c r="Z60" s="392"/>
    </row>
    <row r="61" spans="1:26" x14ac:dyDescent="0.25">
      <c r="A61" s="12"/>
      <c r="B61" s="446" t="s">
        <v>1909</v>
      </c>
      <c r="C61" s="55"/>
      <c r="D61" s="374" t="s">
        <v>649</v>
      </c>
      <c r="E61" s="375" t="s">
        <v>1910</v>
      </c>
      <c r="F61" s="376"/>
      <c r="G61" s="55" t="s">
        <v>503</v>
      </c>
      <c r="H61" s="374"/>
      <c r="I61" s="375" t="s">
        <v>1911</v>
      </c>
      <c r="J61" s="376" t="s">
        <v>1691</v>
      </c>
      <c r="K61" s="55"/>
      <c r="L61" s="377" t="s">
        <v>649</v>
      </c>
      <c r="M61" s="378" t="s">
        <v>1912</v>
      </c>
      <c r="N61" s="379"/>
      <c r="O61" s="55" t="s">
        <v>503</v>
      </c>
      <c r="P61" s="377"/>
      <c r="Q61" s="378" t="s">
        <v>1913</v>
      </c>
      <c r="R61" s="379" t="s">
        <v>1691</v>
      </c>
      <c r="S61" s="55"/>
      <c r="T61" s="377" t="s">
        <v>692</v>
      </c>
      <c r="U61" s="378" t="s">
        <v>1914</v>
      </c>
      <c r="V61" s="379"/>
      <c r="W61" s="55" t="s">
        <v>503</v>
      </c>
      <c r="X61" s="377"/>
      <c r="Y61" s="378" t="s">
        <v>1915</v>
      </c>
      <c r="Z61" s="379" t="s">
        <v>1691</v>
      </c>
    </row>
    <row r="62" spans="1:26" x14ac:dyDescent="0.25">
      <c r="A62" s="12" t="s">
        <v>2928</v>
      </c>
      <c r="B62" s="409" t="s">
        <v>1917</v>
      </c>
      <c r="C62" s="409"/>
      <c r="D62" s="409"/>
      <c r="E62" s="409"/>
      <c r="F62" s="409"/>
      <c r="G62" s="409"/>
      <c r="H62" s="409"/>
      <c r="I62" s="409"/>
      <c r="J62" s="409"/>
      <c r="K62" s="409"/>
      <c r="L62" s="409"/>
      <c r="M62" s="409"/>
      <c r="N62" s="409"/>
      <c r="O62" s="409"/>
      <c r="P62" s="409"/>
      <c r="Q62" s="409"/>
      <c r="R62" s="409"/>
      <c r="S62" s="409"/>
      <c r="T62" s="409"/>
      <c r="U62" s="409"/>
      <c r="V62" s="409"/>
      <c r="W62" s="409"/>
      <c r="X62" s="409"/>
      <c r="Y62" s="409"/>
      <c r="Z62" s="409"/>
    </row>
    <row r="63" spans="1:26" x14ac:dyDescent="0.25">
      <c r="A63" s="12"/>
      <c r="B63" s="410"/>
      <c r="C63" s="410"/>
      <c r="D63" s="410"/>
      <c r="E63" s="410"/>
      <c r="F63" s="410"/>
      <c r="G63" s="410"/>
      <c r="H63" s="410"/>
      <c r="I63" s="410"/>
      <c r="J63" s="410"/>
      <c r="K63" s="410"/>
      <c r="L63" s="410"/>
      <c r="M63" s="410"/>
      <c r="N63" s="410"/>
      <c r="O63" s="410"/>
      <c r="P63" s="410"/>
      <c r="Q63" s="410"/>
      <c r="R63" s="410"/>
      <c r="S63" s="410"/>
      <c r="T63" s="410"/>
      <c r="U63" s="410"/>
      <c r="V63" s="410"/>
      <c r="W63" s="410"/>
      <c r="X63" s="410"/>
      <c r="Y63" s="410"/>
      <c r="Z63" s="410"/>
    </row>
    <row r="64" spans="1:26" x14ac:dyDescent="0.25">
      <c r="A64" s="12"/>
      <c r="B64" s="5"/>
      <c r="C64" s="5"/>
      <c r="D64" s="5"/>
      <c r="E64" s="5"/>
      <c r="F64" s="5"/>
      <c r="G64" s="5"/>
      <c r="H64" s="5"/>
      <c r="I64" s="5"/>
      <c r="J64" s="5"/>
    </row>
    <row r="65" spans="1:10" x14ac:dyDescent="0.25">
      <c r="A65" s="12"/>
      <c r="B65" s="369" t="s">
        <v>1151</v>
      </c>
      <c r="C65" s="92" t="s">
        <v>503</v>
      </c>
      <c r="D65" s="393" t="s">
        <v>505</v>
      </c>
      <c r="E65" s="393"/>
      <c r="F65" s="92"/>
      <c r="G65" s="92" t="s">
        <v>503</v>
      </c>
      <c r="H65" s="393" t="s">
        <v>506</v>
      </c>
      <c r="I65" s="393"/>
      <c r="J65" s="92"/>
    </row>
    <row r="66" spans="1:10" ht="15.75" thickBot="1" x14ac:dyDescent="0.3">
      <c r="A66" s="12"/>
      <c r="B66" s="371" t="s">
        <v>740</v>
      </c>
      <c r="C66" s="115"/>
      <c r="D66" s="394"/>
      <c r="E66" s="394"/>
      <c r="F66" s="115"/>
      <c r="G66" s="115"/>
      <c r="H66" s="394"/>
      <c r="I66" s="394"/>
      <c r="J66" s="115"/>
    </row>
    <row r="67" spans="1:10" ht="15.75" thickTop="1" x14ac:dyDescent="0.25">
      <c r="A67" s="12"/>
      <c r="B67" s="413" t="s">
        <v>1918</v>
      </c>
      <c r="C67" s="55" t="s">
        <v>503</v>
      </c>
      <c r="D67" s="374" t="s">
        <v>649</v>
      </c>
      <c r="E67" s="375" t="s">
        <v>752</v>
      </c>
      <c r="F67" s="376"/>
      <c r="G67" s="55" t="s">
        <v>503</v>
      </c>
      <c r="H67" s="377" t="s">
        <v>649</v>
      </c>
      <c r="I67" s="378" t="s">
        <v>1919</v>
      </c>
      <c r="J67" s="379"/>
    </row>
    <row r="68" spans="1:10" ht="20.25" thickBot="1" x14ac:dyDescent="0.3">
      <c r="A68" s="12"/>
      <c r="B68" s="386" t="s">
        <v>1920</v>
      </c>
      <c r="C68" s="49" t="s">
        <v>503</v>
      </c>
      <c r="D68" s="389"/>
      <c r="E68" s="469" t="s">
        <v>516</v>
      </c>
      <c r="F68" s="389"/>
      <c r="G68" s="49" t="s">
        <v>503</v>
      </c>
      <c r="H68" s="390"/>
      <c r="I68" s="391" t="s">
        <v>1921</v>
      </c>
      <c r="J68" s="392" t="s">
        <v>503</v>
      </c>
    </row>
    <row r="69" spans="1:10" ht="15.75" thickBot="1" x14ac:dyDescent="0.3">
      <c r="A69" s="12"/>
      <c r="B69" s="413" t="s">
        <v>1922</v>
      </c>
      <c r="C69" s="55" t="s">
        <v>503</v>
      </c>
      <c r="D69" s="374" t="s">
        <v>649</v>
      </c>
      <c r="E69" s="375" t="s">
        <v>1923</v>
      </c>
      <c r="F69" s="376"/>
      <c r="G69" s="55" t="s">
        <v>503</v>
      </c>
      <c r="H69" s="377" t="s">
        <v>649</v>
      </c>
      <c r="I69" s="378" t="s">
        <v>1924</v>
      </c>
      <c r="J69" s="379"/>
    </row>
    <row r="70" spans="1:10" ht="15.75" thickTop="1" x14ac:dyDescent="0.25">
      <c r="A70" s="12"/>
      <c r="B70" s="17"/>
      <c r="C70" s="17" t="s">
        <v>503</v>
      </c>
      <c r="D70" s="72"/>
      <c r="E70" s="72"/>
      <c r="F70" s="17"/>
      <c r="G70" s="17" t="s">
        <v>503</v>
      </c>
      <c r="H70" s="72"/>
      <c r="I70" s="72"/>
      <c r="J70" s="17"/>
    </row>
  </sheetData>
  <mergeCells count="74">
    <mergeCell ref="A62:A70"/>
    <mergeCell ref="B62:Z62"/>
    <mergeCell ref="B63:Z63"/>
    <mergeCell ref="A22:A44"/>
    <mergeCell ref="B22:Z22"/>
    <mergeCell ref="B23:Z23"/>
    <mergeCell ref="B43:Z43"/>
    <mergeCell ref="A45:A61"/>
    <mergeCell ref="B45:Z45"/>
    <mergeCell ref="B46:Z46"/>
    <mergeCell ref="A1:A2"/>
    <mergeCell ref="B1:Z1"/>
    <mergeCell ref="B2:Z2"/>
    <mergeCell ref="B3:Z3"/>
    <mergeCell ref="A4:A21"/>
    <mergeCell ref="B4:Z4"/>
    <mergeCell ref="B5:Z5"/>
    <mergeCell ref="B20:Z20"/>
    <mergeCell ref="X50:X51"/>
    <mergeCell ref="Y50:Y51"/>
    <mergeCell ref="Z50:Z51"/>
    <mergeCell ref="C65:C66"/>
    <mergeCell ref="D65:E66"/>
    <mergeCell ref="F65:F66"/>
    <mergeCell ref="G65:G66"/>
    <mergeCell ref="H65:I66"/>
    <mergeCell ref="J65:J66"/>
    <mergeCell ref="R50:R51"/>
    <mergeCell ref="S50:S51"/>
    <mergeCell ref="T50:T51"/>
    <mergeCell ref="U50:U51"/>
    <mergeCell ref="V50:V51"/>
    <mergeCell ref="W50:W51"/>
    <mergeCell ref="L50:L51"/>
    <mergeCell ref="M50:M51"/>
    <mergeCell ref="N50:N51"/>
    <mergeCell ref="O50:O51"/>
    <mergeCell ref="P50:P51"/>
    <mergeCell ref="Q50:Q51"/>
    <mergeCell ref="X49:Y49"/>
    <mergeCell ref="C50:C51"/>
    <mergeCell ref="D50:D51"/>
    <mergeCell ref="E50:E51"/>
    <mergeCell ref="F50:F51"/>
    <mergeCell ref="G50:G51"/>
    <mergeCell ref="H50:H51"/>
    <mergeCell ref="I50:I51"/>
    <mergeCell ref="J50:J51"/>
    <mergeCell ref="K50:K51"/>
    <mergeCell ref="C36:F36"/>
    <mergeCell ref="G36:J36"/>
    <mergeCell ref="D48:I48"/>
    <mergeCell ref="L48:Q48"/>
    <mergeCell ref="T48:Y48"/>
    <mergeCell ref="D49:E49"/>
    <mergeCell ref="H49:I49"/>
    <mergeCell ref="L49:M49"/>
    <mergeCell ref="P49:Q49"/>
    <mergeCell ref="T49:U49"/>
    <mergeCell ref="K7:K8"/>
    <mergeCell ref="L7:M8"/>
    <mergeCell ref="N7:N8"/>
    <mergeCell ref="C25:C26"/>
    <mergeCell ref="D25:E26"/>
    <mergeCell ref="F25:F26"/>
    <mergeCell ref="G25:G26"/>
    <mergeCell ref="H25:I26"/>
    <mergeCell ref="J25:J26"/>
    <mergeCell ref="C7:C8"/>
    <mergeCell ref="D7:E8"/>
    <mergeCell ref="F7:F8"/>
    <mergeCell ref="G7:G8"/>
    <mergeCell ref="H7:I8"/>
    <mergeCell ref="J7:J8"/>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8"/>
  <sheetViews>
    <sheetView showGridLines="0" workbookViewId="0"/>
  </sheetViews>
  <sheetFormatPr defaultRowHeight="15" x14ac:dyDescent="0.25"/>
  <cols>
    <col min="1" max="3" width="36.5703125" bestFit="1" customWidth="1"/>
    <col min="4" max="4" width="4.5703125" customWidth="1"/>
    <col min="5" max="5" width="22" customWidth="1"/>
    <col min="6" max="6" width="4.28515625" customWidth="1"/>
    <col min="7" max="7" width="2.85546875" customWidth="1"/>
    <col min="8" max="8" width="31" customWidth="1"/>
    <col min="9" max="9" width="17.5703125" customWidth="1"/>
    <col min="10" max="10" width="34" customWidth="1"/>
    <col min="11" max="11" width="2.85546875" customWidth="1"/>
    <col min="12" max="12" width="3.7109375" customWidth="1"/>
    <col min="13" max="13" width="34" customWidth="1"/>
    <col min="14" max="14" width="4.28515625" customWidth="1"/>
    <col min="15" max="15" width="2.85546875" customWidth="1"/>
    <col min="16" max="16" width="3.7109375" customWidth="1"/>
    <col min="17" max="17" width="16.28515625" customWidth="1"/>
    <col min="18" max="18" width="4.28515625" customWidth="1"/>
    <col min="19" max="19" width="18.7109375" customWidth="1"/>
    <col min="20" max="20" width="3.7109375" customWidth="1"/>
    <col min="21" max="21" width="12.42578125" customWidth="1"/>
    <col min="22" max="22" width="4.28515625" customWidth="1"/>
  </cols>
  <sheetData>
    <row r="1" spans="1:22" ht="15" customHeight="1" x14ac:dyDescent="0.25">
      <c r="A1" s="9" t="s">
        <v>2929</v>
      </c>
      <c r="B1" s="9" t="s">
        <v>1</v>
      </c>
      <c r="C1" s="9"/>
      <c r="D1" s="9"/>
      <c r="E1" s="9"/>
      <c r="F1" s="9"/>
      <c r="G1" s="9"/>
      <c r="H1" s="9"/>
      <c r="I1" s="9"/>
      <c r="J1" s="9"/>
      <c r="K1" s="9"/>
      <c r="L1" s="9"/>
      <c r="M1" s="9"/>
      <c r="N1" s="9"/>
      <c r="O1" s="9"/>
      <c r="P1" s="9"/>
      <c r="Q1" s="9"/>
      <c r="R1" s="9"/>
      <c r="S1" s="9"/>
      <c r="T1" s="9"/>
      <c r="U1" s="9"/>
      <c r="V1" s="9"/>
    </row>
    <row r="2" spans="1:22" ht="15" customHeight="1" x14ac:dyDescent="0.25">
      <c r="A2" s="9"/>
      <c r="B2" s="9" t="s">
        <v>2</v>
      </c>
      <c r="C2" s="9"/>
      <c r="D2" s="9"/>
      <c r="E2" s="9"/>
      <c r="F2" s="9"/>
      <c r="G2" s="9"/>
      <c r="H2" s="9"/>
      <c r="I2" s="9"/>
      <c r="J2" s="9"/>
      <c r="K2" s="9"/>
      <c r="L2" s="9"/>
      <c r="M2" s="9"/>
      <c r="N2" s="9"/>
      <c r="O2" s="9"/>
      <c r="P2" s="9"/>
      <c r="Q2" s="9"/>
      <c r="R2" s="9"/>
      <c r="S2" s="9"/>
      <c r="T2" s="9"/>
      <c r="U2" s="9"/>
      <c r="V2" s="9"/>
    </row>
    <row r="3" spans="1:22" x14ac:dyDescent="0.25">
      <c r="A3" s="12" t="s">
        <v>2930</v>
      </c>
      <c r="B3" s="409" t="s">
        <v>1939</v>
      </c>
      <c r="C3" s="409"/>
      <c r="D3" s="409"/>
      <c r="E3" s="409"/>
      <c r="F3" s="409"/>
      <c r="G3" s="409"/>
      <c r="H3" s="409"/>
      <c r="I3" s="409"/>
      <c r="J3" s="409"/>
      <c r="K3" s="409"/>
      <c r="L3" s="409"/>
      <c r="M3" s="409"/>
      <c r="N3" s="409"/>
      <c r="O3" s="409"/>
      <c r="P3" s="409"/>
      <c r="Q3" s="409"/>
      <c r="R3" s="409"/>
      <c r="S3" s="409"/>
      <c r="T3" s="409"/>
      <c r="U3" s="409"/>
      <c r="V3" s="409"/>
    </row>
    <row r="4" spans="1:22" x14ac:dyDescent="0.25">
      <c r="A4" s="12"/>
      <c r="B4" s="410"/>
      <c r="C4" s="410"/>
      <c r="D4" s="410"/>
      <c r="E4" s="410"/>
      <c r="F4" s="410"/>
      <c r="G4" s="410"/>
      <c r="H4" s="410"/>
      <c r="I4" s="410"/>
      <c r="J4" s="410"/>
      <c r="K4" s="410"/>
      <c r="L4" s="410"/>
      <c r="M4" s="410"/>
      <c r="N4" s="410"/>
      <c r="O4" s="410"/>
      <c r="P4" s="410"/>
      <c r="Q4" s="410"/>
      <c r="R4" s="410"/>
      <c r="S4" s="410"/>
      <c r="T4" s="410"/>
      <c r="U4" s="410"/>
      <c r="V4" s="410"/>
    </row>
    <row r="5" spans="1:22" x14ac:dyDescent="0.25">
      <c r="A5" s="12"/>
      <c r="B5" s="5"/>
      <c r="C5" s="5"/>
      <c r="D5" s="5"/>
      <c r="E5" s="5"/>
      <c r="F5" s="5"/>
      <c r="G5" s="5"/>
      <c r="H5" s="5"/>
      <c r="I5" s="5"/>
      <c r="J5" s="5"/>
      <c r="K5" s="5"/>
      <c r="L5" s="5"/>
      <c r="M5" s="5"/>
      <c r="N5" s="5"/>
    </row>
    <row r="6" spans="1:22" x14ac:dyDescent="0.25">
      <c r="A6" s="12"/>
      <c r="B6" s="369" t="s">
        <v>1151</v>
      </c>
      <c r="C6" s="92" t="s">
        <v>503</v>
      </c>
      <c r="D6" s="393">
        <v>2014</v>
      </c>
      <c r="E6" s="393"/>
      <c r="F6" s="92"/>
      <c r="G6" s="92" t="s">
        <v>503</v>
      </c>
      <c r="H6" s="393">
        <v>2013</v>
      </c>
      <c r="I6" s="393"/>
      <c r="J6" s="92"/>
      <c r="K6" s="92" t="s">
        <v>503</v>
      </c>
      <c r="L6" s="393">
        <v>2012</v>
      </c>
      <c r="M6" s="393"/>
      <c r="N6" s="92"/>
    </row>
    <row r="7" spans="1:22" x14ac:dyDescent="0.25">
      <c r="A7" s="12"/>
      <c r="C7" s="92"/>
      <c r="D7" s="393"/>
      <c r="E7" s="393"/>
      <c r="F7" s="92"/>
      <c r="G7" s="92"/>
      <c r="H7" s="393"/>
      <c r="I7" s="393"/>
      <c r="J7" s="92"/>
      <c r="K7" s="92"/>
      <c r="L7" s="393"/>
      <c r="M7" s="393"/>
      <c r="N7" s="92"/>
    </row>
    <row r="8" spans="1:22" ht="15.75" thickBot="1" x14ac:dyDescent="0.3">
      <c r="A8" s="12"/>
      <c r="B8" s="371" t="s">
        <v>740</v>
      </c>
      <c r="C8" s="115"/>
      <c r="D8" s="394"/>
      <c r="E8" s="394"/>
      <c r="F8" s="115"/>
      <c r="G8" s="115"/>
      <c r="H8" s="394"/>
      <c r="I8" s="394"/>
      <c r="J8" s="115"/>
      <c r="K8" s="115"/>
      <c r="L8" s="394"/>
      <c r="M8" s="394"/>
      <c r="N8" s="115"/>
    </row>
    <row r="9" spans="1:22" ht="15.75" thickTop="1" x14ac:dyDescent="0.25">
      <c r="A9" s="12"/>
      <c r="B9" s="373" t="s">
        <v>1940</v>
      </c>
      <c r="C9" s="55" t="s">
        <v>503</v>
      </c>
      <c r="D9" s="374" t="s">
        <v>649</v>
      </c>
      <c r="E9" s="375" t="s">
        <v>1941</v>
      </c>
      <c r="F9" s="376"/>
      <c r="G9" s="55" t="s">
        <v>503</v>
      </c>
      <c r="H9" s="377" t="s">
        <v>649</v>
      </c>
      <c r="I9" s="378" t="s">
        <v>1942</v>
      </c>
      <c r="J9" s="379"/>
      <c r="K9" s="55" t="s">
        <v>503</v>
      </c>
      <c r="L9" s="377" t="s">
        <v>649</v>
      </c>
      <c r="M9" s="378" t="s">
        <v>1943</v>
      </c>
      <c r="N9" s="379"/>
    </row>
    <row r="10" spans="1:22" ht="15.75" thickBot="1" x14ac:dyDescent="0.3">
      <c r="A10" s="12"/>
      <c r="B10" s="386" t="s">
        <v>108</v>
      </c>
      <c r="C10" s="49" t="s">
        <v>503</v>
      </c>
      <c r="D10" s="387"/>
      <c r="E10" s="388" t="s">
        <v>1944</v>
      </c>
      <c r="F10" s="389"/>
      <c r="G10" s="49" t="s">
        <v>503</v>
      </c>
      <c r="H10" s="390"/>
      <c r="I10" s="391" t="s">
        <v>1618</v>
      </c>
      <c r="J10" s="392"/>
      <c r="K10" s="49" t="s">
        <v>503</v>
      </c>
      <c r="L10" s="390"/>
      <c r="M10" s="391" t="s">
        <v>1619</v>
      </c>
      <c r="N10" s="392"/>
    </row>
    <row r="11" spans="1:22" ht="19.5" x14ac:dyDescent="0.25">
      <c r="A11" s="12"/>
      <c r="B11" s="446" t="s">
        <v>109</v>
      </c>
      <c r="C11" s="55" t="s">
        <v>503</v>
      </c>
      <c r="D11" s="374"/>
      <c r="E11" s="375" t="s">
        <v>1621</v>
      </c>
      <c r="F11" s="376"/>
      <c r="G11" s="55" t="s">
        <v>503</v>
      </c>
      <c r="H11" s="377"/>
      <c r="I11" s="378" t="s">
        <v>1945</v>
      </c>
      <c r="J11" s="379"/>
      <c r="K11" s="55" t="s">
        <v>503</v>
      </c>
      <c r="L11" s="377"/>
      <c r="M11" s="378" t="s">
        <v>1946</v>
      </c>
      <c r="N11" s="379"/>
    </row>
    <row r="12" spans="1:22" x14ac:dyDescent="0.25">
      <c r="A12" s="12"/>
      <c r="B12" s="380" t="s">
        <v>1947</v>
      </c>
      <c r="C12" s="45" t="s">
        <v>503</v>
      </c>
      <c r="D12" s="381"/>
      <c r="E12" s="372">
        <v>-111</v>
      </c>
      <c r="F12" s="369" t="s">
        <v>503</v>
      </c>
      <c r="G12" s="45" t="s">
        <v>503</v>
      </c>
      <c r="H12" s="382"/>
      <c r="I12" s="383">
        <v>-136</v>
      </c>
      <c r="J12" s="384" t="s">
        <v>503</v>
      </c>
      <c r="K12" s="45" t="s">
        <v>503</v>
      </c>
      <c r="L12" s="382"/>
      <c r="M12" s="383">
        <v>-49</v>
      </c>
      <c r="N12" s="384" t="s">
        <v>503</v>
      </c>
    </row>
    <row r="13" spans="1:22" ht="15.75" thickBot="1" x14ac:dyDescent="0.3">
      <c r="A13" s="12"/>
      <c r="B13" s="415" t="s">
        <v>1948</v>
      </c>
      <c r="C13" s="62" t="s">
        <v>503</v>
      </c>
      <c r="D13" s="440"/>
      <c r="E13" s="441" t="s">
        <v>1949</v>
      </c>
      <c r="F13" s="416"/>
      <c r="G13" s="62" t="s">
        <v>503</v>
      </c>
      <c r="H13" s="442"/>
      <c r="I13" s="443" t="s">
        <v>1950</v>
      </c>
      <c r="J13" s="444"/>
      <c r="K13" s="62" t="s">
        <v>503</v>
      </c>
      <c r="L13" s="442"/>
      <c r="M13" s="443" t="s">
        <v>1951</v>
      </c>
      <c r="N13" s="444"/>
    </row>
    <row r="14" spans="1:22" x14ac:dyDescent="0.25">
      <c r="A14" s="12"/>
      <c r="B14" s="380" t="s">
        <v>1952</v>
      </c>
      <c r="C14" s="45" t="s">
        <v>503</v>
      </c>
      <c r="D14" s="381"/>
      <c r="E14" s="372">
        <v>-79</v>
      </c>
      <c r="F14" s="369" t="s">
        <v>503</v>
      </c>
      <c r="G14" s="45" t="s">
        <v>503</v>
      </c>
      <c r="H14" s="382"/>
      <c r="I14" s="383">
        <v>-79</v>
      </c>
      <c r="J14" s="384" t="s">
        <v>503</v>
      </c>
      <c r="K14" s="45" t="s">
        <v>503</v>
      </c>
      <c r="L14" s="382"/>
      <c r="M14" s="383" t="s">
        <v>1953</v>
      </c>
      <c r="N14" s="384"/>
    </row>
    <row r="15" spans="1:22" ht="15.75" thickBot="1" x14ac:dyDescent="0.3">
      <c r="A15" s="12"/>
      <c r="B15" s="415" t="s">
        <v>138</v>
      </c>
      <c r="C15" s="62" t="s">
        <v>503</v>
      </c>
      <c r="D15" s="440"/>
      <c r="E15" s="441">
        <v>-30</v>
      </c>
      <c r="F15" s="416" t="s">
        <v>503</v>
      </c>
      <c r="G15" s="62" t="s">
        <v>503</v>
      </c>
      <c r="H15" s="442"/>
      <c r="I15" s="443">
        <v>-29</v>
      </c>
      <c r="J15" s="444" t="s">
        <v>503</v>
      </c>
      <c r="K15" s="62" t="s">
        <v>503</v>
      </c>
      <c r="L15" s="442"/>
      <c r="M15" s="443" t="s">
        <v>1619</v>
      </c>
      <c r="N15" s="444"/>
    </row>
    <row r="16" spans="1:22" ht="21.75" thickBot="1" x14ac:dyDescent="0.3">
      <c r="A16" s="12"/>
      <c r="B16" s="380" t="s">
        <v>1954</v>
      </c>
      <c r="C16" s="45" t="s">
        <v>503</v>
      </c>
      <c r="D16" s="381" t="s">
        <v>649</v>
      </c>
      <c r="E16" s="372">
        <v>-49</v>
      </c>
      <c r="F16" s="369" t="s">
        <v>503</v>
      </c>
      <c r="G16" s="45" t="s">
        <v>503</v>
      </c>
      <c r="H16" s="382" t="s">
        <v>649</v>
      </c>
      <c r="I16" s="383">
        <v>-50</v>
      </c>
      <c r="J16" s="384" t="s">
        <v>503</v>
      </c>
      <c r="K16" s="45" t="s">
        <v>503</v>
      </c>
      <c r="L16" s="382" t="s">
        <v>649</v>
      </c>
      <c r="M16" s="383" t="s">
        <v>1829</v>
      </c>
      <c r="N16" s="384"/>
    </row>
    <row r="17" spans="1:22" ht="15.75" thickTop="1" x14ac:dyDescent="0.25">
      <c r="A17" s="12"/>
      <c r="B17" s="17"/>
      <c r="C17" s="17" t="s">
        <v>503</v>
      </c>
      <c r="D17" s="72"/>
      <c r="E17" s="72"/>
      <c r="F17" s="17"/>
      <c r="G17" s="17" t="s">
        <v>503</v>
      </c>
      <c r="H17" s="72"/>
      <c r="I17" s="72"/>
      <c r="J17" s="17"/>
      <c r="K17" s="17" t="s">
        <v>503</v>
      </c>
      <c r="L17" s="72"/>
      <c r="M17" s="72"/>
      <c r="N17" s="17"/>
    </row>
    <row r="18" spans="1:22" ht="15.75" thickBot="1" x14ac:dyDescent="0.3">
      <c r="A18" s="12"/>
      <c r="B18" s="119"/>
      <c r="C18" s="119" t="s">
        <v>503</v>
      </c>
      <c r="D18" s="119"/>
      <c r="E18" s="119"/>
      <c r="F18" s="119"/>
      <c r="G18" s="119" t="s">
        <v>503</v>
      </c>
      <c r="H18" s="119"/>
      <c r="I18" s="119"/>
      <c r="J18" s="119"/>
      <c r="K18" s="119" t="s">
        <v>503</v>
      </c>
      <c r="L18" s="119"/>
      <c r="M18" s="119"/>
      <c r="N18" s="119"/>
    </row>
    <row r="19" spans="1:22" ht="15.75" thickTop="1" x14ac:dyDescent="0.25">
      <c r="A19" s="12"/>
      <c r="B19" s="410"/>
      <c r="C19" s="410"/>
      <c r="D19" s="410"/>
      <c r="E19" s="410"/>
      <c r="F19" s="410"/>
      <c r="G19" s="410"/>
      <c r="H19" s="410"/>
      <c r="I19" s="410"/>
      <c r="J19" s="410"/>
      <c r="K19" s="410"/>
      <c r="L19" s="410"/>
      <c r="M19" s="410"/>
      <c r="N19" s="410"/>
      <c r="O19" s="410"/>
      <c r="P19" s="410"/>
      <c r="Q19" s="410"/>
      <c r="R19" s="410"/>
      <c r="S19" s="410"/>
      <c r="T19" s="410"/>
      <c r="U19" s="410"/>
      <c r="V19" s="410"/>
    </row>
    <row r="20" spans="1:22" ht="48.75" x14ac:dyDescent="0.25">
      <c r="A20" s="12"/>
      <c r="B20" s="395" t="s">
        <v>565</v>
      </c>
      <c r="C20" s="395" t="s">
        <v>1955</v>
      </c>
    </row>
    <row r="21" spans="1:22" x14ac:dyDescent="0.25">
      <c r="A21" s="12" t="s">
        <v>2931</v>
      </c>
      <c r="B21" s="409" t="s">
        <v>1956</v>
      </c>
      <c r="C21" s="409"/>
      <c r="D21" s="409"/>
      <c r="E21" s="409"/>
      <c r="F21" s="409"/>
      <c r="G21" s="409"/>
      <c r="H21" s="409"/>
      <c r="I21" s="409"/>
      <c r="J21" s="409"/>
      <c r="K21" s="409"/>
      <c r="L21" s="409"/>
      <c r="M21" s="409"/>
      <c r="N21" s="409"/>
      <c r="O21" s="409"/>
      <c r="P21" s="409"/>
      <c r="Q21" s="409"/>
      <c r="R21" s="409"/>
      <c r="S21" s="409"/>
      <c r="T21" s="409"/>
      <c r="U21" s="409"/>
      <c r="V21" s="409"/>
    </row>
    <row r="22" spans="1:22" x14ac:dyDescent="0.25">
      <c r="A22" s="12"/>
      <c r="B22" s="410"/>
      <c r="C22" s="410"/>
      <c r="D22" s="410"/>
      <c r="E22" s="410"/>
      <c r="F22" s="410"/>
      <c r="G22" s="410"/>
      <c r="H22" s="410"/>
      <c r="I22" s="410"/>
      <c r="J22" s="410"/>
      <c r="K22" s="410"/>
      <c r="L22" s="410"/>
      <c r="M22" s="410"/>
      <c r="N22" s="410"/>
      <c r="O22" s="410"/>
      <c r="P22" s="410"/>
      <c r="Q22" s="410"/>
      <c r="R22" s="410"/>
      <c r="S22" s="410"/>
      <c r="T22" s="410"/>
      <c r="U22" s="410"/>
      <c r="V22" s="410"/>
    </row>
    <row r="23" spans="1:22" x14ac:dyDescent="0.25">
      <c r="A23" s="12"/>
      <c r="B23" s="5"/>
      <c r="C23" s="5"/>
      <c r="D23" s="5"/>
      <c r="E23" s="5"/>
      <c r="F23" s="5"/>
      <c r="G23" s="5"/>
      <c r="H23" s="5"/>
      <c r="I23" s="5"/>
      <c r="J23" s="5"/>
    </row>
    <row r="24" spans="1:22" x14ac:dyDescent="0.25">
      <c r="A24" s="12"/>
      <c r="B24" s="369" t="s">
        <v>939</v>
      </c>
      <c r="C24" s="92" t="s">
        <v>503</v>
      </c>
      <c r="D24" s="393">
        <v>2014</v>
      </c>
      <c r="E24" s="393"/>
      <c r="F24" s="92"/>
      <c r="G24" s="92" t="s">
        <v>503</v>
      </c>
      <c r="H24" s="393">
        <v>2013</v>
      </c>
      <c r="I24" s="393"/>
      <c r="J24" s="92"/>
    </row>
    <row r="25" spans="1:22" ht="15.75" thickBot="1" x14ac:dyDescent="0.3">
      <c r="A25" s="12"/>
      <c r="B25" s="371" t="s">
        <v>740</v>
      </c>
      <c r="C25" s="115"/>
      <c r="D25" s="394"/>
      <c r="E25" s="394"/>
      <c r="F25" s="115"/>
      <c r="G25" s="115"/>
      <c r="H25" s="394"/>
      <c r="I25" s="394"/>
      <c r="J25" s="115"/>
    </row>
    <row r="26" spans="1:22" ht="15.75" thickTop="1" x14ac:dyDescent="0.25">
      <c r="A26" s="12"/>
      <c r="B26" s="373" t="s">
        <v>102</v>
      </c>
      <c r="C26" s="55" t="s">
        <v>503</v>
      </c>
      <c r="D26" s="374" t="s">
        <v>649</v>
      </c>
      <c r="E26" s="375">
        <v>1</v>
      </c>
      <c r="F26" s="376"/>
      <c r="G26" s="55" t="s">
        <v>503</v>
      </c>
      <c r="H26" s="379"/>
      <c r="I26" s="398" t="s">
        <v>516</v>
      </c>
      <c r="J26" s="379"/>
    </row>
    <row r="27" spans="1:22" x14ac:dyDescent="0.25">
      <c r="A27" s="12"/>
      <c r="B27" s="380" t="s">
        <v>1957</v>
      </c>
      <c r="C27" s="45" t="s">
        <v>503</v>
      </c>
      <c r="D27" s="369"/>
      <c r="E27" s="419" t="s">
        <v>516</v>
      </c>
      <c r="F27" s="369"/>
      <c r="G27" s="45" t="s">
        <v>503</v>
      </c>
      <c r="H27" s="382" t="s">
        <v>649</v>
      </c>
      <c r="I27" s="471">
        <v>1960</v>
      </c>
      <c r="J27" s="384"/>
    </row>
    <row r="28" spans="1:22" x14ac:dyDescent="0.25">
      <c r="A28" s="12"/>
      <c r="B28" s="373" t="s">
        <v>1958</v>
      </c>
      <c r="C28" s="55" t="s">
        <v>503</v>
      </c>
      <c r="D28" s="374"/>
      <c r="E28" s="375">
        <v>191</v>
      </c>
      <c r="F28" s="376"/>
      <c r="G28" s="55" t="s">
        <v>503</v>
      </c>
      <c r="H28" s="377"/>
      <c r="I28" s="378">
        <v>147</v>
      </c>
      <c r="J28" s="379"/>
    </row>
    <row r="29" spans="1:22" x14ac:dyDescent="0.25">
      <c r="A29" s="12"/>
      <c r="B29" s="380" t="s">
        <v>1959</v>
      </c>
      <c r="C29" s="45" t="s">
        <v>503</v>
      </c>
      <c r="D29" s="381"/>
      <c r="E29" s="472">
        <v>2104</v>
      </c>
      <c r="F29" s="369"/>
      <c r="G29" s="45" t="s">
        <v>503</v>
      </c>
      <c r="H29" s="382"/>
      <c r="I29" s="471">
        <v>2390</v>
      </c>
      <c r="J29" s="384"/>
    </row>
    <row r="30" spans="1:22" ht="15.75" thickBot="1" x14ac:dyDescent="0.3">
      <c r="A30" s="12"/>
      <c r="B30" s="439" t="s">
        <v>39</v>
      </c>
      <c r="C30" s="62" t="s">
        <v>503</v>
      </c>
      <c r="D30" s="440"/>
      <c r="E30" s="441">
        <v>29</v>
      </c>
      <c r="F30" s="416"/>
      <c r="G30" s="62" t="s">
        <v>503</v>
      </c>
      <c r="H30" s="442"/>
      <c r="I30" s="443">
        <v>39</v>
      </c>
      <c r="J30" s="444"/>
    </row>
    <row r="31" spans="1:22" x14ac:dyDescent="0.25">
      <c r="A31" s="12"/>
      <c r="B31" s="438" t="s">
        <v>40</v>
      </c>
      <c r="C31" s="45" t="s">
        <v>503</v>
      </c>
      <c r="D31" s="381"/>
      <c r="E31" s="472">
        <v>2266</v>
      </c>
      <c r="F31" s="369"/>
      <c r="G31" s="45" t="s">
        <v>503</v>
      </c>
      <c r="H31" s="382"/>
      <c r="I31" s="471">
        <v>4458</v>
      </c>
      <c r="J31" s="384"/>
    </row>
    <row r="32" spans="1:22" x14ac:dyDescent="0.25">
      <c r="A32" s="12"/>
      <c r="B32" s="373" t="s">
        <v>1960</v>
      </c>
      <c r="C32" s="55" t="s">
        <v>503</v>
      </c>
      <c r="D32" s="376"/>
      <c r="E32" s="473" t="s">
        <v>516</v>
      </c>
      <c r="F32" s="376"/>
      <c r="G32" s="55" t="s">
        <v>503</v>
      </c>
      <c r="H32" s="377"/>
      <c r="I32" s="378">
        <v>20</v>
      </c>
      <c r="J32" s="379"/>
    </row>
    <row r="33" spans="1:22" ht="15.75" thickBot="1" x14ac:dyDescent="0.3">
      <c r="A33" s="12"/>
      <c r="B33" s="386" t="s">
        <v>1256</v>
      </c>
      <c r="C33" s="49" t="s">
        <v>503</v>
      </c>
      <c r="D33" s="387"/>
      <c r="E33" s="388">
        <v>38</v>
      </c>
      <c r="F33" s="389"/>
      <c r="G33" s="49" t="s">
        <v>503</v>
      </c>
      <c r="H33" s="390"/>
      <c r="I33" s="391">
        <v>45</v>
      </c>
      <c r="J33" s="392"/>
    </row>
    <row r="34" spans="1:22" ht="15.75" thickBot="1" x14ac:dyDescent="0.3">
      <c r="A34" s="12"/>
      <c r="B34" s="446" t="s">
        <v>51</v>
      </c>
      <c r="C34" s="55" t="s">
        <v>503</v>
      </c>
      <c r="D34" s="374" t="s">
        <v>649</v>
      </c>
      <c r="E34" s="375" t="s">
        <v>1961</v>
      </c>
      <c r="F34" s="376"/>
      <c r="G34" s="55" t="s">
        <v>503</v>
      </c>
      <c r="H34" s="377" t="s">
        <v>649</v>
      </c>
      <c r="I34" s="378" t="s">
        <v>1962</v>
      </c>
      <c r="J34" s="379"/>
    </row>
    <row r="35" spans="1:22" ht="15.75" thickTop="1" x14ac:dyDescent="0.25">
      <c r="A35" s="12"/>
      <c r="B35" s="17"/>
      <c r="C35" s="17" t="s">
        <v>503</v>
      </c>
      <c r="D35" s="72"/>
      <c r="E35" s="72"/>
      <c r="F35" s="17"/>
      <c r="G35" s="17" t="s">
        <v>503</v>
      </c>
      <c r="H35" s="72"/>
      <c r="I35" s="72"/>
      <c r="J35" s="17"/>
    </row>
    <row r="36" spans="1:22" ht="19.5" x14ac:dyDescent="0.25">
      <c r="A36" s="12"/>
      <c r="B36" s="380" t="s">
        <v>1963</v>
      </c>
      <c r="C36" s="45" t="s">
        <v>503</v>
      </c>
      <c r="D36" s="369"/>
      <c r="E36" s="419" t="s">
        <v>516</v>
      </c>
      <c r="F36" s="369"/>
      <c r="G36" s="45" t="s">
        <v>503</v>
      </c>
      <c r="H36" s="382" t="s">
        <v>649</v>
      </c>
      <c r="I36" s="383">
        <v>20</v>
      </c>
      <c r="J36" s="384"/>
    </row>
    <row r="37" spans="1:22" ht="15.75" thickBot="1" x14ac:dyDescent="0.3">
      <c r="A37" s="12"/>
      <c r="B37" s="415" t="s">
        <v>1964</v>
      </c>
      <c r="C37" s="62" t="s">
        <v>503</v>
      </c>
      <c r="D37" s="416"/>
      <c r="E37" s="417" t="s">
        <v>516</v>
      </c>
      <c r="F37" s="416"/>
      <c r="G37" s="62" t="s">
        <v>503</v>
      </c>
      <c r="H37" s="442"/>
      <c r="I37" s="474">
        <v>1834</v>
      </c>
      <c r="J37" s="444"/>
    </row>
    <row r="38" spans="1:22" ht="15.75" thickBot="1" x14ac:dyDescent="0.3">
      <c r="A38" s="12"/>
      <c r="B38" s="438" t="s">
        <v>67</v>
      </c>
      <c r="C38" s="45" t="s">
        <v>503</v>
      </c>
      <c r="D38" s="369"/>
      <c r="E38" s="419" t="s">
        <v>516</v>
      </c>
      <c r="F38" s="369"/>
      <c r="G38" s="45" t="s">
        <v>503</v>
      </c>
      <c r="H38" s="382" t="s">
        <v>649</v>
      </c>
      <c r="I38" s="471">
        <v>1854</v>
      </c>
      <c r="J38" s="384"/>
    </row>
    <row r="39" spans="1:22" ht="15.75" thickTop="1" x14ac:dyDescent="0.25">
      <c r="A39" s="12"/>
      <c r="B39" s="17"/>
      <c r="C39" s="17" t="s">
        <v>503</v>
      </c>
      <c r="D39" s="72"/>
      <c r="E39" s="72"/>
      <c r="F39" s="17"/>
      <c r="G39" s="17" t="s">
        <v>503</v>
      </c>
      <c r="H39" s="72"/>
      <c r="I39" s="72"/>
      <c r="J39" s="17"/>
    </row>
    <row r="40" spans="1:22" ht="15.75" thickBot="1" x14ac:dyDescent="0.3">
      <c r="A40" s="12"/>
      <c r="B40" s="119"/>
      <c r="C40" s="119" t="s">
        <v>503</v>
      </c>
      <c r="D40" s="119"/>
      <c r="E40" s="119"/>
      <c r="F40" s="119"/>
      <c r="G40" s="119" t="s">
        <v>503</v>
      </c>
      <c r="H40" s="119"/>
      <c r="I40" s="119"/>
      <c r="J40" s="119"/>
    </row>
    <row r="41" spans="1:22" ht="15.75" thickTop="1" x14ac:dyDescent="0.25">
      <c r="A41" s="12"/>
      <c r="B41" s="410"/>
      <c r="C41" s="410"/>
      <c r="D41" s="410"/>
      <c r="E41" s="410"/>
      <c r="F41" s="410"/>
      <c r="G41" s="410"/>
      <c r="H41" s="410"/>
      <c r="I41" s="410"/>
      <c r="J41" s="410"/>
      <c r="K41" s="410"/>
      <c r="L41" s="410"/>
      <c r="M41" s="410"/>
      <c r="N41" s="410"/>
      <c r="O41" s="410"/>
      <c r="P41" s="410"/>
      <c r="Q41" s="410"/>
      <c r="R41" s="410"/>
      <c r="S41" s="410"/>
      <c r="T41" s="410"/>
      <c r="U41" s="410"/>
      <c r="V41" s="410"/>
    </row>
    <row r="42" spans="1:22" ht="19.5" x14ac:dyDescent="0.25">
      <c r="A42" s="12"/>
      <c r="B42" s="395" t="s">
        <v>565</v>
      </c>
      <c r="C42" s="395" t="s">
        <v>1965</v>
      </c>
    </row>
    <row r="43" spans="1:22" x14ac:dyDescent="0.25">
      <c r="A43" s="12" t="s">
        <v>1361</v>
      </c>
      <c r="B43" s="409" t="s">
        <v>1980</v>
      </c>
      <c r="C43" s="409"/>
      <c r="D43" s="409"/>
      <c r="E43" s="409"/>
      <c r="F43" s="409"/>
      <c r="G43" s="409"/>
      <c r="H43" s="409"/>
      <c r="I43" s="409"/>
      <c r="J43" s="409"/>
      <c r="K43" s="409"/>
      <c r="L43" s="409"/>
      <c r="M43" s="409"/>
      <c r="N43" s="409"/>
      <c r="O43" s="409"/>
      <c r="P43" s="409"/>
      <c r="Q43" s="409"/>
      <c r="R43" s="409"/>
      <c r="S43" s="409"/>
      <c r="T43" s="409"/>
      <c r="U43" s="409"/>
      <c r="V43" s="409"/>
    </row>
    <row r="44" spans="1:22" x14ac:dyDescent="0.25">
      <c r="A44" s="12"/>
      <c r="B44" s="410"/>
      <c r="C44" s="410"/>
      <c r="D44" s="410"/>
      <c r="E44" s="410"/>
      <c r="F44" s="410"/>
      <c r="G44" s="410"/>
      <c r="H44" s="410"/>
      <c r="I44" s="410"/>
      <c r="J44" s="410"/>
      <c r="K44" s="410"/>
      <c r="L44" s="410"/>
      <c r="M44" s="410"/>
      <c r="N44" s="410"/>
      <c r="O44" s="410"/>
      <c r="P44" s="410"/>
      <c r="Q44" s="410"/>
      <c r="R44" s="410"/>
      <c r="S44" s="410"/>
      <c r="T44" s="410"/>
      <c r="U44" s="410"/>
      <c r="V44" s="410"/>
    </row>
    <row r="45" spans="1:22" x14ac:dyDescent="0.25">
      <c r="A45" s="12"/>
      <c r="B45" s="5"/>
      <c r="C45" s="5"/>
      <c r="D45" s="5"/>
      <c r="E45" s="5"/>
      <c r="F45" s="5"/>
      <c r="G45" s="5"/>
      <c r="H45" s="5"/>
      <c r="I45" s="5"/>
      <c r="J45" s="5"/>
      <c r="K45" s="5"/>
      <c r="L45" s="5"/>
      <c r="M45" s="5"/>
      <c r="N45" s="5"/>
    </row>
    <row r="46" spans="1:22" x14ac:dyDescent="0.25">
      <c r="A46" s="12"/>
      <c r="B46" s="369" t="s">
        <v>739</v>
      </c>
      <c r="C46" s="92" t="s">
        <v>503</v>
      </c>
      <c r="D46" s="476" t="s">
        <v>1981</v>
      </c>
      <c r="E46" s="476"/>
      <c r="F46" s="92"/>
      <c r="G46" s="92" t="s">
        <v>503</v>
      </c>
      <c r="H46" s="403" t="s">
        <v>1983</v>
      </c>
      <c r="I46" s="92" t="s">
        <v>503</v>
      </c>
      <c r="J46" s="403" t="s">
        <v>1366</v>
      </c>
      <c r="K46" s="92" t="s">
        <v>503</v>
      </c>
      <c r="L46" s="476" t="s">
        <v>1368</v>
      </c>
      <c r="M46" s="476"/>
      <c r="N46" s="92"/>
    </row>
    <row r="47" spans="1:22" x14ac:dyDescent="0.25">
      <c r="A47" s="12"/>
      <c r="B47" s="370" t="s">
        <v>851</v>
      </c>
      <c r="C47" s="92"/>
      <c r="D47" s="476" t="s">
        <v>1982</v>
      </c>
      <c r="E47" s="476"/>
      <c r="F47" s="92"/>
      <c r="G47" s="92"/>
      <c r="H47" s="403" t="s">
        <v>1984</v>
      </c>
      <c r="I47" s="92"/>
      <c r="J47" s="403" t="s">
        <v>1394</v>
      </c>
      <c r="K47" s="92"/>
      <c r="L47" s="476" t="s">
        <v>1369</v>
      </c>
      <c r="M47" s="476"/>
      <c r="N47" s="92"/>
    </row>
    <row r="48" spans="1:22" ht="15.75" thickBot="1" x14ac:dyDescent="0.3">
      <c r="A48" s="12"/>
      <c r="B48" s="165"/>
      <c r="C48" s="115"/>
      <c r="D48" s="477"/>
      <c r="E48" s="477"/>
      <c r="F48" s="115"/>
      <c r="G48" s="115"/>
      <c r="H48" s="475"/>
      <c r="I48" s="115"/>
      <c r="J48" s="475"/>
      <c r="K48" s="115"/>
      <c r="L48" s="477"/>
      <c r="M48" s="477"/>
      <c r="N48" s="115"/>
    </row>
    <row r="49" spans="1:22" ht="15.75" thickTop="1" x14ac:dyDescent="0.25">
      <c r="A49" s="12"/>
      <c r="B49" s="373" t="s">
        <v>1985</v>
      </c>
      <c r="C49" s="55" t="s">
        <v>503</v>
      </c>
      <c r="D49" s="377" t="s">
        <v>649</v>
      </c>
      <c r="E49" s="378" t="s">
        <v>1986</v>
      </c>
      <c r="F49" s="379"/>
      <c r="G49" s="55" t="s">
        <v>503</v>
      </c>
      <c r="H49" s="377" t="s">
        <v>1722</v>
      </c>
      <c r="I49" s="55" t="s">
        <v>503</v>
      </c>
      <c r="J49" s="377" t="s">
        <v>1987</v>
      </c>
      <c r="K49" s="55" t="s">
        <v>503</v>
      </c>
      <c r="L49" s="379"/>
      <c r="M49" s="398" t="s">
        <v>1988</v>
      </c>
      <c r="N49" s="379" t="s">
        <v>503</v>
      </c>
    </row>
    <row r="50" spans="1:22" x14ac:dyDescent="0.25">
      <c r="A50" s="12"/>
      <c r="B50" s="380" t="s">
        <v>1989</v>
      </c>
      <c r="C50" s="45" t="s">
        <v>503</v>
      </c>
      <c r="D50" s="5"/>
      <c r="E50" s="5"/>
      <c r="F50" s="5"/>
      <c r="G50" s="45" t="s">
        <v>503</v>
      </c>
      <c r="H50" s="5"/>
      <c r="I50" s="45" t="s">
        <v>503</v>
      </c>
      <c r="J50" s="382" t="s">
        <v>1990</v>
      </c>
      <c r="K50" s="45" t="s">
        <v>503</v>
      </c>
      <c r="L50" s="384"/>
      <c r="M50" s="399" t="s">
        <v>1991</v>
      </c>
      <c r="N50" s="384" t="s">
        <v>503</v>
      </c>
    </row>
    <row r="51" spans="1:22" x14ac:dyDescent="0.25">
      <c r="A51" s="12"/>
      <c r="B51" s="373" t="s">
        <v>1992</v>
      </c>
      <c r="C51" s="55" t="s">
        <v>503</v>
      </c>
      <c r="D51" s="54"/>
      <c r="E51" s="54"/>
      <c r="F51" s="54"/>
      <c r="G51" s="55" t="s">
        <v>503</v>
      </c>
      <c r="H51" s="54"/>
      <c r="I51" s="55" t="s">
        <v>503</v>
      </c>
      <c r="J51" s="377" t="s">
        <v>1993</v>
      </c>
      <c r="K51" s="55" t="s">
        <v>503</v>
      </c>
      <c r="L51" s="379"/>
      <c r="M51" s="398" t="s">
        <v>1994</v>
      </c>
      <c r="N51" s="379" t="s">
        <v>503</v>
      </c>
    </row>
    <row r="52" spans="1:22" x14ac:dyDescent="0.25">
      <c r="A52" s="12"/>
      <c r="B52" s="3"/>
      <c r="C52" s="45" t="s">
        <v>503</v>
      </c>
      <c r="D52" s="5"/>
      <c r="E52" s="5"/>
      <c r="F52" s="5"/>
      <c r="G52" s="45" t="s">
        <v>503</v>
      </c>
      <c r="H52" s="5"/>
      <c r="I52" s="45" t="s">
        <v>503</v>
      </c>
      <c r="J52" s="382" t="s">
        <v>1995</v>
      </c>
      <c r="K52" s="45" t="s">
        <v>503</v>
      </c>
      <c r="L52" s="384"/>
      <c r="M52" s="399" t="s">
        <v>1996</v>
      </c>
      <c r="N52" s="384" t="s">
        <v>503</v>
      </c>
    </row>
    <row r="53" spans="1:22" ht="15.75" thickBot="1" x14ac:dyDescent="0.3">
      <c r="A53" s="12"/>
      <c r="B53" s="119"/>
      <c r="C53" s="119" t="s">
        <v>503</v>
      </c>
      <c r="D53" s="119"/>
      <c r="E53" s="119"/>
      <c r="F53" s="119"/>
      <c r="G53" s="119" t="s">
        <v>503</v>
      </c>
      <c r="H53" s="119"/>
      <c r="I53" s="119" t="s">
        <v>503</v>
      </c>
      <c r="J53" s="119"/>
      <c r="K53" s="119" t="s">
        <v>503</v>
      </c>
      <c r="L53" s="119"/>
      <c r="M53" s="119"/>
      <c r="N53" s="119"/>
    </row>
    <row r="54" spans="1:22" ht="15.75" thickTop="1" x14ac:dyDescent="0.25">
      <c r="A54" s="12"/>
      <c r="B54" s="410"/>
      <c r="C54" s="410"/>
      <c r="D54" s="410"/>
      <c r="E54" s="410"/>
      <c r="F54" s="410"/>
      <c r="G54" s="410"/>
      <c r="H54" s="410"/>
      <c r="I54" s="410"/>
      <c r="J54" s="410"/>
      <c r="K54" s="410"/>
      <c r="L54" s="410"/>
      <c r="M54" s="410"/>
      <c r="N54" s="410"/>
      <c r="O54" s="410"/>
      <c r="P54" s="410"/>
      <c r="Q54" s="410"/>
      <c r="R54" s="410"/>
      <c r="S54" s="410"/>
      <c r="T54" s="410"/>
      <c r="U54" s="410"/>
      <c r="V54" s="410"/>
    </row>
    <row r="55" spans="1:22" x14ac:dyDescent="0.25">
      <c r="A55" s="12"/>
      <c r="B55" s="5"/>
      <c r="C55" s="5"/>
      <c r="D55" s="5"/>
      <c r="E55" s="5"/>
      <c r="F55" s="5"/>
      <c r="G55" s="5"/>
      <c r="H55" s="5"/>
      <c r="I55" s="5"/>
      <c r="J55" s="5"/>
      <c r="K55" s="5"/>
      <c r="L55" s="5"/>
      <c r="M55" s="5"/>
      <c r="N55" s="5"/>
    </row>
    <row r="56" spans="1:22" x14ac:dyDescent="0.25">
      <c r="A56" s="12"/>
      <c r="B56" s="369" t="s">
        <v>813</v>
      </c>
      <c r="C56" s="92" t="s">
        <v>503</v>
      </c>
      <c r="D56" s="476" t="s">
        <v>1997</v>
      </c>
      <c r="E56" s="476"/>
      <c r="F56" s="92"/>
      <c r="G56" s="92" t="s">
        <v>503</v>
      </c>
      <c r="H56" s="403" t="s">
        <v>1983</v>
      </c>
      <c r="I56" s="92" t="s">
        <v>503</v>
      </c>
      <c r="J56" s="403" t="s">
        <v>1366</v>
      </c>
      <c r="K56" s="92" t="s">
        <v>503</v>
      </c>
      <c r="L56" s="476" t="s">
        <v>1368</v>
      </c>
      <c r="M56" s="476"/>
      <c r="N56" s="92"/>
    </row>
    <row r="57" spans="1:22" x14ac:dyDescent="0.25">
      <c r="A57" s="12"/>
      <c r="B57" s="370" t="s">
        <v>851</v>
      </c>
      <c r="C57" s="92"/>
      <c r="D57" s="476" t="s">
        <v>1982</v>
      </c>
      <c r="E57" s="476"/>
      <c r="F57" s="92"/>
      <c r="G57" s="92"/>
      <c r="H57" s="403" t="s">
        <v>1984</v>
      </c>
      <c r="I57" s="92"/>
      <c r="J57" s="403" t="s">
        <v>1394</v>
      </c>
      <c r="K57" s="92"/>
      <c r="L57" s="476" t="s">
        <v>1369</v>
      </c>
      <c r="M57" s="476"/>
      <c r="N57" s="92"/>
    </row>
    <row r="58" spans="1:22" ht="15.75" thickBot="1" x14ac:dyDescent="0.3">
      <c r="A58" s="12"/>
      <c r="B58" s="165"/>
      <c r="C58" s="115"/>
      <c r="D58" s="477"/>
      <c r="E58" s="477"/>
      <c r="F58" s="115"/>
      <c r="G58" s="115"/>
      <c r="H58" s="475"/>
      <c r="I58" s="115"/>
      <c r="J58" s="475"/>
      <c r="K58" s="115"/>
      <c r="L58" s="477"/>
      <c r="M58" s="477"/>
      <c r="N58" s="115"/>
    </row>
    <row r="59" spans="1:22" ht="15.75" thickTop="1" x14ac:dyDescent="0.25">
      <c r="A59" s="12"/>
      <c r="B59" s="373" t="s">
        <v>1998</v>
      </c>
      <c r="C59" s="55" t="s">
        <v>503</v>
      </c>
      <c r="D59" s="377" t="s">
        <v>649</v>
      </c>
      <c r="E59" s="378" t="s">
        <v>1999</v>
      </c>
      <c r="F59" s="379"/>
      <c r="G59" s="55" t="s">
        <v>503</v>
      </c>
      <c r="H59" s="377" t="s">
        <v>1722</v>
      </c>
      <c r="I59" s="55" t="s">
        <v>503</v>
      </c>
      <c r="J59" s="377" t="s">
        <v>1987</v>
      </c>
      <c r="K59" s="55" t="s">
        <v>503</v>
      </c>
      <c r="L59" s="379"/>
      <c r="M59" s="398" t="s">
        <v>2000</v>
      </c>
      <c r="N59" s="379" t="s">
        <v>503</v>
      </c>
    </row>
    <row r="60" spans="1:22" x14ac:dyDescent="0.25">
      <c r="A60" s="12"/>
      <c r="B60" s="380" t="s">
        <v>2001</v>
      </c>
      <c r="C60" s="45" t="s">
        <v>503</v>
      </c>
      <c r="D60" s="5"/>
      <c r="E60" s="5"/>
      <c r="F60" s="5"/>
      <c r="G60" s="45" t="s">
        <v>503</v>
      </c>
      <c r="H60" s="5"/>
      <c r="I60" s="45" t="s">
        <v>503</v>
      </c>
      <c r="J60" s="382" t="s">
        <v>1990</v>
      </c>
      <c r="K60" s="45" t="s">
        <v>503</v>
      </c>
      <c r="L60" s="384"/>
      <c r="M60" s="399" t="s">
        <v>2002</v>
      </c>
      <c r="N60" s="384" t="s">
        <v>503</v>
      </c>
    </row>
    <row r="61" spans="1:22" x14ac:dyDescent="0.25">
      <c r="A61" s="12"/>
      <c r="B61" s="373" t="s">
        <v>1989</v>
      </c>
      <c r="C61" s="55" t="s">
        <v>503</v>
      </c>
      <c r="D61" s="54"/>
      <c r="E61" s="54"/>
      <c r="F61" s="54"/>
      <c r="G61" s="55" t="s">
        <v>503</v>
      </c>
      <c r="H61" s="54"/>
      <c r="I61" s="55" t="s">
        <v>503</v>
      </c>
      <c r="J61" s="377" t="s">
        <v>1993</v>
      </c>
      <c r="K61" s="55" t="s">
        <v>503</v>
      </c>
      <c r="L61" s="379"/>
      <c r="M61" s="398" t="s">
        <v>2003</v>
      </c>
      <c r="N61" s="379" t="s">
        <v>503</v>
      </c>
    </row>
    <row r="62" spans="1:22" x14ac:dyDescent="0.25">
      <c r="A62" s="12"/>
      <c r="B62" s="380" t="s">
        <v>1992</v>
      </c>
      <c r="C62" s="45" t="s">
        <v>503</v>
      </c>
      <c r="D62" s="5"/>
      <c r="E62" s="5"/>
      <c r="F62" s="5"/>
      <c r="G62" s="45" t="s">
        <v>503</v>
      </c>
      <c r="H62" s="5"/>
      <c r="I62" s="45" t="s">
        <v>503</v>
      </c>
      <c r="J62" s="382" t="s">
        <v>1995</v>
      </c>
      <c r="K62" s="45" t="s">
        <v>503</v>
      </c>
      <c r="L62" s="384"/>
      <c r="M62" s="399" t="s">
        <v>2004</v>
      </c>
      <c r="N62" s="384" t="s">
        <v>503</v>
      </c>
    </row>
    <row r="63" spans="1:22" ht="15.75" thickBot="1" x14ac:dyDescent="0.3">
      <c r="A63" s="12"/>
      <c r="B63" s="73"/>
      <c r="C63" s="73" t="s">
        <v>503</v>
      </c>
      <c r="D63" s="73"/>
      <c r="E63" s="73"/>
      <c r="F63" s="73"/>
      <c r="G63" s="73" t="s">
        <v>503</v>
      </c>
      <c r="H63" s="73"/>
      <c r="I63" s="73" t="s">
        <v>503</v>
      </c>
      <c r="J63" s="73"/>
      <c r="K63" s="73" t="s">
        <v>503</v>
      </c>
      <c r="L63" s="73"/>
      <c r="M63" s="73"/>
      <c r="N63" s="73"/>
    </row>
    <row r="64" spans="1:22" x14ac:dyDescent="0.25">
      <c r="A64" s="12"/>
      <c r="B64" s="373" t="s">
        <v>2005</v>
      </c>
      <c r="C64" s="55" t="s">
        <v>503</v>
      </c>
      <c r="D64" s="377"/>
      <c r="E64" s="448">
        <v>1834</v>
      </c>
      <c r="F64" s="379"/>
      <c r="G64" s="55" t="s">
        <v>503</v>
      </c>
      <c r="H64" s="377" t="s">
        <v>1738</v>
      </c>
      <c r="I64" s="55" t="s">
        <v>503</v>
      </c>
      <c r="J64" s="377" t="s">
        <v>1993</v>
      </c>
      <c r="K64" s="55" t="s">
        <v>503</v>
      </c>
      <c r="L64" s="379"/>
      <c r="M64" s="398" t="s">
        <v>2006</v>
      </c>
      <c r="N64" s="379" t="s">
        <v>503</v>
      </c>
    </row>
    <row r="65" spans="1:22" ht="15.75" thickBot="1" x14ac:dyDescent="0.3">
      <c r="A65" s="12"/>
      <c r="B65" s="119"/>
      <c r="C65" s="119" t="s">
        <v>503</v>
      </c>
      <c r="D65" s="119"/>
      <c r="E65" s="119"/>
      <c r="F65" s="119"/>
      <c r="G65" s="119" t="s">
        <v>503</v>
      </c>
      <c r="H65" s="119"/>
      <c r="I65" s="119" t="s">
        <v>503</v>
      </c>
      <c r="J65" s="119"/>
      <c r="K65" s="119" t="s">
        <v>503</v>
      </c>
      <c r="L65" s="119"/>
      <c r="M65" s="119"/>
      <c r="N65" s="119"/>
    </row>
    <row r="66" spans="1:22" ht="25.5" customHeight="1" thickTop="1" x14ac:dyDescent="0.25">
      <c r="A66" s="12" t="s">
        <v>2932</v>
      </c>
      <c r="B66" s="409" t="s">
        <v>2007</v>
      </c>
      <c r="C66" s="409"/>
      <c r="D66" s="409"/>
      <c r="E66" s="409"/>
      <c r="F66" s="409"/>
      <c r="G66" s="409"/>
      <c r="H66" s="409"/>
      <c r="I66" s="409"/>
      <c r="J66" s="409"/>
      <c r="K66" s="409"/>
      <c r="L66" s="409"/>
      <c r="M66" s="409"/>
      <c r="N66" s="409"/>
      <c r="O66" s="409"/>
      <c r="P66" s="409"/>
      <c r="Q66" s="409"/>
      <c r="R66" s="409"/>
      <c r="S66" s="409"/>
      <c r="T66" s="409"/>
      <c r="U66" s="409"/>
      <c r="V66" s="409"/>
    </row>
    <row r="67" spans="1:22" x14ac:dyDescent="0.25">
      <c r="A67" s="12"/>
      <c r="B67" s="410"/>
      <c r="C67" s="410"/>
      <c r="D67" s="410"/>
      <c r="E67" s="410"/>
      <c r="F67" s="410"/>
      <c r="G67" s="410"/>
      <c r="H67" s="410"/>
      <c r="I67" s="410"/>
      <c r="J67" s="410"/>
      <c r="K67" s="410"/>
      <c r="L67" s="410"/>
      <c r="M67" s="410"/>
      <c r="N67" s="410"/>
      <c r="O67" s="410"/>
      <c r="P67" s="410"/>
      <c r="Q67" s="410"/>
      <c r="R67" s="410"/>
      <c r="S67" s="410"/>
      <c r="T67" s="410"/>
      <c r="U67" s="410"/>
      <c r="V67" s="410"/>
    </row>
    <row r="68" spans="1:22" x14ac:dyDescent="0.25">
      <c r="A68" s="12"/>
      <c r="B68" s="5"/>
      <c r="C68" s="5"/>
      <c r="D68" s="5"/>
      <c r="E68" s="5"/>
      <c r="F68" s="5"/>
      <c r="G68" s="5"/>
      <c r="H68" s="5"/>
      <c r="I68" s="5"/>
      <c r="J68" s="5"/>
      <c r="K68" s="5"/>
      <c r="L68" s="5"/>
      <c r="M68" s="5"/>
      <c r="N68" s="5"/>
      <c r="O68" s="5"/>
      <c r="P68" s="5"/>
      <c r="Q68" s="5"/>
      <c r="R68" s="5"/>
    </row>
    <row r="69" spans="1:22" ht="15.75" thickBot="1" x14ac:dyDescent="0.3">
      <c r="A69" s="12"/>
      <c r="B69" s="420" t="s">
        <v>740</v>
      </c>
      <c r="C69" s="45" t="s">
        <v>503</v>
      </c>
      <c r="D69" s="426" t="s">
        <v>1126</v>
      </c>
      <c r="E69" s="426"/>
      <c r="F69" s="426"/>
      <c r="G69" s="426"/>
      <c r="H69" s="426"/>
      <c r="I69" s="426"/>
      <c r="J69" s="45"/>
      <c r="K69" s="45" t="s">
        <v>503</v>
      </c>
      <c r="L69" s="426" t="s">
        <v>2008</v>
      </c>
      <c r="M69" s="426"/>
      <c r="N69" s="426"/>
      <c r="O69" s="426"/>
      <c r="P69" s="426"/>
      <c r="Q69" s="426"/>
      <c r="R69" s="45"/>
    </row>
    <row r="70" spans="1:22" ht="15.75" thickBot="1" x14ac:dyDescent="0.3">
      <c r="A70" s="12"/>
      <c r="B70" s="421"/>
      <c r="C70" s="104" t="s">
        <v>503</v>
      </c>
      <c r="D70" s="456" t="s">
        <v>2009</v>
      </c>
      <c r="E70" s="456"/>
      <c r="F70" s="104"/>
      <c r="G70" s="104" t="s">
        <v>503</v>
      </c>
      <c r="H70" s="456" t="s">
        <v>1189</v>
      </c>
      <c r="I70" s="456"/>
      <c r="J70" s="104"/>
      <c r="K70" s="104" t="s">
        <v>503</v>
      </c>
      <c r="L70" s="456" t="s">
        <v>2009</v>
      </c>
      <c r="M70" s="456"/>
      <c r="N70" s="104"/>
      <c r="O70" s="104" t="s">
        <v>503</v>
      </c>
      <c r="P70" s="456" t="s">
        <v>1189</v>
      </c>
      <c r="Q70" s="456"/>
      <c r="R70" s="104"/>
    </row>
    <row r="71" spans="1:22" ht="15.75" thickTop="1" x14ac:dyDescent="0.25">
      <c r="A71" s="12"/>
      <c r="B71" s="373" t="s">
        <v>1957</v>
      </c>
      <c r="C71" s="55" t="s">
        <v>503</v>
      </c>
      <c r="D71" s="54"/>
      <c r="E71" s="54"/>
      <c r="F71" s="54"/>
      <c r="G71" s="55" t="s">
        <v>503</v>
      </c>
      <c r="H71" s="54"/>
      <c r="I71" s="54"/>
      <c r="J71" s="54"/>
      <c r="K71" s="55" t="s">
        <v>503</v>
      </c>
      <c r="L71" s="54"/>
      <c r="M71" s="54"/>
      <c r="N71" s="54"/>
      <c r="O71" s="55" t="s">
        <v>503</v>
      </c>
      <c r="P71" s="54"/>
      <c r="Q71" s="54"/>
      <c r="R71" s="54"/>
    </row>
    <row r="72" spans="1:22" x14ac:dyDescent="0.25">
      <c r="A72" s="12"/>
      <c r="B72" s="422" t="s">
        <v>2010</v>
      </c>
      <c r="C72" s="45" t="s">
        <v>503</v>
      </c>
      <c r="D72" s="369"/>
      <c r="E72" s="419" t="s">
        <v>516</v>
      </c>
      <c r="F72" s="369"/>
      <c r="G72" s="45" t="s">
        <v>503</v>
      </c>
      <c r="H72" s="369"/>
      <c r="I72" s="419" t="s">
        <v>516</v>
      </c>
      <c r="J72" s="369"/>
      <c r="K72" s="45" t="s">
        <v>503</v>
      </c>
      <c r="L72" s="382" t="s">
        <v>649</v>
      </c>
      <c r="M72" s="383">
        <v>25</v>
      </c>
      <c r="N72" s="384"/>
      <c r="O72" s="45" t="s">
        <v>503</v>
      </c>
      <c r="P72" s="382" t="s">
        <v>649</v>
      </c>
      <c r="Q72" s="383" t="s">
        <v>2011</v>
      </c>
      <c r="R72" s="384"/>
    </row>
    <row r="73" spans="1:22" x14ac:dyDescent="0.25">
      <c r="A73" s="12"/>
      <c r="B73" s="423" t="s">
        <v>2012</v>
      </c>
      <c r="C73" s="55" t="s">
        <v>503</v>
      </c>
      <c r="D73" s="376"/>
      <c r="E73" s="473" t="s">
        <v>516</v>
      </c>
      <c r="F73" s="376"/>
      <c r="G73" s="55" t="s">
        <v>503</v>
      </c>
      <c r="H73" s="376"/>
      <c r="I73" s="473" t="s">
        <v>516</v>
      </c>
      <c r="J73" s="376"/>
      <c r="K73" s="55" t="s">
        <v>503</v>
      </c>
      <c r="L73" s="377"/>
      <c r="M73" s="378">
        <v>12</v>
      </c>
      <c r="N73" s="379"/>
      <c r="O73" s="55" t="s">
        <v>503</v>
      </c>
      <c r="P73" s="377"/>
      <c r="Q73" s="378">
        <v>12</v>
      </c>
      <c r="R73" s="379"/>
    </row>
    <row r="74" spans="1:22" x14ac:dyDescent="0.25">
      <c r="A74" s="12"/>
      <c r="B74" s="17"/>
      <c r="C74" s="95"/>
      <c r="D74" s="95"/>
      <c r="E74" s="95"/>
      <c r="F74" s="95"/>
      <c r="G74" s="95"/>
      <c r="H74" s="95"/>
      <c r="I74" s="95"/>
      <c r="J74" s="95"/>
      <c r="K74" s="95"/>
      <c r="L74" s="95"/>
      <c r="M74" s="95"/>
      <c r="N74" s="95"/>
      <c r="O74" s="95"/>
      <c r="P74" s="95"/>
      <c r="Q74" s="95"/>
      <c r="R74" s="95"/>
    </row>
    <row r="75" spans="1:22" x14ac:dyDescent="0.25">
      <c r="A75" s="12"/>
      <c r="B75" s="380" t="s">
        <v>1958</v>
      </c>
      <c r="C75" s="45" t="s">
        <v>503</v>
      </c>
      <c r="D75" s="5"/>
      <c r="E75" s="5"/>
      <c r="F75" s="5"/>
      <c r="G75" s="45" t="s">
        <v>503</v>
      </c>
      <c r="H75" s="5"/>
      <c r="I75" s="5"/>
      <c r="J75" s="5"/>
      <c r="K75" s="45" t="s">
        <v>503</v>
      </c>
      <c r="L75" s="5"/>
      <c r="M75" s="5"/>
      <c r="N75" s="5"/>
      <c r="O75" s="45" t="s">
        <v>503</v>
      </c>
      <c r="P75" s="5"/>
      <c r="Q75" s="5"/>
      <c r="R75" s="5"/>
    </row>
    <row r="76" spans="1:22" x14ac:dyDescent="0.25">
      <c r="A76" s="12"/>
      <c r="B76" s="423" t="s">
        <v>2010</v>
      </c>
      <c r="C76" s="55" t="s">
        <v>503</v>
      </c>
      <c r="D76" s="374" t="s">
        <v>649</v>
      </c>
      <c r="E76" s="375">
        <v>5</v>
      </c>
      <c r="F76" s="376"/>
      <c r="G76" s="55" t="s">
        <v>503</v>
      </c>
      <c r="H76" s="374" t="s">
        <v>649</v>
      </c>
      <c r="I76" s="375" t="s">
        <v>1688</v>
      </c>
      <c r="J76" s="376"/>
      <c r="K76" s="55" t="s">
        <v>503</v>
      </c>
      <c r="L76" s="377" t="s">
        <v>649</v>
      </c>
      <c r="M76" s="378">
        <v>8</v>
      </c>
      <c r="N76" s="379"/>
      <c r="O76" s="55" t="s">
        <v>503</v>
      </c>
      <c r="P76" s="377" t="s">
        <v>649</v>
      </c>
      <c r="Q76" s="378">
        <v>8</v>
      </c>
      <c r="R76" s="379"/>
    </row>
    <row r="77" spans="1:22" x14ac:dyDescent="0.25">
      <c r="A77" s="12"/>
      <c r="B77" s="422" t="s">
        <v>2012</v>
      </c>
      <c r="C77" s="45" t="s">
        <v>503</v>
      </c>
      <c r="D77" s="369"/>
      <c r="E77" s="419" t="s">
        <v>516</v>
      </c>
      <c r="F77" s="369"/>
      <c r="G77" s="45" t="s">
        <v>503</v>
      </c>
      <c r="H77" s="369"/>
      <c r="I77" s="419" t="s">
        <v>516</v>
      </c>
      <c r="J77" s="369"/>
      <c r="K77" s="45" t="s">
        <v>503</v>
      </c>
      <c r="L77" s="384"/>
      <c r="M77" s="399" t="s">
        <v>516</v>
      </c>
      <c r="N77" s="384"/>
      <c r="O77" s="45" t="s">
        <v>503</v>
      </c>
      <c r="P77" s="384"/>
      <c r="Q77" s="399" t="s">
        <v>516</v>
      </c>
      <c r="R77" s="384"/>
    </row>
    <row r="78" spans="1:22" x14ac:dyDescent="0.25">
      <c r="A78" s="12"/>
      <c r="B78" s="17"/>
      <c r="C78" s="95"/>
      <c r="D78" s="95"/>
      <c r="E78" s="95"/>
      <c r="F78" s="95"/>
      <c r="G78" s="95"/>
      <c r="H78" s="95"/>
      <c r="I78" s="95"/>
      <c r="J78" s="95"/>
      <c r="K78" s="95"/>
      <c r="L78" s="95"/>
      <c r="M78" s="95"/>
      <c r="N78" s="95"/>
      <c r="O78" s="95"/>
      <c r="P78" s="95"/>
      <c r="Q78" s="95"/>
      <c r="R78" s="95"/>
    </row>
    <row r="79" spans="1:22" x14ac:dyDescent="0.25">
      <c r="A79" s="12"/>
      <c r="B79" s="373" t="s">
        <v>2013</v>
      </c>
      <c r="C79" s="55" t="s">
        <v>503</v>
      </c>
      <c r="D79" s="54"/>
      <c r="E79" s="54"/>
      <c r="F79" s="54"/>
      <c r="G79" s="55" t="s">
        <v>503</v>
      </c>
      <c r="H79" s="54"/>
      <c r="I79" s="54"/>
      <c r="J79" s="54"/>
      <c r="K79" s="55" t="s">
        <v>503</v>
      </c>
      <c r="L79" s="54"/>
      <c r="M79" s="54"/>
      <c r="N79" s="54"/>
      <c r="O79" s="55" t="s">
        <v>503</v>
      </c>
      <c r="P79" s="54"/>
      <c r="Q79" s="54"/>
      <c r="R79" s="54"/>
    </row>
    <row r="80" spans="1:22" x14ac:dyDescent="0.25">
      <c r="A80" s="12"/>
      <c r="B80" s="422" t="s">
        <v>2010</v>
      </c>
      <c r="C80" s="45" t="s">
        <v>503</v>
      </c>
      <c r="D80" s="381" t="s">
        <v>649</v>
      </c>
      <c r="E80" s="372" t="s">
        <v>2014</v>
      </c>
      <c r="F80" s="369"/>
      <c r="G80" s="45" t="s">
        <v>503</v>
      </c>
      <c r="H80" s="369"/>
      <c r="I80" s="419" t="s">
        <v>1802</v>
      </c>
      <c r="J80" s="369" t="s">
        <v>503</v>
      </c>
      <c r="K80" s="45" t="s">
        <v>503</v>
      </c>
      <c r="L80" s="382" t="s">
        <v>649</v>
      </c>
      <c r="M80" s="383" t="s">
        <v>2015</v>
      </c>
      <c r="N80" s="384"/>
      <c r="O80" s="45" t="s">
        <v>503</v>
      </c>
      <c r="P80" s="384"/>
      <c r="Q80" s="399" t="s">
        <v>1802</v>
      </c>
      <c r="R80" s="384" t="s">
        <v>503</v>
      </c>
    </row>
    <row r="81" spans="1:22" x14ac:dyDescent="0.25">
      <c r="A81" s="12"/>
      <c r="B81" s="423" t="s">
        <v>2012</v>
      </c>
      <c r="C81" s="55" t="s">
        <v>503</v>
      </c>
      <c r="D81" s="374"/>
      <c r="E81" s="375">
        <v>11</v>
      </c>
      <c r="F81" s="376"/>
      <c r="G81" s="55" t="s">
        <v>503</v>
      </c>
      <c r="H81" s="376"/>
      <c r="I81" s="473" t="s">
        <v>1802</v>
      </c>
      <c r="J81" s="376" t="s">
        <v>503</v>
      </c>
      <c r="K81" s="55" t="s">
        <v>503</v>
      </c>
      <c r="L81" s="377"/>
      <c r="M81" s="378">
        <v>10</v>
      </c>
      <c r="N81" s="379"/>
      <c r="O81" s="55" t="s">
        <v>503</v>
      </c>
      <c r="P81" s="379"/>
      <c r="Q81" s="398" t="s">
        <v>1802</v>
      </c>
      <c r="R81" s="379" t="s">
        <v>503</v>
      </c>
    </row>
    <row r="82" spans="1:22" ht="15.75" thickBot="1" x14ac:dyDescent="0.3">
      <c r="A82" s="12"/>
      <c r="B82" s="119"/>
      <c r="C82" s="119" t="s">
        <v>503</v>
      </c>
      <c r="D82" s="119"/>
      <c r="E82" s="119"/>
      <c r="F82" s="119"/>
      <c r="G82" s="119" t="s">
        <v>503</v>
      </c>
      <c r="H82" s="119"/>
      <c r="I82" s="119"/>
      <c r="J82" s="119"/>
      <c r="K82" s="119" t="s">
        <v>503</v>
      </c>
      <c r="L82" s="119"/>
      <c r="M82" s="119"/>
      <c r="N82" s="119"/>
      <c r="O82" s="119" t="s">
        <v>503</v>
      </c>
      <c r="P82" s="119"/>
      <c r="Q82" s="119"/>
      <c r="R82" s="119"/>
    </row>
    <row r="83" spans="1:22" ht="15.75" thickTop="1" x14ac:dyDescent="0.25">
      <c r="A83" s="12" t="s">
        <v>2933</v>
      </c>
      <c r="B83" s="409" t="s">
        <v>2016</v>
      </c>
      <c r="C83" s="409"/>
      <c r="D83" s="409"/>
      <c r="E83" s="409"/>
      <c r="F83" s="409"/>
      <c r="G83" s="409"/>
      <c r="H83" s="409"/>
      <c r="I83" s="409"/>
      <c r="J83" s="409"/>
      <c r="K83" s="409"/>
      <c r="L83" s="409"/>
      <c r="M83" s="409"/>
      <c r="N83" s="409"/>
      <c r="O83" s="409"/>
      <c r="P83" s="409"/>
      <c r="Q83" s="409"/>
      <c r="R83" s="409"/>
      <c r="S83" s="409"/>
      <c r="T83" s="409"/>
      <c r="U83" s="409"/>
      <c r="V83" s="409"/>
    </row>
    <row r="84" spans="1:22" x14ac:dyDescent="0.25">
      <c r="A84" s="12"/>
      <c r="B84" s="410"/>
      <c r="C84" s="410"/>
      <c r="D84" s="410"/>
      <c r="E84" s="410"/>
      <c r="F84" s="410"/>
      <c r="G84" s="410"/>
      <c r="H84" s="410"/>
      <c r="I84" s="410"/>
      <c r="J84" s="410"/>
      <c r="K84" s="410"/>
      <c r="L84" s="410"/>
      <c r="M84" s="410"/>
      <c r="N84" s="410"/>
      <c r="O84" s="410"/>
      <c r="P84" s="410"/>
      <c r="Q84" s="410"/>
      <c r="R84" s="410"/>
      <c r="S84" s="410"/>
      <c r="T84" s="410"/>
      <c r="U84" s="410"/>
      <c r="V84" s="410"/>
    </row>
    <row r="85" spans="1:22" x14ac:dyDescent="0.25">
      <c r="A85" s="12"/>
      <c r="B85" s="5"/>
      <c r="C85" s="5"/>
      <c r="D85" s="5"/>
      <c r="E85" s="5"/>
      <c r="F85" s="5"/>
      <c r="G85" s="5"/>
      <c r="H85" s="5"/>
      <c r="I85" s="5"/>
      <c r="J85" s="5"/>
      <c r="K85" s="5"/>
      <c r="L85" s="5"/>
      <c r="M85" s="5"/>
      <c r="N85" s="5"/>
      <c r="O85" s="5"/>
      <c r="P85" s="5"/>
      <c r="Q85" s="5"/>
      <c r="R85" s="5"/>
    </row>
    <row r="86" spans="1:22" ht="15.75" thickBot="1" x14ac:dyDescent="0.3">
      <c r="A86" s="12"/>
      <c r="B86" s="420" t="s">
        <v>2017</v>
      </c>
      <c r="C86" s="45" t="s">
        <v>503</v>
      </c>
      <c r="D86" s="426" t="s">
        <v>739</v>
      </c>
      <c r="E86" s="426"/>
      <c r="F86" s="426"/>
      <c r="G86" s="426"/>
      <c r="H86" s="426"/>
      <c r="I86" s="426"/>
      <c r="J86" s="45"/>
      <c r="K86" s="45" t="s">
        <v>503</v>
      </c>
      <c r="L86" s="426" t="s">
        <v>813</v>
      </c>
      <c r="M86" s="426"/>
      <c r="N86" s="426"/>
      <c r="O86" s="426"/>
      <c r="P86" s="426"/>
      <c r="Q86" s="426"/>
      <c r="R86" s="45"/>
    </row>
    <row r="87" spans="1:22" x14ac:dyDescent="0.25">
      <c r="A87" s="12"/>
      <c r="B87" s="420"/>
      <c r="C87" s="92" t="s">
        <v>503</v>
      </c>
      <c r="D87" s="427" t="s">
        <v>2018</v>
      </c>
      <c r="E87" s="427"/>
      <c r="F87" s="237"/>
      <c r="G87" s="237" t="s">
        <v>503</v>
      </c>
      <c r="H87" s="427" t="s">
        <v>1208</v>
      </c>
      <c r="I87" s="427"/>
      <c r="J87" s="92"/>
      <c r="K87" s="92" t="s">
        <v>503</v>
      </c>
      <c r="L87" s="427" t="s">
        <v>2018</v>
      </c>
      <c r="M87" s="427"/>
      <c r="N87" s="237"/>
      <c r="O87" s="237" t="s">
        <v>503</v>
      </c>
      <c r="P87" s="427" t="s">
        <v>1208</v>
      </c>
      <c r="Q87" s="427"/>
      <c r="R87" s="92"/>
    </row>
    <row r="88" spans="1:22" ht="15.75" thickBot="1" x14ac:dyDescent="0.3">
      <c r="A88" s="12"/>
      <c r="B88" s="421"/>
      <c r="C88" s="115"/>
      <c r="D88" s="394" t="s">
        <v>1408</v>
      </c>
      <c r="E88" s="394"/>
      <c r="F88" s="115"/>
      <c r="G88" s="115"/>
      <c r="H88" s="394"/>
      <c r="I88" s="394"/>
      <c r="J88" s="115"/>
      <c r="K88" s="115"/>
      <c r="L88" s="394" t="s">
        <v>1408</v>
      </c>
      <c r="M88" s="394"/>
      <c r="N88" s="115"/>
      <c r="O88" s="115"/>
      <c r="P88" s="394"/>
      <c r="Q88" s="394"/>
      <c r="R88" s="115"/>
    </row>
    <row r="89" spans="1:22" ht="15.75" thickTop="1" x14ac:dyDescent="0.25">
      <c r="A89" s="12"/>
      <c r="B89" s="413" t="s">
        <v>31</v>
      </c>
      <c r="C89" s="55" t="s">
        <v>503</v>
      </c>
      <c r="D89" s="54"/>
      <c r="E89" s="54"/>
      <c r="F89" s="54"/>
      <c r="G89" s="55" t="s">
        <v>503</v>
      </c>
      <c r="H89" s="54"/>
      <c r="I89" s="54"/>
      <c r="J89" s="54"/>
      <c r="K89" s="55" t="s">
        <v>503</v>
      </c>
      <c r="L89" s="54"/>
      <c r="M89" s="54"/>
      <c r="N89" s="54"/>
      <c r="O89" s="55" t="s">
        <v>503</v>
      </c>
      <c r="P89" s="54"/>
      <c r="Q89" s="54"/>
      <c r="R89" s="54"/>
    </row>
    <row r="90" spans="1:22" x14ac:dyDescent="0.25">
      <c r="A90" s="12"/>
      <c r="B90" s="380" t="s">
        <v>1985</v>
      </c>
      <c r="C90" s="45" t="s">
        <v>503</v>
      </c>
      <c r="D90" s="381" t="s">
        <v>649</v>
      </c>
      <c r="E90" s="372" t="s">
        <v>2019</v>
      </c>
      <c r="F90" s="369"/>
      <c r="G90" s="45" t="s">
        <v>503</v>
      </c>
      <c r="H90" s="381" t="s">
        <v>649</v>
      </c>
      <c r="I90" s="372" t="s">
        <v>1986</v>
      </c>
      <c r="J90" s="369"/>
      <c r="K90" s="45" t="s">
        <v>503</v>
      </c>
      <c r="L90" s="382" t="s">
        <v>649</v>
      </c>
      <c r="M90" s="383" t="s">
        <v>2020</v>
      </c>
      <c r="N90" s="384"/>
      <c r="O90" s="45" t="s">
        <v>503</v>
      </c>
      <c r="P90" s="382" t="s">
        <v>649</v>
      </c>
      <c r="Q90" s="383" t="s">
        <v>2021</v>
      </c>
      <c r="R90" s="384"/>
    </row>
    <row r="91" spans="1:22" x14ac:dyDescent="0.25">
      <c r="A91" s="12"/>
      <c r="B91" s="373" t="s">
        <v>2022</v>
      </c>
      <c r="C91" s="55" t="s">
        <v>503</v>
      </c>
      <c r="D91" s="376"/>
      <c r="E91" s="473" t="s">
        <v>516</v>
      </c>
      <c r="F91" s="376"/>
      <c r="G91" s="55" t="s">
        <v>503</v>
      </c>
      <c r="H91" s="376"/>
      <c r="I91" s="473" t="s">
        <v>516</v>
      </c>
      <c r="J91" s="376"/>
      <c r="K91" s="55" t="s">
        <v>503</v>
      </c>
      <c r="L91" s="377"/>
      <c r="M91" s="448">
        <v>1964</v>
      </c>
      <c r="N91" s="379"/>
      <c r="O91" s="55" t="s">
        <v>503</v>
      </c>
      <c r="P91" s="377"/>
      <c r="Q91" s="448">
        <v>1960</v>
      </c>
      <c r="R91" s="379"/>
    </row>
    <row r="92" spans="1:22" x14ac:dyDescent="0.25">
      <c r="A92" s="12"/>
      <c r="B92" s="380" t="s">
        <v>2023</v>
      </c>
      <c r="C92" s="45" t="s">
        <v>503</v>
      </c>
      <c r="D92" s="369"/>
      <c r="E92" s="419" t="s">
        <v>516</v>
      </c>
      <c r="F92" s="369"/>
      <c r="G92" s="45" t="s">
        <v>503</v>
      </c>
      <c r="H92" s="369"/>
      <c r="I92" s="419" t="s">
        <v>516</v>
      </c>
      <c r="J92" s="369"/>
      <c r="K92" s="45" t="s">
        <v>503</v>
      </c>
      <c r="L92" s="382"/>
      <c r="M92" s="383">
        <v>20</v>
      </c>
      <c r="N92" s="384"/>
      <c r="O92" s="45" t="s">
        <v>503</v>
      </c>
      <c r="P92" s="382"/>
      <c r="Q92" s="383">
        <v>20</v>
      </c>
      <c r="R92" s="384"/>
    </row>
    <row r="93" spans="1:22" x14ac:dyDescent="0.25">
      <c r="A93" s="12"/>
      <c r="B93" s="17"/>
      <c r="C93" s="95"/>
      <c r="D93" s="95"/>
      <c r="E93" s="95"/>
      <c r="F93" s="95"/>
      <c r="G93" s="95"/>
      <c r="H93" s="95"/>
      <c r="I93" s="95"/>
      <c r="J93" s="95"/>
      <c r="K93" s="95"/>
      <c r="L93" s="95"/>
      <c r="M93" s="95"/>
      <c r="N93" s="95"/>
      <c r="O93" s="95"/>
      <c r="P93" s="95"/>
      <c r="Q93" s="95"/>
      <c r="R93" s="95"/>
    </row>
    <row r="94" spans="1:22" x14ac:dyDescent="0.25">
      <c r="A94" s="12"/>
      <c r="B94" s="413" t="s">
        <v>1428</v>
      </c>
      <c r="C94" s="55" t="s">
        <v>503</v>
      </c>
      <c r="D94" s="54"/>
      <c r="E94" s="54"/>
      <c r="F94" s="54"/>
      <c r="G94" s="55" t="s">
        <v>503</v>
      </c>
      <c r="H94" s="54"/>
      <c r="I94" s="54"/>
      <c r="J94" s="54"/>
      <c r="K94" s="55" t="s">
        <v>503</v>
      </c>
      <c r="L94" s="54"/>
      <c r="M94" s="54"/>
      <c r="N94" s="54"/>
      <c r="O94" s="55" t="s">
        <v>503</v>
      </c>
      <c r="P94" s="54"/>
      <c r="Q94" s="54"/>
      <c r="R94" s="54"/>
    </row>
    <row r="95" spans="1:22" x14ac:dyDescent="0.25">
      <c r="A95" s="12"/>
      <c r="B95" s="380" t="s">
        <v>2005</v>
      </c>
      <c r="C95" s="45" t="s">
        <v>503</v>
      </c>
      <c r="D95" s="369"/>
      <c r="E95" s="419" t="s">
        <v>516</v>
      </c>
      <c r="F95" s="369"/>
      <c r="G95" s="45" t="s">
        <v>503</v>
      </c>
      <c r="H95" s="369"/>
      <c r="I95" s="419" t="s">
        <v>516</v>
      </c>
      <c r="J95" s="369"/>
      <c r="K95" s="45" t="s">
        <v>503</v>
      </c>
      <c r="L95" s="382" t="s">
        <v>649</v>
      </c>
      <c r="M95" s="471">
        <v>1958</v>
      </c>
      <c r="N95" s="384"/>
      <c r="O95" s="45" t="s">
        <v>503</v>
      </c>
      <c r="P95" s="382" t="s">
        <v>649</v>
      </c>
      <c r="Q95" s="471">
        <v>1834</v>
      </c>
      <c r="R95" s="384"/>
    </row>
    <row r="96" spans="1:22" ht="15.75" thickBot="1" x14ac:dyDescent="0.3">
      <c r="A96" s="12"/>
      <c r="B96" s="478" t="s">
        <v>2024</v>
      </c>
      <c r="C96" s="349" t="s">
        <v>503</v>
      </c>
      <c r="D96" s="479"/>
      <c r="E96" s="480" t="s">
        <v>516</v>
      </c>
      <c r="F96" s="479"/>
      <c r="G96" s="349" t="s">
        <v>503</v>
      </c>
      <c r="H96" s="479"/>
      <c r="I96" s="480" t="s">
        <v>516</v>
      </c>
      <c r="J96" s="479"/>
      <c r="K96" s="349" t="s">
        <v>503</v>
      </c>
      <c r="L96" s="401"/>
      <c r="M96" s="481">
        <v>20</v>
      </c>
      <c r="N96" s="482"/>
      <c r="O96" s="349" t="s">
        <v>503</v>
      </c>
      <c r="P96" s="401"/>
      <c r="Q96" s="481">
        <v>20</v>
      </c>
      <c r="R96" s="482"/>
    </row>
    <row r="97" spans="1:22" ht="15.75" thickTop="1" x14ac:dyDescent="0.25">
      <c r="A97" s="12" t="s">
        <v>2934</v>
      </c>
      <c r="B97" s="409" t="s">
        <v>2025</v>
      </c>
      <c r="C97" s="409"/>
      <c r="D97" s="409"/>
      <c r="E97" s="409"/>
      <c r="F97" s="409"/>
      <c r="G97" s="409"/>
      <c r="H97" s="409"/>
      <c r="I97" s="409"/>
      <c r="J97" s="409"/>
      <c r="K97" s="409"/>
      <c r="L97" s="409"/>
      <c r="M97" s="409"/>
      <c r="N97" s="409"/>
      <c r="O97" s="409"/>
      <c r="P97" s="409"/>
      <c r="Q97" s="409"/>
      <c r="R97" s="409"/>
      <c r="S97" s="409"/>
      <c r="T97" s="409"/>
      <c r="U97" s="409"/>
      <c r="V97" s="409"/>
    </row>
    <row r="98" spans="1:22" x14ac:dyDescent="0.25">
      <c r="A98" s="12"/>
      <c r="B98" s="410"/>
      <c r="C98" s="410"/>
      <c r="D98" s="410"/>
      <c r="E98" s="410"/>
      <c r="F98" s="410"/>
      <c r="G98" s="410"/>
      <c r="H98" s="410"/>
      <c r="I98" s="410"/>
      <c r="J98" s="410"/>
      <c r="K98" s="410"/>
      <c r="L98" s="410"/>
      <c r="M98" s="410"/>
      <c r="N98" s="410"/>
      <c r="O98" s="410"/>
      <c r="P98" s="410"/>
      <c r="Q98" s="410"/>
      <c r="R98" s="410"/>
      <c r="S98" s="410"/>
      <c r="T98" s="410"/>
      <c r="U98" s="410"/>
      <c r="V98" s="410"/>
    </row>
    <row r="99" spans="1:22" x14ac:dyDescent="0.25">
      <c r="A99" s="12"/>
      <c r="B99" s="5"/>
      <c r="C99" s="5"/>
      <c r="D99" s="5"/>
      <c r="E99" s="5"/>
      <c r="F99" s="5"/>
      <c r="G99" s="5"/>
      <c r="H99" s="5"/>
      <c r="I99" s="5"/>
      <c r="J99" s="5"/>
      <c r="K99" s="5"/>
      <c r="L99" s="5"/>
      <c r="M99" s="5"/>
      <c r="N99" s="5"/>
      <c r="O99" s="5"/>
      <c r="P99" s="5"/>
      <c r="Q99" s="5"/>
      <c r="R99" s="5"/>
    </row>
    <row r="100" spans="1:22" x14ac:dyDescent="0.25">
      <c r="A100" s="12"/>
      <c r="B100" s="369" t="s">
        <v>739</v>
      </c>
      <c r="C100" s="92" t="s">
        <v>503</v>
      </c>
      <c r="D100" s="393" t="s">
        <v>1226</v>
      </c>
      <c r="E100" s="393"/>
      <c r="F100" s="92"/>
      <c r="G100" s="92" t="s">
        <v>503</v>
      </c>
      <c r="H100" s="393" t="s">
        <v>1227</v>
      </c>
      <c r="I100" s="393"/>
      <c r="J100" s="92"/>
      <c r="K100" s="92" t="s">
        <v>503</v>
      </c>
      <c r="L100" s="393" t="s">
        <v>1228</v>
      </c>
      <c r="M100" s="393"/>
      <c r="N100" s="92"/>
      <c r="O100" s="92" t="s">
        <v>503</v>
      </c>
      <c r="P100" s="393" t="s">
        <v>182</v>
      </c>
      <c r="Q100" s="393"/>
      <c r="R100" s="92"/>
    </row>
    <row r="101" spans="1:22" ht="15.75" thickBot="1" x14ac:dyDescent="0.3">
      <c r="A101" s="12"/>
      <c r="B101" s="371" t="s">
        <v>740</v>
      </c>
      <c r="C101" s="115"/>
      <c r="D101" s="394"/>
      <c r="E101" s="394"/>
      <c r="F101" s="115"/>
      <c r="G101" s="115"/>
      <c r="H101" s="394"/>
      <c r="I101" s="394"/>
      <c r="J101" s="115"/>
      <c r="K101" s="115"/>
      <c r="L101" s="394"/>
      <c r="M101" s="394"/>
      <c r="N101" s="115"/>
      <c r="O101" s="115"/>
      <c r="P101" s="394"/>
      <c r="Q101" s="394"/>
      <c r="R101" s="115"/>
    </row>
    <row r="102" spans="1:22" ht="20.25" thickTop="1" x14ac:dyDescent="0.25">
      <c r="A102" s="12"/>
      <c r="B102" s="413" t="s">
        <v>1229</v>
      </c>
      <c r="C102" s="55" t="s">
        <v>503</v>
      </c>
      <c r="D102" s="54"/>
      <c r="E102" s="54"/>
      <c r="F102" s="54"/>
      <c r="G102" s="55" t="s">
        <v>503</v>
      </c>
      <c r="H102" s="54"/>
      <c r="I102" s="54"/>
      <c r="J102" s="54"/>
      <c r="K102" s="55" t="s">
        <v>503</v>
      </c>
      <c r="L102" s="54"/>
      <c r="M102" s="54"/>
      <c r="N102" s="54"/>
      <c r="O102" s="55" t="s">
        <v>503</v>
      </c>
      <c r="P102" s="54"/>
      <c r="Q102" s="54"/>
      <c r="R102" s="54"/>
    </row>
    <row r="103" spans="1:22" ht="15.75" thickBot="1" x14ac:dyDescent="0.3">
      <c r="A103" s="12"/>
      <c r="B103" s="386" t="s">
        <v>1985</v>
      </c>
      <c r="C103" s="49" t="s">
        <v>503</v>
      </c>
      <c r="D103" s="392"/>
      <c r="E103" s="414" t="s">
        <v>516</v>
      </c>
      <c r="F103" s="392"/>
      <c r="G103" s="49" t="s">
        <v>503</v>
      </c>
      <c r="H103" s="392"/>
      <c r="I103" s="414" t="s">
        <v>516</v>
      </c>
      <c r="J103" s="392"/>
      <c r="K103" s="49" t="s">
        <v>503</v>
      </c>
      <c r="L103" s="390" t="s">
        <v>649</v>
      </c>
      <c r="M103" s="391" t="s">
        <v>2026</v>
      </c>
      <c r="N103" s="392"/>
      <c r="O103" s="49" t="s">
        <v>503</v>
      </c>
      <c r="P103" s="390" t="s">
        <v>649</v>
      </c>
      <c r="Q103" s="391" t="s">
        <v>2026</v>
      </c>
      <c r="R103" s="392"/>
    </row>
    <row r="104" spans="1:22" ht="15.75" thickBot="1" x14ac:dyDescent="0.3">
      <c r="A104" s="12"/>
      <c r="B104" s="446" t="s">
        <v>1257</v>
      </c>
      <c r="C104" s="55" t="s">
        <v>503</v>
      </c>
      <c r="D104" s="379"/>
      <c r="E104" s="398" t="s">
        <v>516</v>
      </c>
      <c r="F104" s="379"/>
      <c r="G104" s="55" t="s">
        <v>503</v>
      </c>
      <c r="H104" s="379"/>
      <c r="I104" s="398" t="s">
        <v>516</v>
      </c>
      <c r="J104" s="379"/>
      <c r="K104" s="55" t="s">
        <v>503</v>
      </c>
      <c r="L104" s="377" t="s">
        <v>649</v>
      </c>
      <c r="M104" s="378">
        <v>191</v>
      </c>
      <c r="N104" s="379"/>
      <c r="O104" s="55" t="s">
        <v>503</v>
      </c>
      <c r="P104" s="377" t="s">
        <v>649</v>
      </c>
      <c r="Q104" s="378">
        <v>191</v>
      </c>
      <c r="R104" s="379"/>
    </row>
    <row r="105" spans="1:22" ht="15.75" thickTop="1" x14ac:dyDescent="0.25">
      <c r="A105" s="12"/>
      <c r="B105" s="17"/>
      <c r="C105" s="17" t="s">
        <v>503</v>
      </c>
      <c r="D105" s="72"/>
      <c r="E105" s="72"/>
      <c r="F105" s="17"/>
      <c r="G105" s="17" t="s">
        <v>503</v>
      </c>
      <c r="H105" s="72"/>
      <c r="I105" s="72"/>
      <c r="J105" s="17"/>
      <c r="K105" s="17" t="s">
        <v>503</v>
      </c>
      <c r="L105" s="72"/>
      <c r="M105" s="72"/>
      <c r="N105" s="17"/>
      <c r="O105" s="17" t="s">
        <v>503</v>
      </c>
      <c r="P105" s="72"/>
      <c r="Q105" s="72"/>
      <c r="R105" s="17"/>
    </row>
    <row r="106" spans="1:22" ht="15.75" thickBot="1" x14ac:dyDescent="0.3">
      <c r="A106" s="12"/>
      <c r="B106" s="119"/>
      <c r="C106" s="119" t="s">
        <v>503</v>
      </c>
      <c r="D106" s="119"/>
      <c r="E106" s="119"/>
      <c r="F106" s="119"/>
      <c r="G106" s="119" t="s">
        <v>503</v>
      </c>
      <c r="H106" s="119"/>
      <c r="I106" s="119"/>
      <c r="J106" s="119"/>
      <c r="K106" s="119" t="s">
        <v>503</v>
      </c>
      <c r="L106" s="119"/>
      <c r="M106" s="119"/>
      <c r="N106" s="119"/>
      <c r="O106" s="119" t="s">
        <v>503</v>
      </c>
      <c r="P106" s="119"/>
      <c r="Q106" s="119"/>
      <c r="R106" s="119"/>
    </row>
    <row r="107" spans="1:22" ht="15.75" thickTop="1" x14ac:dyDescent="0.25">
      <c r="A107" s="12"/>
      <c r="B107" s="410"/>
      <c r="C107" s="410"/>
      <c r="D107" s="410"/>
      <c r="E107" s="410"/>
      <c r="F107" s="410"/>
      <c r="G107" s="410"/>
      <c r="H107" s="410"/>
      <c r="I107" s="410"/>
      <c r="J107" s="410"/>
      <c r="K107" s="410"/>
      <c r="L107" s="410"/>
      <c r="M107" s="410"/>
      <c r="N107" s="410"/>
      <c r="O107" s="410"/>
      <c r="P107" s="410"/>
      <c r="Q107" s="410"/>
      <c r="R107" s="410"/>
      <c r="S107" s="410"/>
      <c r="T107" s="410"/>
      <c r="U107" s="410"/>
      <c r="V107" s="410"/>
    </row>
    <row r="108" spans="1:22" x14ac:dyDescent="0.25">
      <c r="A108" s="12"/>
      <c r="B108" s="5"/>
      <c r="C108" s="5"/>
      <c r="D108" s="5"/>
      <c r="E108" s="5"/>
      <c r="F108" s="5"/>
      <c r="G108" s="5"/>
      <c r="H108" s="5"/>
      <c r="I108" s="5"/>
      <c r="J108" s="5"/>
      <c r="K108" s="5"/>
      <c r="L108" s="5"/>
      <c r="M108" s="5"/>
      <c r="N108" s="5"/>
      <c r="O108" s="5"/>
      <c r="P108" s="5"/>
      <c r="Q108" s="5"/>
      <c r="R108" s="5"/>
    </row>
    <row r="109" spans="1:22" x14ac:dyDescent="0.25">
      <c r="A109" s="12"/>
      <c r="B109" s="369" t="s">
        <v>813</v>
      </c>
      <c r="C109" s="92" t="s">
        <v>503</v>
      </c>
      <c r="D109" s="484" t="s">
        <v>1409</v>
      </c>
      <c r="E109" s="484"/>
      <c r="F109" s="92"/>
      <c r="G109" s="92" t="s">
        <v>503</v>
      </c>
      <c r="H109" s="484" t="s">
        <v>1410</v>
      </c>
      <c r="I109" s="484"/>
      <c r="J109" s="92"/>
      <c r="K109" s="92" t="s">
        <v>503</v>
      </c>
      <c r="L109" s="484" t="s">
        <v>1228</v>
      </c>
      <c r="M109" s="484"/>
      <c r="N109" s="92"/>
      <c r="O109" s="92" t="s">
        <v>503</v>
      </c>
      <c r="P109" s="484" t="s">
        <v>182</v>
      </c>
      <c r="Q109" s="484"/>
      <c r="R109" s="92"/>
    </row>
    <row r="110" spans="1:22" ht="15.75" thickBot="1" x14ac:dyDescent="0.3">
      <c r="A110" s="12"/>
      <c r="B110" s="371" t="s">
        <v>740</v>
      </c>
      <c r="C110" s="115"/>
      <c r="D110" s="485"/>
      <c r="E110" s="485"/>
      <c r="F110" s="115"/>
      <c r="G110" s="115"/>
      <c r="H110" s="485"/>
      <c r="I110" s="485"/>
      <c r="J110" s="115"/>
      <c r="K110" s="115"/>
      <c r="L110" s="485"/>
      <c r="M110" s="485"/>
      <c r="N110" s="115"/>
      <c r="O110" s="115"/>
      <c r="P110" s="485"/>
      <c r="Q110" s="485"/>
      <c r="R110" s="115"/>
    </row>
    <row r="111" spans="1:22" ht="20.25" thickTop="1" x14ac:dyDescent="0.25">
      <c r="A111" s="12"/>
      <c r="B111" s="413" t="s">
        <v>1229</v>
      </c>
      <c r="C111" s="55" t="s">
        <v>503</v>
      </c>
      <c r="D111" s="54"/>
      <c r="E111" s="54"/>
      <c r="F111" s="54"/>
      <c r="G111" s="55" t="s">
        <v>503</v>
      </c>
      <c r="H111" s="54"/>
      <c r="I111" s="54"/>
      <c r="J111" s="54"/>
      <c r="K111" s="55" t="s">
        <v>503</v>
      </c>
      <c r="L111" s="54"/>
      <c r="M111" s="54"/>
      <c r="N111" s="54"/>
      <c r="O111" s="55" t="s">
        <v>503</v>
      </c>
      <c r="P111" s="54"/>
      <c r="Q111" s="54"/>
      <c r="R111" s="54"/>
    </row>
    <row r="112" spans="1:22" x14ac:dyDescent="0.25">
      <c r="A112" s="12"/>
      <c r="B112" s="380" t="s">
        <v>1985</v>
      </c>
      <c r="C112" s="45" t="s">
        <v>503</v>
      </c>
      <c r="D112" s="384"/>
      <c r="E112" s="399" t="s">
        <v>516</v>
      </c>
      <c r="F112" s="384"/>
      <c r="G112" s="45" t="s">
        <v>503</v>
      </c>
      <c r="H112" s="384"/>
      <c r="I112" s="399" t="s">
        <v>516</v>
      </c>
      <c r="J112" s="384"/>
      <c r="K112" s="45" t="s">
        <v>503</v>
      </c>
      <c r="L112" s="382" t="s">
        <v>649</v>
      </c>
      <c r="M112" s="383" t="s">
        <v>2027</v>
      </c>
      <c r="N112" s="384"/>
      <c r="O112" s="45" t="s">
        <v>503</v>
      </c>
      <c r="P112" s="382" t="s">
        <v>649</v>
      </c>
      <c r="Q112" s="383" t="s">
        <v>2027</v>
      </c>
      <c r="R112" s="384"/>
    </row>
    <row r="113" spans="1:22" x14ac:dyDescent="0.25">
      <c r="A113" s="12"/>
      <c r="B113" s="373" t="s">
        <v>2022</v>
      </c>
      <c r="C113" s="55" t="s">
        <v>503</v>
      </c>
      <c r="D113" s="379"/>
      <c r="E113" s="398" t="s">
        <v>516</v>
      </c>
      <c r="F113" s="379"/>
      <c r="G113" s="55" t="s">
        <v>503</v>
      </c>
      <c r="H113" s="379"/>
      <c r="I113" s="398" t="s">
        <v>516</v>
      </c>
      <c r="J113" s="379"/>
      <c r="K113" s="55" t="s">
        <v>503</v>
      </c>
      <c r="L113" s="377"/>
      <c r="M113" s="448">
        <v>1960</v>
      </c>
      <c r="N113" s="379"/>
      <c r="O113" s="55" t="s">
        <v>503</v>
      </c>
      <c r="P113" s="377"/>
      <c r="Q113" s="448">
        <v>1960</v>
      </c>
      <c r="R113" s="379"/>
    </row>
    <row r="114" spans="1:22" ht="15.75" thickBot="1" x14ac:dyDescent="0.3">
      <c r="A114" s="12"/>
      <c r="B114" s="386" t="s">
        <v>2023</v>
      </c>
      <c r="C114" s="49" t="s">
        <v>503</v>
      </c>
      <c r="D114" s="392"/>
      <c r="E114" s="414" t="s">
        <v>516</v>
      </c>
      <c r="F114" s="392"/>
      <c r="G114" s="49" t="s">
        <v>503</v>
      </c>
      <c r="H114" s="392"/>
      <c r="I114" s="414" t="s">
        <v>516</v>
      </c>
      <c r="J114" s="392"/>
      <c r="K114" s="49" t="s">
        <v>503</v>
      </c>
      <c r="L114" s="390"/>
      <c r="M114" s="391">
        <v>20</v>
      </c>
      <c r="N114" s="392"/>
      <c r="O114" s="49" t="s">
        <v>503</v>
      </c>
      <c r="P114" s="390"/>
      <c r="Q114" s="391">
        <v>20</v>
      </c>
      <c r="R114" s="392"/>
    </row>
    <row r="115" spans="1:22" ht="15.75" thickBot="1" x14ac:dyDescent="0.3">
      <c r="A115" s="12"/>
      <c r="B115" s="446" t="s">
        <v>1257</v>
      </c>
      <c r="C115" s="55" t="s">
        <v>503</v>
      </c>
      <c r="D115" s="379"/>
      <c r="E115" s="398" t="s">
        <v>516</v>
      </c>
      <c r="F115" s="379"/>
      <c r="G115" s="55" t="s">
        <v>503</v>
      </c>
      <c r="H115" s="379"/>
      <c r="I115" s="398" t="s">
        <v>516</v>
      </c>
      <c r="J115" s="379"/>
      <c r="K115" s="55" t="s">
        <v>503</v>
      </c>
      <c r="L115" s="377" t="s">
        <v>649</v>
      </c>
      <c r="M115" s="448">
        <v>2127</v>
      </c>
      <c r="N115" s="379"/>
      <c r="O115" s="55" t="s">
        <v>503</v>
      </c>
      <c r="P115" s="377" t="s">
        <v>649</v>
      </c>
      <c r="Q115" s="448">
        <v>2127</v>
      </c>
      <c r="R115" s="379"/>
    </row>
    <row r="116" spans="1:22" ht="15.75" thickTop="1" x14ac:dyDescent="0.25">
      <c r="A116" s="12"/>
      <c r="B116" s="17"/>
      <c r="C116" s="17" t="s">
        <v>503</v>
      </c>
      <c r="D116" s="72"/>
      <c r="E116" s="72"/>
      <c r="F116" s="17"/>
      <c r="G116" s="17" t="s">
        <v>503</v>
      </c>
      <c r="H116" s="72"/>
      <c r="I116" s="72"/>
      <c r="J116" s="17"/>
      <c r="K116" s="17" t="s">
        <v>503</v>
      </c>
      <c r="L116" s="72"/>
      <c r="M116" s="72"/>
      <c r="N116" s="17"/>
      <c r="O116" s="17" t="s">
        <v>503</v>
      </c>
      <c r="P116" s="72"/>
      <c r="Q116" s="72"/>
      <c r="R116" s="17"/>
    </row>
    <row r="117" spans="1:22" ht="15.75" thickBot="1" x14ac:dyDescent="0.3">
      <c r="A117" s="12"/>
      <c r="B117" s="73"/>
      <c r="C117" s="73" t="s">
        <v>503</v>
      </c>
      <c r="D117" s="73"/>
      <c r="E117" s="73"/>
      <c r="F117" s="73"/>
      <c r="G117" s="73" t="s">
        <v>503</v>
      </c>
      <c r="H117" s="73"/>
      <c r="I117" s="73"/>
      <c r="J117" s="73"/>
      <c r="K117" s="73" t="s">
        <v>503</v>
      </c>
      <c r="L117" s="73"/>
      <c r="M117" s="73"/>
      <c r="N117" s="73"/>
      <c r="O117" s="73" t="s">
        <v>503</v>
      </c>
      <c r="P117" s="73"/>
      <c r="Q117" s="73"/>
      <c r="R117" s="73"/>
    </row>
    <row r="118" spans="1:22" ht="19.5" x14ac:dyDescent="0.25">
      <c r="A118" s="12"/>
      <c r="B118" s="413" t="s">
        <v>1258</v>
      </c>
      <c r="C118" s="55" t="s">
        <v>503</v>
      </c>
      <c r="D118" s="54"/>
      <c r="E118" s="54"/>
      <c r="F118" s="54"/>
      <c r="G118" s="55" t="s">
        <v>503</v>
      </c>
      <c r="H118" s="54"/>
      <c r="I118" s="54"/>
      <c r="J118" s="54"/>
      <c r="K118" s="55" t="s">
        <v>503</v>
      </c>
      <c r="L118" s="54"/>
      <c r="M118" s="54"/>
      <c r="N118" s="54"/>
      <c r="O118" s="55" t="s">
        <v>503</v>
      </c>
      <c r="P118" s="54"/>
      <c r="Q118" s="54"/>
      <c r="R118" s="54"/>
    </row>
    <row r="119" spans="1:22" x14ac:dyDescent="0.25">
      <c r="A119" s="12"/>
      <c r="B119" s="380" t="s">
        <v>2005</v>
      </c>
      <c r="C119" s="45" t="s">
        <v>503</v>
      </c>
      <c r="D119" s="384"/>
      <c r="E119" s="399" t="s">
        <v>516</v>
      </c>
      <c r="F119" s="384"/>
      <c r="G119" s="45" t="s">
        <v>503</v>
      </c>
      <c r="H119" s="384"/>
      <c r="I119" s="399" t="s">
        <v>516</v>
      </c>
      <c r="J119" s="384"/>
      <c r="K119" s="45" t="s">
        <v>503</v>
      </c>
      <c r="L119" s="382" t="s">
        <v>649</v>
      </c>
      <c r="M119" s="471">
        <v>1834</v>
      </c>
      <c r="N119" s="384"/>
      <c r="O119" s="45" t="s">
        <v>503</v>
      </c>
      <c r="P119" s="382" t="s">
        <v>649</v>
      </c>
      <c r="Q119" s="471">
        <v>1834</v>
      </c>
      <c r="R119" s="384"/>
    </row>
    <row r="120" spans="1:22" ht="15.75" thickBot="1" x14ac:dyDescent="0.3">
      <c r="A120" s="12"/>
      <c r="B120" s="415" t="s">
        <v>2024</v>
      </c>
      <c r="C120" s="62" t="s">
        <v>503</v>
      </c>
      <c r="D120" s="444"/>
      <c r="E120" s="483" t="s">
        <v>516</v>
      </c>
      <c r="F120" s="444"/>
      <c r="G120" s="62" t="s">
        <v>503</v>
      </c>
      <c r="H120" s="444"/>
      <c r="I120" s="483" t="s">
        <v>516</v>
      </c>
      <c r="J120" s="444"/>
      <c r="K120" s="62" t="s">
        <v>503</v>
      </c>
      <c r="L120" s="442"/>
      <c r="M120" s="443">
        <v>20</v>
      </c>
      <c r="N120" s="444"/>
      <c r="O120" s="62" t="s">
        <v>503</v>
      </c>
      <c r="P120" s="442"/>
      <c r="Q120" s="443">
        <v>20</v>
      </c>
      <c r="R120" s="444"/>
    </row>
    <row r="121" spans="1:22" ht="15.75" thickBot="1" x14ac:dyDescent="0.3">
      <c r="A121" s="12"/>
      <c r="B121" s="438" t="s">
        <v>1264</v>
      </c>
      <c r="C121" s="45" t="s">
        <v>503</v>
      </c>
      <c r="D121" s="384"/>
      <c r="E121" s="399" t="s">
        <v>516</v>
      </c>
      <c r="F121" s="384"/>
      <c r="G121" s="45" t="s">
        <v>503</v>
      </c>
      <c r="H121" s="384"/>
      <c r="I121" s="399" t="s">
        <v>516</v>
      </c>
      <c r="J121" s="384"/>
      <c r="K121" s="45" t="s">
        <v>503</v>
      </c>
      <c r="L121" s="382" t="s">
        <v>649</v>
      </c>
      <c r="M121" s="471">
        <v>1854</v>
      </c>
      <c r="N121" s="384"/>
      <c r="O121" s="45" t="s">
        <v>503</v>
      </c>
      <c r="P121" s="382" t="s">
        <v>649</v>
      </c>
      <c r="Q121" s="471">
        <v>1854</v>
      </c>
      <c r="R121" s="384"/>
    </row>
    <row r="122" spans="1:22" ht="15.75" thickTop="1" x14ac:dyDescent="0.25">
      <c r="A122" s="12"/>
      <c r="B122" s="17"/>
      <c r="C122" s="17" t="s">
        <v>503</v>
      </c>
      <c r="D122" s="72"/>
      <c r="E122" s="72"/>
      <c r="F122" s="17"/>
      <c r="G122" s="17" t="s">
        <v>503</v>
      </c>
      <c r="H122" s="72"/>
      <c r="I122" s="72"/>
      <c r="J122" s="17"/>
      <c r="K122" s="17" t="s">
        <v>503</v>
      </c>
      <c r="L122" s="72"/>
      <c r="M122" s="72"/>
      <c r="N122" s="17"/>
      <c r="O122" s="17" t="s">
        <v>503</v>
      </c>
      <c r="P122" s="72"/>
      <c r="Q122" s="72"/>
    </row>
    <row r="123" spans="1:22" x14ac:dyDescent="0.25">
      <c r="A123" s="12" t="s">
        <v>2935</v>
      </c>
      <c r="B123" s="409" t="s">
        <v>2028</v>
      </c>
      <c r="C123" s="409"/>
      <c r="D123" s="409"/>
      <c r="E123" s="409"/>
      <c r="F123" s="409"/>
      <c r="G123" s="409"/>
      <c r="H123" s="409"/>
      <c r="I123" s="409"/>
      <c r="J123" s="409"/>
      <c r="K123" s="409"/>
      <c r="L123" s="409"/>
      <c r="M123" s="409"/>
      <c r="N123" s="409"/>
      <c r="O123" s="409"/>
      <c r="P123" s="409"/>
      <c r="Q123" s="409"/>
      <c r="R123" s="409"/>
      <c r="S123" s="409"/>
      <c r="T123" s="409"/>
      <c r="U123" s="409"/>
      <c r="V123" s="409"/>
    </row>
    <row r="124" spans="1:22" x14ac:dyDescent="0.25">
      <c r="A124" s="12"/>
      <c r="B124" s="410"/>
      <c r="C124" s="410"/>
      <c r="D124" s="410"/>
      <c r="E124" s="410"/>
      <c r="F124" s="410"/>
      <c r="G124" s="410"/>
      <c r="H124" s="410"/>
      <c r="I124" s="410"/>
      <c r="J124" s="410"/>
      <c r="K124" s="410"/>
      <c r="L124" s="410"/>
      <c r="M124" s="410"/>
      <c r="N124" s="410"/>
      <c r="O124" s="410"/>
      <c r="P124" s="410"/>
      <c r="Q124" s="410"/>
      <c r="R124" s="410"/>
      <c r="S124" s="410"/>
      <c r="T124" s="410"/>
      <c r="U124" s="410"/>
      <c r="V124" s="410"/>
    </row>
    <row r="125" spans="1:22" x14ac:dyDescent="0.25">
      <c r="A125" s="12"/>
      <c r="B125" s="5"/>
      <c r="C125" s="5"/>
      <c r="D125" s="5"/>
      <c r="E125" s="5"/>
      <c r="F125" s="5"/>
      <c r="G125" s="5"/>
      <c r="H125" s="5"/>
      <c r="I125" s="5"/>
      <c r="J125" s="5"/>
      <c r="K125" s="5"/>
      <c r="L125" s="5"/>
      <c r="M125" s="5"/>
      <c r="N125" s="5"/>
      <c r="O125" s="5"/>
      <c r="P125" s="5"/>
      <c r="Q125" s="5"/>
      <c r="R125" s="5"/>
      <c r="S125" s="5"/>
      <c r="T125" s="5"/>
      <c r="U125" s="5"/>
      <c r="V125" s="5"/>
    </row>
    <row r="126" spans="1:22" x14ac:dyDescent="0.25">
      <c r="A126" s="12"/>
      <c r="B126" s="420" t="s">
        <v>740</v>
      </c>
      <c r="C126" s="92" t="s">
        <v>503</v>
      </c>
      <c r="D126" s="393" t="s">
        <v>2029</v>
      </c>
      <c r="E126" s="393"/>
      <c r="F126" s="92"/>
      <c r="G126" s="92"/>
      <c r="H126" s="393" t="s">
        <v>2031</v>
      </c>
      <c r="I126" s="393"/>
      <c r="J126" s="92"/>
      <c r="K126" s="92"/>
      <c r="L126" s="393" t="s">
        <v>2031</v>
      </c>
      <c r="M126" s="393"/>
      <c r="N126" s="92"/>
      <c r="O126" s="92"/>
      <c r="P126" s="393" t="s">
        <v>2031</v>
      </c>
      <c r="Q126" s="393"/>
      <c r="R126" s="92"/>
      <c r="S126" s="92"/>
      <c r="T126" s="393" t="s">
        <v>2031</v>
      </c>
      <c r="U126" s="393"/>
      <c r="V126" s="92"/>
    </row>
    <row r="127" spans="1:22" x14ac:dyDescent="0.25">
      <c r="A127" s="12"/>
      <c r="B127" s="420"/>
      <c r="C127" s="92"/>
      <c r="D127" s="393" t="s">
        <v>2030</v>
      </c>
      <c r="E127" s="393"/>
      <c r="F127" s="92"/>
      <c r="G127" s="92"/>
      <c r="H127" s="393" t="s">
        <v>2030</v>
      </c>
      <c r="I127" s="393"/>
      <c r="J127" s="92"/>
      <c r="K127" s="92"/>
      <c r="L127" s="393" t="s">
        <v>771</v>
      </c>
      <c r="M127" s="393"/>
      <c r="N127" s="92"/>
      <c r="O127" s="92"/>
      <c r="P127" s="393" t="s">
        <v>420</v>
      </c>
      <c r="Q127" s="393"/>
      <c r="R127" s="92"/>
      <c r="S127" s="92"/>
      <c r="T127" s="393" t="s">
        <v>771</v>
      </c>
      <c r="U127" s="393"/>
      <c r="V127" s="92"/>
    </row>
    <row r="128" spans="1:22" ht="15.75" thickBot="1" x14ac:dyDescent="0.3">
      <c r="A128" s="12"/>
      <c r="B128" s="421"/>
      <c r="C128" s="115"/>
      <c r="D128" s="394" t="s">
        <v>101</v>
      </c>
      <c r="E128" s="394"/>
      <c r="F128" s="115"/>
      <c r="G128" s="115"/>
      <c r="H128" s="394" t="s">
        <v>101</v>
      </c>
      <c r="I128" s="394"/>
      <c r="J128" s="115"/>
      <c r="K128" s="115"/>
      <c r="L128" s="394" t="s">
        <v>1548</v>
      </c>
      <c r="M128" s="394"/>
      <c r="N128" s="115"/>
      <c r="O128" s="115"/>
      <c r="P128" s="394"/>
      <c r="Q128" s="394"/>
      <c r="R128" s="115"/>
      <c r="S128" s="115"/>
      <c r="T128" s="394" t="s">
        <v>1549</v>
      </c>
      <c r="U128" s="394"/>
      <c r="V128" s="115"/>
    </row>
    <row r="129" spans="1:22" ht="15.75" thickTop="1" x14ac:dyDescent="0.25">
      <c r="A129" s="12"/>
      <c r="B129" s="373" t="s">
        <v>2032</v>
      </c>
      <c r="C129" s="55" t="s">
        <v>503</v>
      </c>
      <c r="D129" s="377" t="s">
        <v>649</v>
      </c>
      <c r="E129" s="378" t="s">
        <v>2033</v>
      </c>
      <c r="F129" s="379"/>
      <c r="G129" s="55"/>
      <c r="H129" s="377" t="s">
        <v>649</v>
      </c>
      <c r="I129" s="378" t="s">
        <v>2034</v>
      </c>
      <c r="J129" s="379"/>
      <c r="K129" s="55"/>
      <c r="L129" s="377" t="s">
        <v>649</v>
      </c>
      <c r="M129" s="378" t="s">
        <v>2035</v>
      </c>
      <c r="N129" s="379"/>
      <c r="O129" s="55"/>
      <c r="P129" s="377" t="s">
        <v>649</v>
      </c>
      <c r="Q129" s="378" t="s">
        <v>2036</v>
      </c>
      <c r="R129" s="379"/>
      <c r="S129" s="55"/>
      <c r="T129" s="377" t="s">
        <v>649</v>
      </c>
      <c r="U129" s="378" t="s">
        <v>2037</v>
      </c>
      <c r="V129" s="379"/>
    </row>
    <row r="130" spans="1:22" x14ac:dyDescent="0.25">
      <c r="A130" s="12"/>
      <c r="B130" s="380" t="s">
        <v>2038</v>
      </c>
      <c r="C130" s="45" t="s">
        <v>503</v>
      </c>
      <c r="D130" s="384"/>
      <c r="E130" s="399" t="s">
        <v>516</v>
      </c>
      <c r="F130" s="384"/>
      <c r="G130" s="45"/>
      <c r="H130" s="382"/>
      <c r="I130" s="383">
        <v>53</v>
      </c>
      <c r="J130" s="384"/>
      <c r="K130" s="45"/>
      <c r="L130" s="384"/>
      <c r="M130" s="399" t="s">
        <v>516</v>
      </c>
      <c r="N130" s="384"/>
      <c r="O130" s="45"/>
      <c r="P130" s="382"/>
      <c r="Q130" s="383">
        <v>191</v>
      </c>
      <c r="R130" s="384"/>
      <c r="S130" s="45"/>
      <c r="T130" s="384"/>
      <c r="U130" s="399" t="s">
        <v>516</v>
      </c>
      <c r="V130" s="384"/>
    </row>
    <row r="131" spans="1:22" x14ac:dyDescent="0.25">
      <c r="A131" s="12"/>
      <c r="B131" s="373" t="s">
        <v>1284</v>
      </c>
      <c r="C131" s="55" t="s">
        <v>503</v>
      </c>
      <c r="D131" s="377"/>
      <c r="E131" s="378">
        <v>152</v>
      </c>
      <c r="F131" s="379"/>
      <c r="G131" s="55"/>
      <c r="H131" s="379"/>
      <c r="I131" s="398" t="s">
        <v>516</v>
      </c>
      <c r="J131" s="379"/>
      <c r="K131" s="55"/>
      <c r="L131" s="379"/>
      <c r="M131" s="398" t="s">
        <v>516</v>
      </c>
      <c r="N131" s="379"/>
      <c r="O131" s="55"/>
      <c r="P131" s="379"/>
      <c r="Q131" s="398" t="s">
        <v>516</v>
      </c>
      <c r="R131" s="379"/>
      <c r="S131" s="55"/>
      <c r="T131" s="379"/>
      <c r="U131" s="398" t="s">
        <v>516</v>
      </c>
      <c r="V131" s="379"/>
    </row>
    <row r="132" spans="1:22" x14ac:dyDescent="0.25">
      <c r="A132" s="12"/>
      <c r="B132" s="380" t="s">
        <v>1285</v>
      </c>
      <c r="C132" s="45" t="s">
        <v>503</v>
      </c>
      <c r="D132" s="382"/>
      <c r="E132" s="383" t="s">
        <v>2039</v>
      </c>
      <c r="F132" s="384" t="s">
        <v>1041</v>
      </c>
      <c r="G132" s="45"/>
      <c r="H132" s="382"/>
      <c r="I132" s="383" t="s">
        <v>2040</v>
      </c>
      <c r="J132" s="384" t="s">
        <v>1041</v>
      </c>
      <c r="K132" s="45"/>
      <c r="L132" s="384"/>
      <c r="M132" s="399" t="s">
        <v>516</v>
      </c>
      <c r="N132" s="384"/>
      <c r="O132" s="45"/>
      <c r="P132" s="384"/>
      <c r="Q132" s="399" t="s">
        <v>516</v>
      </c>
      <c r="R132" s="384"/>
      <c r="S132" s="45"/>
      <c r="T132" s="384"/>
      <c r="U132" s="399" t="s">
        <v>516</v>
      </c>
      <c r="V132" s="384"/>
    </row>
    <row r="133" spans="1:22" ht="15.75" thickBot="1" x14ac:dyDescent="0.3">
      <c r="A133" s="12"/>
      <c r="B133" s="415" t="s">
        <v>1286</v>
      </c>
      <c r="C133" s="62" t="s">
        <v>503</v>
      </c>
      <c r="D133" s="442"/>
      <c r="E133" s="443" t="s">
        <v>1058</v>
      </c>
      <c r="F133" s="444" t="s">
        <v>1041</v>
      </c>
      <c r="G133" s="62"/>
      <c r="H133" s="442"/>
      <c r="I133" s="443" t="s">
        <v>2041</v>
      </c>
      <c r="J133" s="444" t="s">
        <v>1041</v>
      </c>
      <c r="K133" s="62"/>
      <c r="L133" s="442"/>
      <c r="M133" s="443" t="s">
        <v>1059</v>
      </c>
      <c r="N133" s="444" t="s">
        <v>1041</v>
      </c>
      <c r="O133" s="62"/>
      <c r="P133" s="442"/>
      <c r="Q133" s="443" t="s">
        <v>2042</v>
      </c>
      <c r="R133" s="444" t="s">
        <v>1041</v>
      </c>
      <c r="S133" s="62"/>
      <c r="T133" s="442"/>
      <c r="U133" s="443" t="s">
        <v>1051</v>
      </c>
      <c r="V133" s="444" t="s">
        <v>1041</v>
      </c>
    </row>
    <row r="134" spans="1:22" x14ac:dyDescent="0.25">
      <c r="A134" s="12"/>
      <c r="B134" s="380" t="s">
        <v>2043</v>
      </c>
      <c r="C134" s="45" t="s">
        <v>503</v>
      </c>
      <c r="D134" s="382" t="s">
        <v>649</v>
      </c>
      <c r="E134" s="383">
        <v>147</v>
      </c>
      <c r="F134" s="384"/>
      <c r="G134" s="45"/>
      <c r="H134" s="382" t="s">
        <v>649</v>
      </c>
      <c r="I134" s="471">
        <v>1960</v>
      </c>
      <c r="J134" s="384"/>
      <c r="K134" s="45"/>
      <c r="L134" s="382" t="s">
        <v>649</v>
      </c>
      <c r="M134" s="383">
        <v>20</v>
      </c>
      <c r="N134" s="384"/>
      <c r="O134" s="45"/>
      <c r="P134" s="382" t="s">
        <v>649</v>
      </c>
      <c r="Q134" s="471">
        <v>1834</v>
      </c>
      <c r="R134" s="384"/>
      <c r="S134" s="45"/>
      <c r="T134" s="382" t="s">
        <v>649</v>
      </c>
      <c r="U134" s="383">
        <v>20</v>
      </c>
      <c r="V134" s="384"/>
    </row>
    <row r="135" spans="1:22" x14ac:dyDescent="0.25">
      <c r="A135" s="12"/>
      <c r="B135" s="373" t="s">
        <v>2038</v>
      </c>
      <c r="C135" s="55" t="s">
        <v>503</v>
      </c>
      <c r="D135" s="374"/>
      <c r="E135" s="375" t="s">
        <v>1321</v>
      </c>
      <c r="F135" s="376" t="s">
        <v>1041</v>
      </c>
      <c r="G135" s="55"/>
      <c r="H135" s="374"/>
      <c r="I135" s="375" t="s">
        <v>1068</v>
      </c>
      <c r="J135" s="376" t="s">
        <v>1041</v>
      </c>
      <c r="K135" s="55"/>
      <c r="L135" s="376"/>
      <c r="M135" s="473" t="s">
        <v>516</v>
      </c>
      <c r="N135" s="376"/>
      <c r="O135" s="55"/>
      <c r="P135" s="374"/>
      <c r="Q135" s="375">
        <v>33</v>
      </c>
      <c r="R135" s="376"/>
      <c r="S135" s="55"/>
      <c r="T135" s="376"/>
      <c r="U135" s="473" t="s">
        <v>516</v>
      </c>
      <c r="V135" s="376"/>
    </row>
    <row r="136" spans="1:22" x14ac:dyDescent="0.25">
      <c r="A136" s="12"/>
      <c r="B136" s="380" t="s">
        <v>1284</v>
      </c>
      <c r="C136" s="45" t="s">
        <v>503</v>
      </c>
      <c r="D136" s="381"/>
      <c r="E136" s="372">
        <v>74</v>
      </c>
      <c r="F136" s="369"/>
      <c r="G136" s="45"/>
      <c r="H136" s="369"/>
      <c r="I136" s="419" t="s">
        <v>516</v>
      </c>
      <c r="J136" s="369"/>
      <c r="K136" s="45"/>
      <c r="L136" s="369"/>
      <c r="M136" s="419" t="s">
        <v>516</v>
      </c>
      <c r="N136" s="369"/>
      <c r="O136" s="45"/>
      <c r="P136" s="369"/>
      <c r="Q136" s="419" t="s">
        <v>516</v>
      </c>
      <c r="R136" s="369"/>
      <c r="S136" s="45"/>
      <c r="T136" s="369"/>
      <c r="U136" s="419" t="s">
        <v>516</v>
      </c>
      <c r="V136" s="369"/>
    </row>
    <row r="137" spans="1:22" x14ac:dyDescent="0.25">
      <c r="A137" s="12"/>
      <c r="B137" s="373" t="s">
        <v>1285</v>
      </c>
      <c r="C137" s="55" t="s">
        <v>503</v>
      </c>
      <c r="D137" s="376"/>
      <c r="E137" s="473" t="s">
        <v>516</v>
      </c>
      <c r="F137" s="376"/>
      <c r="G137" s="55"/>
      <c r="H137" s="374"/>
      <c r="I137" s="375" t="s">
        <v>2044</v>
      </c>
      <c r="J137" s="376" t="s">
        <v>1041</v>
      </c>
      <c r="K137" s="55"/>
      <c r="L137" s="376"/>
      <c r="M137" s="473" t="s">
        <v>516</v>
      </c>
      <c r="N137" s="376"/>
      <c r="O137" s="55"/>
      <c r="P137" s="376"/>
      <c r="Q137" s="473" t="s">
        <v>516</v>
      </c>
      <c r="R137" s="376"/>
      <c r="S137" s="55"/>
      <c r="T137" s="376"/>
      <c r="U137" s="473" t="s">
        <v>516</v>
      </c>
      <c r="V137" s="376"/>
    </row>
    <row r="138" spans="1:22" x14ac:dyDescent="0.25">
      <c r="A138" s="12"/>
      <c r="B138" s="380" t="s">
        <v>1286</v>
      </c>
      <c r="C138" s="45" t="s">
        <v>503</v>
      </c>
      <c r="D138" s="381"/>
      <c r="E138" s="372" t="s">
        <v>1644</v>
      </c>
      <c r="F138" s="369" t="s">
        <v>1041</v>
      </c>
      <c r="G138" s="45"/>
      <c r="H138" s="381"/>
      <c r="I138" s="372" t="s">
        <v>2045</v>
      </c>
      <c r="J138" s="369" t="s">
        <v>1041</v>
      </c>
      <c r="K138" s="45"/>
      <c r="L138" s="381"/>
      <c r="M138" s="372" t="s">
        <v>1155</v>
      </c>
      <c r="N138" s="369" t="s">
        <v>1041</v>
      </c>
      <c r="O138" s="45"/>
      <c r="P138" s="381"/>
      <c r="Q138" s="372" t="s">
        <v>2046</v>
      </c>
      <c r="R138" s="369" t="s">
        <v>1041</v>
      </c>
      <c r="S138" s="45"/>
      <c r="T138" s="381"/>
      <c r="U138" s="372" t="s">
        <v>1084</v>
      </c>
      <c r="V138" s="369" t="s">
        <v>1041</v>
      </c>
    </row>
    <row r="139" spans="1:22" ht="15.75" thickBot="1" x14ac:dyDescent="0.3">
      <c r="A139" s="12"/>
      <c r="B139" s="415" t="s">
        <v>2047</v>
      </c>
      <c r="C139" s="62" t="s">
        <v>503</v>
      </c>
      <c r="D139" s="416"/>
      <c r="E139" s="417" t="s">
        <v>516</v>
      </c>
      <c r="F139" s="416"/>
      <c r="G139" s="62"/>
      <c r="H139" s="440"/>
      <c r="I139" s="441" t="s">
        <v>2048</v>
      </c>
      <c r="J139" s="416" t="s">
        <v>1041</v>
      </c>
      <c r="K139" s="62"/>
      <c r="L139" s="440"/>
      <c r="M139" s="441" t="s">
        <v>2049</v>
      </c>
      <c r="N139" s="416" t="s">
        <v>1041</v>
      </c>
      <c r="O139" s="62"/>
      <c r="P139" s="440"/>
      <c r="Q139" s="441" t="s">
        <v>2050</v>
      </c>
      <c r="R139" s="416" t="s">
        <v>1041</v>
      </c>
      <c r="S139" s="62"/>
      <c r="T139" s="440"/>
      <c r="U139" s="441" t="s">
        <v>1313</v>
      </c>
      <c r="V139" s="416" t="s">
        <v>1041</v>
      </c>
    </row>
    <row r="140" spans="1:22" ht="15.75" thickBot="1" x14ac:dyDescent="0.3">
      <c r="A140" s="12"/>
      <c r="B140" s="380" t="s">
        <v>2051</v>
      </c>
      <c r="C140" s="45" t="s">
        <v>503</v>
      </c>
      <c r="D140" s="381" t="s">
        <v>649</v>
      </c>
      <c r="E140" s="372">
        <v>191</v>
      </c>
      <c r="F140" s="369"/>
      <c r="G140" s="45"/>
      <c r="H140" s="369"/>
      <c r="I140" s="419" t="s">
        <v>516</v>
      </c>
      <c r="J140" s="369"/>
      <c r="K140" s="45"/>
      <c r="L140" s="369"/>
      <c r="M140" s="419" t="s">
        <v>516</v>
      </c>
      <c r="N140" s="369"/>
      <c r="O140" s="45"/>
      <c r="P140" s="369"/>
      <c r="Q140" s="419" t="s">
        <v>516</v>
      </c>
      <c r="R140" s="369"/>
      <c r="S140" s="45"/>
      <c r="T140" s="369"/>
      <c r="U140" s="419" t="s">
        <v>516</v>
      </c>
      <c r="V140" s="369"/>
    </row>
    <row r="141" spans="1:22" ht="15.75" thickTop="1" x14ac:dyDescent="0.25">
      <c r="A141" s="12"/>
      <c r="B141" s="17"/>
      <c r="C141" s="17" t="s">
        <v>503</v>
      </c>
      <c r="D141" s="72"/>
      <c r="E141" s="72"/>
      <c r="F141" s="17"/>
      <c r="G141" s="17"/>
      <c r="H141" s="72"/>
      <c r="I141" s="72"/>
      <c r="J141" s="17"/>
      <c r="K141" s="17"/>
      <c r="L141" s="72"/>
      <c r="M141" s="72"/>
      <c r="N141" s="17"/>
      <c r="O141" s="17"/>
      <c r="P141" s="72"/>
      <c r="Q141" s="72"/>
      <c r="R141" s="17"/>
      <c r="S141" s="17"/>
      <c r="T141" s="72"/>
      <c r="U141" s="72"/>
      <c r="V141" s="17"/>
    </row>
    <row r="142" spans="1:22" ht="15.75" thickBot="1" x14ac:dyDescent="0.3">
      <c r="A142" s="12"/>
      <c r="B142" s="119"/>
      <c r="C142" s="119" t="s">
        <v>503</v>
      </c>
      <c r="D142" s="119"/>
      <c r="E142" s="119"/>
      <c r="F142" s="119"/>
      <c r="G142" s="119"/>
      <c r="H142" s="119"/>
      <c r="I142" s="119"/>
      <c r="J142" s="119"/>
      <c r="K142" s="119"/>
      <c r="L142" s="119"/>
      <c r="M142" s="119"/>
      <c r="N142" s="119"/>
      <c r="O142" s="119"/>
      <c r="P142" s="119"/>
      <c r="Q142" s="119"/>
      <c r="R142" s="119"/>
      <c r="S142" s="119"/>
      <c r="T142" s="119"/>
      <c r="U142" s="119"/>
      <c r="V142" s="119"/>
    </row>
    <row r="143" spans="1:22" ht="15.75" thickTop="1" x14ac:dyDescent="0.25">
      <c r="A143" s="12"/>
      <c r="B143" s="411"/>
      <c r="C143" s="411"/>
      <c r="D143" s="411"/>
      <c r="E143" s="411"/>
      <c r="F143" s="411"/>
      <c r="G143" s="411"/>
      <c r="H143" s="411"/>
      <c r="I143" s="411"/>
      <c r="J143" s="411"/>
      <c r="K143" s="411"/>
      <c r="L143" s="411"/>
      <c r="M143" s="411"/>
      <c r="N143" s="411"/>
      <c r="O143" s="411"/>
      <c r="P143" s="411"/>
      <c r="Q143" s="411"/>
      <c r="R143" s="411"/>
      <c r="S143" s="411"/>
      <c r="T143" s="411"/>
      <c r="U143" s="411"/>
      <c r="V143" s="411"/>
    </row>
    <row r="144" spans="1:22" ht="19.5" x14ac:dyDescent="0.25">
      <c r="A144" s="12"/>
      <c r="B144" s="395" t="s">
        <v>565</v>
      </c>
      <c r="C144" s="395" t="s">
        <v>2052</v>
      </c>
    </row>
    <row r="145" spans="1:22" x14ac:dyDescent="0.25">
      <c r="A145" s="12"/>
      <c r="B145" s="434"/>
      <c r="C145" s="434"/>
      <c r="D145" s="434"/>
      <c r="E145" s="434"/>
      <c r="F145" s="434"/>
      <c r="G145" s="434"/>
      <c r="H145" s="434"/>
      <c r="I145" s="434"/>
      <c r="J145" s="434"/>
      <c r="K145" s="434"/>
      <c r="L145" s="434"/>
      <c r="M145" s="434"/>
      <c r="N145" s="434"/>
      <c r="O145" s="434"/>
      <c r="P145" s="434"/>
      <c r="Q145" s="434"/>
      <c r="R145" s="434"/>
      <c r="S145" s="434"/>
      <c r="T145" s="434"/>
      <c r="U145" s="434"/>
      <c r="V145" s="434"/>
    </row>
    <row r="146" spans="1:22" ht="48.75" x14ac:dyDescent="0.25">
      <c r="A146" s="12"/>
      <c r="B146" s="395" t="s">
        <v>567</v>
      </c>
      <c r="C146" s="395" t="s">
        <v>2053</v>
      </c>
    </row>
    <row r="147" spans="1:22" x14ac:dyDescent="0.25">
      <c r="A147" s="12" t="s">
        <v>2936</v>
      </c>
      <c r="B147" s="409" t="s">
        <v>2937</v>
      </c>
      <c r="C147" s="409"/>
      <c r="D147" s="409"/>
      <c r="E147" s="409"/>
      <c r="F147" s="409"/>
      <c r="G147" s="409"/>
      <c r="H147" s="409"/>
      <c r="I147" s="409"/>
      <c r="J147" s="409"/>
      <c r="K147" s="409"/>
      <c r="L147" s="409"/>
      <c r="M147" s="409"/>
      <c r="N147" s="409"/>
      <c r="O147" s="409"/>
      <c r="P147" s="409"/>
      <c r="Q147" s="409"/>
      <c r="R147" s="409"/>
      <c r="S147" s="409"/>
      <c r="T147" s="409"/>
      <c r="U147" s="409"/>
      <c r="V147" s="409"/>
    </row>
    <row r="148" spans="1:22" x14ac:dyDescent="0.25">
      <c r="A148" s="12"/>
      <c r="B148" s="410"/>
      <c r="C148" s="410"/>
      <c r="D148" s="410"/>
      <c r="E148" s="410"/>
      <c r="F148" s="410"/>
      <c r="G148" s="410"/>
      <c r="H148" s="410"/>
      <c r="I148" s="410"/>
      <c r="J148" s="410"/>
      <c r="K148" s="410"/>
      <c r="L148" s="410"/>
      <c r="M148" s="410"/>
      <c r="N148" s="410"/>
      <c r="O148" s="410"/>
      <c r="P148" s="410"/>
      <c r="Q148" s="410"/>
      <c r="R148" s="410"/>
      <c r="S148" s="410"/>
      <c r="T148" s="410"/>
      <c r="U148" s="410"/>
      <c r="V148" s="410"/>
    </row>
    <row r="149" spans="1:22" x14ac:dyDescent="0.25">
      <c r="A149" s="12"/>
      <c r="B149" s="5"/>
      <c r="C149" s="5"/>
      <c r="D149" s="5"/>
      <c r="E149" s="5"/>
      <c r="F149" s="5"/>
      <c r="G149" s="5"/>
      <c r="H149" s="5"/>
      <c r="I149" s="5"/>
      <c r="J149" s="5"/>
      <c r="K149" s="5"/>
      <c r="L149" s="5"/>
      <c r="M149" s="5"/>
      <c r="N149" s="5"/>
    </row>
    <row r="150" spans="1:22" x14ac:dyDescent="0.25">
      <c r="A150" s="12"/>
      <c r="B150" s="369" t="s">
        <v>1151</v>
      </c>
      <c r="C150" s="92" t="s">
        <v>503</v>
      </c>
      <c r="D150" s="393">
        <v>2014</v>
      </c>
      <c r="E150" s="393"/>
      <c r="F150" s="92"/>
      <c r="G150" s="92" t="s">
        <v>503</v>
      </c>
      <c r="H150" s="393">
        <v>2013</v>
      </c>
      <c r="I150" s="393"/>
      <c r="J150" s="92"/>
      <c r="K150" s="92" t="s">
        <v>503</v>
      </c>
      <c r="L150" s="393">
        <v>2012</v>
      </c>
      <c r="M150" s="393"/>
      <c r="N150" s="92"/>
    </row>
    <row r="151" spans="1:22" ht="15.75" thickBot="1" x14ac:dyDescent="0.3">
      <c r="A151" s="12"/>
      <c r="B151" s="371" t="s">
        <v>740</v>
      </c>
      <c r="C151" s="115"/>
      <c r="D151" s="394"/>
      <c r="E151" s="394"/>
      <c r="F151" s="115"/>
      <c r="G151" s="115"/>
      <c r="H151" s="394"/>
      <c r="I151" s="394"/>
      <c r="J151" s="115"/>
      <c r="K151" s="115"/>
      <c r="L151" s="394"/>
      <c r="M151" s="394"/>
      <c r="N151" s="115"/>
    </row>
    <row r="152" spans="1:22" ht="15.75" thickTop="1" x14ac:dyDescent="0.25">
      <c r="A152" s="12"/>
      <c r="B152" s="373" t="s">
        <v>1940</v>
      </c>
      <c r="C152" s="55" t="s">
        <v>503</v>
      </c>
      <c r="D152" s="374" t="s">
        <v>649</v>
      </c>
      <c r="E152" s="375" t="s">
        <v>2056</v>
      </c>
      <c r="F152" s="376"/>
      <c r="G152" s="55" t="s">
        <v>503</v>
      </c>
      <c r="H152" s="379"/>
      <c r="I152" s="398" t="s">
        <v>516</v>
      </c>
      <c r="J152" s="379"/>
      <c r="K152" s="55" t="s">
        <v>503</v>
      </c>
      <c r="L152" s="379"/>
      <c r="M152" s="398" t="s">
        <v>516</v>
      </c>
      <c r="N152" s="379"/>
    </row>
    <row r="153" spans="1:22" x14ac:dyDescent="0.25">
      <c r="A153" s="12"/>
      <c r="B153" s="380" t="s">
        <v>1947</v>
      </c>
      <c r="C153" s="45" t="s">
        <v>503</v>
      </c>
      <c r="D153" s="381"/>
      <c r="E153" s="372">
        <v>10</v>
      </c>
      <c r="F153" s="369"/>
      <c r="G153" s="45" t="s">
        <v>503</v>
      </c>
      <c r="H153" s="382" t="s">
        <v>649</v>
      </c>
      <c r="I153" s="383" t="s">
        <v>2057</v>
      </c>
      <c r="J153" s="384"/>
      <c r="K153" s="45" t="s">
        <v>503</v>
      </c>
      <c r="L153" s="382" t="s">
        <v>649</v>
      </c>
      <c r="M153" s="383" t="s">
        <v>2058</v>
      </c>
      <c r="N153" s="384"/>
    </row>
    <row r="154" spans="1:22" ht="15.75" thickBot="1" x14ac:dyDescent="0.3">
      <c r="A154" s="12"/>
      <c r="B154" s="415" t="s">
        <v>1948</v>
      </c>
      <c r="C154" s="62" t="s">
        <v>503</v>
      </c>
      <c r="D154" s="440"/>
      <c r="E154" s="441">
        <v>1</v>
      </c>
      <c r="F154" s="416"/>
      <c r="G154" s="62" t="s">
        <v>503</v>
      </c>
      <c r="H154" s="442"/>
      <c r="I154" s="443">
        <v>66</v>
      </c>
      <c r="J154" s="444"/>
      <c r="K154" s="62" t="s">
        <v>503</v>
      </c>
      <c r="L154" s="442"/>
      <c r="M154" s="443">
        <v>89</v>
      </c>
      <c r="N154" s="444"/>
    </row>
    <row r="155" spans="1:22" x14ac:dyDescent="0.25">
      <c r="A155" s="12"/>
      <c r="B155" s="380" t="s">
        <v>1952</v>
      </c>
      <c r="C155" s="45" t="s">
        <v>503</v>
      </c>
      <c r="D155" s="381"/>
      <c r="E155" s="372">
        <v>21</v>
      </c>
      <c r="F155" s="369"/>
      <c r="G155" s="45" t="s">
        <v>503</v>
      </c>
      <c r="H155" s="382"/>
      <c r="I155" s="383">
        <v>146</v>
      </c>
      <c r="J155" s="384"/>
      <c r="K155" s="45" t="s">
        <v>503</v>
      </c>
      <c r="L155" s="382"/>
      <c r="M155" s="383">
        <v>22</v>
      </c>
      <c r="N155" s="384"/>
    </row>
    <row r="156" spans="1:22" ht="15.75" thickBot="1" x14ac:dyDescent="0.3">
      <c r="A156" s="12"/>
      <c r="B156" s="415" t="s">
        <v>138</v>
      </c>
      <c r="C156" s="62" t="s">
        <v>503</v>
      </c>
      <c r="D156" s="440"/>
      <c r="E156" s="441">
        <v>8</v>
      </c>
      <c r="F156" s="416"/>
      <c r="G156" s="62" t="s">
        <v>503</v>
      </c>
      <c r="H156" s="442"/>
      <c r="I156" s="443">
        <v>54</v>
      </c>
      <c r="J156" s="444"/>
      <c r="K156" s="62" t="s">
        <v>503</v>
      </c>
      <c r="L156" s="442"/>
      <c r="M156" s="443">
        <v>8</v>
      </c>
      <c r="N156" s="444"/>
    </row>
    <row r="157" spans="1:22" ht="20.25" thickBot="1" x14ac:dyDescent="0.3">
      <c r="A157" s="12"/>
      <c r="B157" s="380" t="s">
        <v>147</v>
      </c>
      <c r="C157" s="45" t="s">
        <v>503</v>
      </c>
      <c r="D157" s="381" t="s">
        <v>649</v>
      </c>
      <c r="E157" s="372">
        <v>13</v>
      </c>
      <c r="F157" s="369"/>
      <c r="G157" s="45" t="s">
        <v>503</v>
      </c>
      <c r="H157" s="382" t="s">
        <v>649</v>
      </c>
      <c r="I157" s="383">
        <v>92</v>
      </c>
      <c r="J157" s="384"/>
      <c r="K157" s="45" t="s">
        <v>503</v>
      </c>
      <c r="L157" s="382" t="s">
        <v>649</v>
      </c>
      <c r="M157" s="383">
        <v>14</v>
      </c>
      <c r="N157" s="384"/>
    </row>
    <row r="158" spans="1:22" ht="15.75" thickTop="1" x14ac:dyDescent="0.25">
      <c r="A158" s="12"/>
      <c r="B158" s="17"/>
      <c r="C158" s="17" t="s">
        <v>503</v>
      </c>
      <c r="D158" s="72"/>
      <c r="E158" s="72"/>
      <c r="F158" s="17"/>
      <c r="G158" s="17" t="s">
        <v>503</v>
      </c>
      <c r="H158" s="72"/>
      <c r="I158" s="72"/>
      <c r="J158" s="17"/>
      <c r="K158" s="17" t="s">
        <v>503</v>
      </c>
      <c r="L158" s="72"/>
      <c r="M158" s="72"/>
      <c r="N158" s="17"/>
    </row>
    <row r="159" spans="1:22" x14ac:dyDescent="0.25">
      <c r="A159" s="12"/>
      <c r="B159" s="409" t="s">
        <v>2938</v>
      </c>
      <c r="C159" s="409"/>
      <c r="D159" s="409"/>
      <c r="E159" s="409"/>
      <c r="F159" s="409"/>
      <c r="G159" s="409"/>
      <c r="H159" s="409"/>
      <c r="I159" s="409"/>
      <c r="J159" s="409"/>
      <c r="K159" s="409"/>
      <c r="L159" s="409"/>
      <c r="M159" s="409"/>
      <c r="N159" s="409"/>
      <c r="O159" s="409"/>
      <c r="P159" s="409"/>
      <c r="Q159" s="409"/>
      <c r="R159" s="409"/>
      <c r="S159" s="409"/>
      <c r="T159" s="409"/>
      <c r="U159" s="409"/>
      <c r="V159" s="409"/>
    </row>
    <row r="160" spans="1:22" x14ac:dyDescent="0.25">
      <c r="A160" s="12"/>
      <c r="B160" s="410"/>
      <c r="C160" s="410"/>
      <c r="D160" s="410"/>
      <c r="E160" s="410"/>
      <c r="F160" s="410"/>
      <c r="G160" s="410"/>
      <c r="H160" s="410"/>
      <c r="I160" s="410"/>
      <c r="J160" s="410"/>
      <c r="K160" s="410"/>
      <c r="L160" s="410"/>
      <c r="M160" s="410"/>
      <c r="N160" s="410"/>
      <c r="O160" s="410"/>
      <c r="P160" s="410"/>
      <c r="Q160" s="410"/>
      <c r="R160" s="410"/>
      <c r="S160" s="410"/>
      <c r="T160" s="410"/>
      <c r="U160" s="410"/>
      <c r="V160" s="410"/>
    </row>
    <row r="161" spans="1:22" x14ac:dyDescent="0.25">
      <c r="A161" s="12"/>
      <c r="B161" s="5"/>
      <c r="C161" s="5"/>
      <c r="D161" s="5"/>
      <c r="E161" s="5"/>
      <c r="F161" s="5"/>
      <c r="G161" s="5"/>
      <c r="H161" s="5"/>
      <c r="I161" s="5"/>
      <c r="J161" s="5"/>
      <c r="K161" s="5"/>
      <c r="L161" s="5"/>
      <c r="M161" s="5"/>
      <c r="N161" s="5"/>
    </row>
    <row r="162" spans="1:22" x14ac:dyDescent="0.25">
      <c r="A162" s="12"/>
      <c r="B162" s="369" t="s">
        <v>1151</v>
      </c>
      <c r="C162" s="92" t="s">
        <v>503</v>
      </c>
      <c r="D162" s="393">
        <v>2014</v>
      </c>
      <c r="E162" s="393"/>
      <c r="F162" s="92"/>
      <c r="G162" s="92"/>
      <c r="H162" s="393">
        <v>2013</v>
      </c>
      <c r="I162" s="393"/>
      <c r="J162" s="92"/>
      <c r="K162" s="92"/>
      <c r="L162" s="393">
        <v>2012</v>
      </c>
      <c r="M162" s="393"/>
      <c r="N162" s="92"/>
    </row>
    <row r="163" spans="1:22" ht="15.75" thickBot="1" x14ac:dyDescent="0.3">
      <c r="A163" s="12"/>
      <c r="B163" s="371" t="s">
        <v>740</v>
      </c>
      <c r="C163" s="115"/>
      <c r="D163" s="394"/>
      <c r="E163" s="394"/>
      <c r="F163" s="115"/>
      <c r="G163" s="115"/>
      <c r="H163" s="394"/>
      <c r="I163" s="394"/>
      <c r="J163" s="115"/>
      <c r="K163" s="115"/>
      <c r="L163" s="394"/>
      <c r="M163" s="394"/>
      <c r="N163" s="115"/>
    </row>
    <row r="164" spans="1:22" ht="16.5" thickTop="1" thickBot="1" x14ac:dyDescent="0.3">
      <c r="A164" s="12"/>
      <c r="B164" s="415" t="s">
        <v>1948</v>
      </c>
      <c r="C164" s="62" t="s">
        <v>503</v>
      </c>
      <c r="D164" s="440" t="s">
        <v>649</v>
      </c>
      <c r="E164" s="441" t="s">
        <v>2072</v>
      </c>
      <c r="F164" s="416"/>
      <c r="G164" s="62"/>
      <c r="H164" s="442" t="s">
        <v>649</v>
      </c>
      <c r="I164" s="443" t="s">
        <v>1135</v>
      </c>
      <c r="J164" s="444"/>
      <c r="K164" s="62"/>
      <c r="L164" s="442" t="s">
        <v>649</v>
      </c>
      <c r="M164" s="443" t="s">
        <v>2073</v>
      </c>
      <c r="N164" s="444"/>
    </row>
    <row r="165" spans="1:22" x14ac:dyDescent="0.25">
      <c r="A165" s="12"/>
      <c r="B165" s="380" t="s">
        <v>1952</v>
      </c>
      <c r="C165" s="45" t="s">
        <v>503</v>
      </c>
      <c r="D165" s="381"/>
      <c r="E165" s="372" t="s">
        <v>1090</v>
      </c>
      <c r="F165" s="369" t="s">
        <v>1041</v>
      </c>
      <c r="G165" s="45"/>
      <c r="H165" s="382"/>
      <c r="I165" s="383" t="s">
        <v>1155</v>
      </c>
      <c r="J165" s="384" t="s">
        <v>1041</v>
      </c>
      <c r="K165" s="45"/>
      <c r="L165" s="382"/>
      <c r="M165" s="383" t="s">
        <v>1062</v>
      </c>
      <c r="N165" s="384" t="s">
        <v>1041</v>
      </c>
    </row>
    <row r="166" spans="1:22" ht="15.75" thickBot="1" x14ac:dyDescent="0.3">
      <c r="A166" s="12"/>
      <c r="B166" s="415" t="s">
        <v>138</v>
      </c>
      <c r="C166" s="62" t="s">
        <v>503</v>
      </c>
      <c r="D166" s="440"/>
      <c r="E166" s="441" t="s">
        <v>1155</v>
      </c>
      <c r="F166" s="416" t="s">
        <v>1041</v>
      </c>
      <c r="G166" s="62"/>
      <c r="H166" s="442"/>
      <c r="I166" s="443">
        <v>1</v>
      </c>
      <c r="J166" s="444"/>
      <c r="K166" s="62"/>
      <c r="L166" s="442"/>
      <c r="M166" s="443" t="s">
        <v>1084</v>
      </c>
      <c r="N166" s="444" t="s">
        <v>1041</v>
      </c>
    </row>
    <row r="167" spans="1:22" ht="20.25" thickBot="1" x14ac:dyDescent="0.3">
      <c r="A167" s="12"/>
      <c r="B167" s="380" t="s">
        <v>147</v>
      </c>
      <c r="C167" s="45" t="s">
        <v>503</v>
      </c>
      <c r="D167" s="381" t="s">
        <v>649</v>
      </c>
      <c r="E167" s="372" t="s">
        <v>1084</v>
      </c>
      <c r="F167" s="369" t="s">
        <v>1041</v>
      </c>
      <c r="G167" s="45"/>
      <c r="H167" s="382" t="s">
        <v>649</v>
      </c>
      <c r="I167" s="383" t="s">
        <v>1051</v>
      </c>
      <c r="J167" s="384" t="s">
        <v>1041</v>
      </c>
      <c r="K167" s="45"/>
      <c r="L167" s="382" t="s">
        <v>649</v>
      </c>
      <c r="M167" s="383" t="s">
        <v>2074</v>
      </c>
      <c r="N167" s="384" t="s">
        <v>1041</v>
      </c>
    </row>
    <row r="168" spans="1:22" ht="15.75" thickTop="1" x14ac:dyDescent="0.25">
      <c r="A168" s="12"/>
      <c r="B168" s="17"/>
      <c r="C168" s="17" t="s">
        <v>503</v>
      </c>
      <c r="D168" s="72"/>
      <c r="E168" s="72"/>
      <c r="F168" s="17"/>
      <c r="G168" s="17"/>
      <c r="H168" s="72"/>
      <c r="I168" s="72"/>
      <c r="J168" s="17"/>
      <c r="K168" s="17"/>
      <c r="L168" s="72"/>
      <c r="M168" s="72"/>
      <c r="N168" s="17"/>
    </row>
    <row r="169" spans="1:22" ht="15.75" thickBot="1" x14ac:dyDescent="0.3">
      <c r="A169" s="12"/>
      <c r="B169" s="119"/>
      <c r="C169" s="119" t="s">
        <v>503</v>
      </c>
      <c r="D169" s="119"/>
      <c r="E169" s="119"/>
      <c r="F169" s="119"/>
      <c r="G169" s="119"/>
      <c r="H169" s="119"/>
      <c r="I169" s="119"/>
      <c r="J169" s="119"/>
      <c r="K169" s="119"/>
      <c r="L169" s="119"/>
      <c r="M169" s="119"/>
    </row>
    <row r="170" spans="1:22" ht="15.75" thickTop="1" x14ac:dyDescent="0.25">
      <c r="A170" s="12" t="s">
        <v>2939</v>
      </c>
      <c r="B170" s="409" t="s">
        <v>2059</v>
      </c>
      <c r="C170" s="409"/>
      <c r="D170" s="409"/>
      <c r="E170" s="409"/>
      <c r="F170" s="409"/>
      <c r="G170" s="409"/>
      <c r="H170" s="409"/>
      <c r="I170" s="409"/>
      <c r="J170" s="409"/>
      <c r="K170" s="409"/>
      <c r="L170" s="409"/>
      <c r="M170" s="409"/>
      <c r="N170" s="409"/>
      <c r="O170" s="409"/>
      <c r="P170" s="409"/>
      <c r="Q170" s="409"/>
      <c r="R170" s="409"/>
      <c r="S170" s="409"/>
      <c r="T170" s="409"/>
      <c r="U170" s="409"/>
      <c r="V170" s="409"/>
    </row>
    <row r="171" spans="1:22" x14ac:dyDescent="0.25">
      <c r="A171" s="12"/>
      <c r="B171" s="410"/>
      <c r="C171" s="410"/>
      <c r="D171" s="410"/>
      <c r="E171" s="410"/>
      <c r="F171" s="410"/>
      <c r="G171" s="410"/>
      <c r="H171" s="410"/>
      <c r="I171" s="410"/>
      <c r="J171" s="410"/>
      <c r="K171" s="410"/>
      <c r="L171" s="410"/>
      <c r="M171" s="410"/>
      <c r="N171" s="410"/>
      <c r="O171" s="410"/>
      <c r="P171" s="410"/>
      <c r="Q171" s="410"/>
      <c r="R171" s="410"/>
      <c r="S171" s="410"/>
      <c r="T171" s="410"/>
      <c r="U171" s="410"/>
      <c r="V171" s="410"/>
    </row>
    <row r="172" spans="1:22" x14ac:dyDescent="0.25">
      <c r="A172" s="12"/>
      <c r="B172" s="5"/>
      <c r="C172" s="5"/>
      <c r="D172" s="5"/>
      <c r="E172" s="5"/>
      <c r="F172" s="5"/>
      <c r="G172" s="5"/>
      <c r="H172" s="5"/>
      <c r="I172" s="5"/>
      <c r="J172" s="5"/>
      <c r="K172" s="5"/>
      <c r="L172" s="5"/>
    </row>
    <row r="173" spans="1:22" x14ac:dyDescent="0.25">
      <c r="A173" s="12"/>
      <c r="B173" s="369" t="s">
        <v>939</v>
      </c>
      <c r="C173" s="92" t="s">
        <v>503</v>
      </c>
      <c r="D173" s="393">
        <v>2014</v>
      </c>
      <c r="E173" s="393"/>
      <c r="F173" s="92"/>
      <c r="G173" s="92" t="s">
        <v>503</v>
      </c>
      <c r="H173" s="393">
        <v>2013</v>
      </c>
      <c r="I173" s="393"/>
      <c r="J173" s="92"/>
      <c r="K173" s="92" t="s">
        <v>503</v>
      </c>
      <c r="L173" s="92"/>
    </row>
    <row r="174" spans="1:22" ht="15.75" thickBot="1" x14ac:dyDescent="0.3">
      <c r="A174" s="12"/>
      <c r="B174" s="371" t="s">
        <v>740</v>
      </c>
      <c r="C174" s="115"/>
      <c r="D174" s="394"/>
      <c r="E174" s="394"/>
      <c r="F174" s="115"/>
      <c r="G174" s="115"/>
      <c r="H174" s="394"/>
      <c r="I174" s="394"/>
      <c r="J174" s="115"/>
      <c r="K174" s="92"/>
      <c r="L174" s="92"/>
    </row>
    <row r="175" spans="1:22" ht="16.5" thickTop="1" thickBot="1" x14ac:dyDescent="0.3">
      <c r="A175" s="12"/>
      <c r="B175" s="415" t="s">
        <v>2060</v>
      </c>
      <c r="C175" s="62" t="s">
        <v>503</v>
      </c>
      <c r="D175" s="416"/>
      <c r="E175" s="417" t="s">
        <v>516</v>
      </c>
      <c r="F175" s="416"/>
      <c r="G175" s="62" t="s">
        <v>503</v>
      </c>
      <c r="H175" s="442" t="s">
        <v>649</v>
      </c>
      <c r="I175" s="443" t="s">
        <v>1153</v>
      </c>
      <c r="J175" s="444"/>
      <c r="K175" s="55" t="s">
        <v>503</v>
      </c>
      <c r="L175" s="54"/>
    </row>
    <row r="176" spans="1:22" x14ac:dyDescent="0.25">
      <c r="A176" s="12"/>
      <c r="B176" s="438" t="s">
        <v>51</v>
      </c>
      <c r="C176" s="45" t="s">
        <v>503</v>
      </c>
      <c r="D176" s="369"/>
      <c r="E176" s="419" t="s">
        <v>516</v>
      </c>
      <c r="F176" s="369"/>
      <c r="G176" s="45" t="s">
        <v>503</v>
      </c>
      <c r="H176" s="382" t="s">
        <v>649</v>
      </c>
      <c r="I176" s="383">
        <v>29</v>
      </c>
      <c r="J176" s="384"/>
      <c r="K176" s="45" t="s">
        <v>503</v>
      </c>
      <c r="L176" s="5"/>
    </row>
    <row r="177" spans="1:22" ht="15.75" thickBot="1" x14ac:dyDescent="0.3">
      <c r="A177" s="12"/>
      <c r="B177" s="17"/>
      <c r="C177" s="17" t="s">
        <v>503</v>
      </c>
      <c r="D177" s="486"/>
      <c r="E177" s="486"/>
      <c r="F177" s="17"/>
      <c r="G177" s="17" t="s">
        <v>503</v>
      </c>
      <c r="H177" s="486"/>
      <c r="I177" s="486"/>
      <c r="J177" s="17"/>
      <c r="K177" s="17" t="s">
        <v>503</v>
      </c>
      <c r="L177" s="17"/>
    </row>
    <row r="178" spans="1:22" ht="16.5" thickTop="1" thickBot="1" x14ac:dyDescent="0.3">
      <c r="A178" s="12"/>
      <c r="B178" s="415" t="s">
        <v>64</v>
      </c>
      <c r="C178" s="62" t="s">
        <v>503</v>
      </c>
      <c r="D178" s="416"/>
      <c r="E178" s="417" t="s">
        <v>516</v>
      </c>
      <c r="F178" s="416"/>
      <c r="G178" s="62" t="s">
        <v>503</v>
      </c>
      <c r="H178" s="444"/>
      <c r="I178" s="483" t="s">
        <v>516</v>
      </c>
      <c r="J178" s="444"/>
      <c r="K178" s="55" t="s">
        <v>503</v>
      </c>
      <c r="L178" s="54"/>
    </row>
    <row r="179" spans="1:22" x14ac:dyDescent="0.25">
      <c r="A179" s="12"/>
      <c r="B179" s="487" t="s">
        <v>67</v>
      </c>
      <c r="C179" s="45" t="s">
        <v>503</v>
      </c>
      <c r="D179" s="369"/>
      <c r="E179" s="419" t="s">
        <v>1336</v>
      </c>
      <c r="F179" s="369"/>
      <c r="G179" s="45" t="s">
        <v>503</v>
      </c>
      <c r="H179" s="384"/>
      <c r="I179" s="399" t="s">
        <v>516</v>
      </c>
      <c r="J179" s="384"/>
      <c r="K179" s="45" t="s">
        <v>503</v>
      </c>
    </row>
    <row r="180" spans="1:22" x14ac:dyDescent="0.25">
      <c r="A180" s="12"/>
      <c r="B180" s="409" t="s">
        <v>2075</v>
      </c>
      <c r="C180" s="409"/>
      <c r="D180" s="409"/>
      <c r="E180" s="409"/>
      <c r="F180" s="409"/>
      <c r="G180" s="409"/>
      <c r="H180" s="409"/>
      <c r="I180" s="409"/>
      <c r="J180" s="409"/>
      <c r="K180" s="409"/>
      <c r="L180" s="409"/>
      <c r="M180" s="409"/>
      <c r="N180" s="409"/>
      <c r="O180" s="409"/>
      <c r="P180" s="409"/>
      <c r="Q180" s="409"/>
      <c r="R180" s="409"/>
      <c r="S180" s="409"/>
      <c r="T180" s="409"/>
      <c r="U180" s="409"/>
      <c r="V180" s="409"/>
    </row>
    <row r="181" spans="1:22" x14ac:dyDescent="0.25">
      <c r="A181" s="12"/>
      <c r="B181" s="410"/>
      <c r="C181" s="410"/>
      <c r="D181" s="410"/>
      <c r="E181" s="410"/>
      <c r="F181" s="410"/>
      <c r="G181" s="410"/>
      <c r="H181" s="410"/>
      <c r="I181" s="410"/>
      <c r="J181" s="410"/>
      <c r="K181" s="410"/>
      <c r="L181" s="410"/>
      <c r="M181" s="410"/>
      <c r="N181" s="410"/>
      <c r="O181" s="410"/>
      <c r="P181" s="410"/>
      <c r="Q181" s="410"/>
      <c r="R181" s="410"/>
      <c r="S181" s="410"/>
      <c r="T181" s="410"/>
      <c r="U181" s="410"/>
      <c r="V181" s="410"/>
    </row>
    <row r="182" spans="1:22" x14ac:dyDescent="0.25">
      <c r="A182" s="12"/>
      <c r="B182" s="5"/>
      <c r="C182" s="5"/>
      <c r="D182" s="5"/>
      <c r="E182" s="5"/>
      <c r="F182" s="5"/>
      <c r="G182" s="5"/>
      <c r="H182" s="5"/>
      <c r="I182" s="5"/>
      <c r="J182" s="5"/>
      <c r="K182" s="5"/>
      <c r="L182" s="5"/>
    </row>
    <row r="183" spans="1:22" x14ac:dyDescent="0.25">
      <c r="A183" s="12"/>
      <c r="B183" s="369" t="s">
        <v>939</v>
      </c>
      <c r="C183" s="92" t="s">
        <v>503</v>
      </c>
      <c r="D183" s="393">
        <v>2014</v>
      </c>
      <c r="E183" s="393"/>
      <c r="F183" s="92"/>
      <c r="G183" s="92" t="s">
        <v>503</v>
      </c>
      <c r="H183" s="393">
        <v>2013</v>
      </c>
      <c r="I183" s="393"/>
      <c r="J183" s="92"/>
      <c r="K183" s="92" t="s">
        <v>503</v>
      </c>
      <c r="L183" s="92"/>
    </row>
    <row r="184" spans="1:22" ht="15.75" thickBot="1" x14ac:dyDescent="0.3">
      <c r="A184" s="12"/>
      <c r="B184" s="371" t="s">
        <v>740</v>
      </c>
      <c r="C184" s="115"/>
      <c r="D184" s="394"/>
      <c r="E184" s="394"/>
      <c r="F184" s="115"/>
      <c r="G184" s="115"/>
      <c r="H184" s="394"/>
      <c r="I184" s="394"/>
      <c r="J184" s="115"/>
      <c r="K184" s="92"/>
      <c r="L184" s="92"/>
    </row>
    <row r="185" spans="1:22" ht="16.5" thickTop="1" thickBot="1" x14ac:dyDescent="0.3">
      <c r="A185" s="12"/>
      <c r="B185" s="415" t="s">
        <v>32</v>
      </c>
      <c r="C185" s="62" t="s">
        <v>503</v>
      </c>
      <c r="D185" s="440" t="s">
        <v>649</v>
      </c>
      <c r="E185" s="441" t="s">
        <v>2076</v>
      </c>
      <c r="F185" s="416"/>
      <c r="G185" s="62" t="s">
        <v>503</v>
      </c>
      <c r="H185" s="442" t="s">
        <v>649</v>
      </c>
      <c r="I185" s="443" t="s">
        <v>2077</v>
      </c>
      <c r="J185" s="444"/>
      <c r="K185" s="55" t="s">
        <v>503</v>
      </c>
      <c r="L185" s="54"/>
    </row>
    <row r="186" spans="1:22" ht="15.75" thickBot="1" x14ac:dyDescent="0.3">
      <c r="A186" s="12"/>
      <c r="B186" s="438" t="s">
        <v>51</v>
      </c>
      <c r="C186" s="45" t="s">
        <v>503</v>
      </c>
      <c r="D186" s="381" t="s">
        <v>649</v>
      </c>
      <c r="E186" s="372">
        <v>19</v>
      </c>
      <c r="F186" s="369"/>
      <c r="G186" s="45" t="s">
        <v>503</v>
      </c>
      <c r="H186" s="382" t="s">
        <v>649</v>
      </c>
      <c r="I186" s="383">
        <v>20</v>
      </c>
      <c r="J186" s="384"/>
      <c r="K186" s="45" t="s">
        <v>503</v>
      </c>
      <c r="L186" s="5"/>
    </row>
    <row r="187" spans="1:22" ht="15.75" thickTop="1" x14ac:dyDescent="0.25">
      <c r="A187" s="12"/>
      <c r="B187" s="17"/>
      <c r="C187" s="17" t="s">
        <v>503</v>
      </c>
      <c r="D187" s="72"/>
      <c r="E187" s="72"/>
      <c r="F187" s="17"/>
      <c r="G187" s="17" t="s">
        <v>503</v>
      </c>
      <c r="H187" s="72"/>
      <c r="I187" s="72"/>
      <c r="J187" s="17"/>
      <c r="K187" s="17" t="s">
        <v>503</v>
      </c>
      <c r="L187" s="17"/>
    </row>
    <row r="188" spans="1:22" ht="15.75" thickBot="1" x14ac:dyDescent="0.3">
      <c r="A188" s="12"/>
      <c r="B188" s="415" t="s">
        <v>64</v>
      </c>
      <c r="C188" s="62" t="s">
        <v>503</v>
      </c>
      <c r="D188" s="440" t="s">
        <v>649</v>
      </c>
      <c r="E188" s="441">
        <v>3</v>
      </c>
      <c r="F188" s="416"/>
      <c r="G188" s="62" t="s">
        <v>503</v>
      </c>
      <c r="H188" s="444"/>
      <c r="I188" s="483" t="s">
        <v>516</v>
      </c>
      <c r="J188" s="444"/>
      <c r="K188" s="55" t="s">
        <v>503</v>
      </c>
      <c r="L188" s="54"/>
    </row>
    <row r="189" spans="1:22" ht="15.75" thickBot="1" x14ac:dyDescent="0.3">
      <c r="A189" s="12"/>
      <c r="B189" s="438" t="s">
        <v>67</v>
      </c>
      <c r="C189" s="45" t="s">
        <v>503</v>
      </c>
      <c r="D189" s="381" t="s">
        <v>649</v>
      </c>
      <c r="E189" s="372">
        <v>3</v>
      </c>
      <c r="F189" s="369"/>
      <c r="G189" s="45" t="s">
        <v>503</v>
      </c>
      <c r="H189" s="384"/>
      <c r="I189" s="399" t="s">
        <v>516</v>
      </c>
      <c r="J189" s="384"/>
      <c r="K189" s="45" t="s">
        <v>503</v>
      </c>
      <c r="L189" s="5"/>
    </row>
    <row r="190" spans="1:22" ht="15.75" thickTop="1" x14ac:dyDescent="0.25">
      <c r="A190" s="12"/>
      <c r="B190" s="17"/>
      <c r="C190" s="17" t="s">
        <v>503</v>
      </c>
      <c r="D190" s="72"/>
      <c r="E190" s="72"/>
      <c r="F190" s="17"/>
      <c r="G190" s="17" t="s">
        <v>503</v>
      </c>
      <c r="H190" s="72"/>
      <c r="I190" s="72"/>
      <c r="J190" s="17"/>
      <c r="K190" s="17" t="s">
        <v>503</v>
      </c>
    </row>
    <row r="191" spans="1:22" x14ac:dyDescent="0.25">
      <c r="A191" s="12" t="s">
        <v>2940</v>
      </c>
      <c r="B191" s="409" t="s">
        <v>2063</v>
      </c>
      <c r="C191" s="409"/>
      <c r="D191" s="409"/>
      <c r="E191" s="409"/>
      <c r="F191" s="409"/>
      <c r="G191" s="409"/>
      <c r="H191" s="409"/>
      <c r="I191" s="409"/>
      <c r="J191" s="409"/>
      <c r="K191" s="409"/>
      <c r="L191" s="409"/>
      <c r="M191" s="409"/>
      <c r="N191" s="409"/>
      <c r="O191" s="409"/>
      <c r="P191" s="409"/>
      <c r="Q191" s="409"/>
      <c r="R191" s="409"/>
      <c r="S191" s="409"/>
      <c r="T191" s="409"/>
      <c r="U191" s="409"/>
      <c r="V191" s="409"/>
    </row>
    <row r="192" spans="1:22" x14ac:dyDescent="0.25">
      <c r="A192" s="12"/>
      <c r="B192" s="410"/>
      <c r="C192" s="410"/>
      <c r="D192" s="410"/>
      <c r="E192" s="410"/>
      <c r="F192" s="410"/>
      <c r="G192" s="410"/>
      <c r="H192" s="410"/>
      <c r="I192" s="410"/>
      <c r="J192" s="410"/>
      <c r="K192" s="410"/>
      <c r="L192" s="410"/>
      <c r="M192" s="410"/>
      <c r="N192" s="410"/>
      <c r="O192" s="410"/>
      <c r="P192" s="410"/>
      <c r="Q192" s="410"/>
      <c r="R192" s="410"/>
      <c r="S192" s="410"/>
      <c r="T192" s="410"/>
      <c r="U192" s="410"/>
      <c r="V192" s="410"/>
    </row>
    <row r="193" spans="1:22" x14ac:dyDescent="0.25">
      <c r="A193" s="12"/>
      <c r="B193" s="5"/>
      <c r="C193" s="5"/>
      <c r="D193" s="5"/>
      <c r="E193" s="5"/>
      <c r="F193" s="5"/>
      <c r="G193" s="5"/>
      <c r="H193" s="5"/>
      <c r="I193" s="5"/>
      <c r="J193" s="5"/>
      <c r="K193" s="5"/>
      <c r="L193" s="5"/>
      <c r="M193" s="5"/>
      <c r="N193" s="5"/>
      <c r="O193" s="5"/>
      <c r="P193" s="5"/>
      <c r="Q193" s="5"/>
      <c r="R193" s="5"/>
    </row>
    <row r="194" spans="1:22" x14ac:dyDescent="0.25">
      <c r="A194" s="12"/>
      <c r="B194" s="369" t="s">
        <v>813</v>
      </c>
      <c r="C194" s="92" t="s">
        <v>503</v>
      </c>
      <c r="D194" s="393" t="s">
        <v>1226</v>
      </c>
      <c r="E194" s="393"/>
      <c r="F194" s="92"/>
      <c r="G194" s="92" t="s">
        <v>503</v>
      </c>
      <c r="H194" s="393" t="s">
        <v>1227</v>
      </c>
      <c r="I194" s="393"/>
      <c r="J194" s="92"/>
      <c r="K194" s="92" t="s">
        <v>503</v>
      </c>
      <c r="L194" s="393" t="s">
        <v>1228</v>
      </c>
      <c r="M194" s="393"/>
      <c r="N194" s="92"/>
      <c r="O194" s="92" t="s">
        <v>503</v>
      </c>
      <c r="P194" s="393" t="s">
        <v>182</v>
      </c>
      <c r="Q194" s="393"/>
      <c r="R194" s="92"/>
    </row>
    <row r="195" spans="1:22" ht="15.75" thickBot="1" x14ac:dyDescent="0.3">
      <c r="A195" s="12"/>
      <c r="B195" s="371" t="s">
        <v>740</v>
      </c>
      <c r="C195" s="115"/>
      <c r="D195" s="394"/>
      <c r="E195" s="394"/>
      <c r="F195" s="115"/>
      <c r="G195" s="115"/>
      <c r="H195" s="394"/>
      <c r="I195" s="394"/>
      <c r="J195" s="115"/>
      <c r="K195" s="115"/>
      <c r="L195" s="394"/>
      <c r="M195" s="394"/>
      <c r="N195" s="115"/>
      <c r="O195" s="115"/>
      <c r="P195" s="394"/>
      <c r="Q195" s="394"/>
      <c r="R195" s="115"/>
    </row>
    <row r="196" spans="1:22" ht="20.25" thickTop="1" x14ac:dyDescent="0.25">
      <c r="A196" s="12"/>
      <c r="B196" s="413" t="s">
        <v>1229</v>
      </c>
      <c r="C196" s="55" t="s">
        <v>503</v>
      </c>
      <c r="D196" s="54"/>
      <c r="E196" s="54"/>
      <c r="F196" s="54"/>
      <c r="G196" s="55" t="s">
        <v>503</v>
      </c>
      <c r="H196" s="54"/>
      <c r="I196" s="54"/>
      <c r="J196" s="54"/>
      <c r="K196" s="55" t="s">
        <v>503</v>
      </c>
      <c r="L196" s="54"/>
      <c r="M196" s="54"/>
      <c r="N196" s="54"/>
      <c r="O196" s="55" t="s">
        <v>503</v>
      </c>
      <c r="P196" s="54"/>
      <c r="Q196" s="54"/>
      <c r="R196" s="54"/>
    </row>
    <row r="197" spans="1:22" ht="15.75" thickBot="1" x14ac:dyDescent="0.3">
      <c r="A197" s="12"/>
      <c r="B197" s="386" t="s">
        <v>2064</v>
      </c>
      <c r="C197" s="49" t="s">
        <v>503</v>
      </c>
      <c r="D197" s="392"/>
      <c r="E197" s="414" t="s">
        <v>516</v>
      </c>
      <c r="F197" s="392"/>
      <c r="G197" s="49" t="s">
        <v>503</v>
      </c>
      <c r="H197" s="392"/>
      <c r="I197" s="414" t="s">
        <v>516</v>
      </c>
      <c r="J197" s="392"/>
      <c r="K197" s="49" t="s">
        <v>503</v>
      </c>
      <c r="L197" s="392" t="s">
        <v>649</v>
      </c>
      <c r="M197" s="414" t="s">
        <v>1153</v>
      </c>
      <c r="N197" s="392"/>
      <c r="O197" s="49" t="s">
        <v>503</v>
      </c>
      <c r="P197" s="392" t="s">
        <v>649</v>
      </c>
      <c r="Q197" s="414" t="s">
        <v>1153</v>
      </c>
      <c r="R197" s="392"/>
    </row>
    <row r="198" spans="1:22" x14ac:dyDescent="0.25">
      <c r="A198" s="12"/>
      <c r="B198" s="446" t="s">
        <v>1257</v>
      </c>
      <c r="C198" s="55" t="s">
        <v>503</v>
      </c>
      <c r="D198" s="379"/>
      <c r="E198" s="398" t="s">
        <v>516</v>
      </c>
      <c r="F198" s="379"/>
      <c r="G198" s="55" t="s">
        <v>503</v>
      </c>
      <c r="H198" s="379"/>
      <c r="I198" s="398" t="s">
        <v>516</v>
      </c>
      <c r="J198" s="379"/>
      <c r="K198" s="55" t="s">
        <v>503</v>
      </c>
      <c r="L198" s="379" t="s">
        <v>649</v>
      </c>
      <c r="M198" s="398">
        <v>29</v>
      </c>
      <c r="N198" s="379"/>
      <c r="O198" s="55" t="s">
        <v>503</v>
      </c>
      <c r="P198" s="379" t="s">
        <v>649</v>
      </c>
      <c r="Q198" s="398">
        <v>29</v>
      </c>
      <c r="R198" s="379"/>
    </row>
    <row r="199" spans="1:22" x14ac:dyDescent="0.25">
      <c r="A199" s="12" t="s">
        <v>2941</v>
      </c>
      <c r="B199" s="437" t="s">
        <v>2078</v>
      </c>
      <c r="C199" s="437"/>
      <c r="D199" s="437"/>
      <c r="E199" s="437"/>
      <c r="F199" s="437"/>
      <c r="G199" s="437"/>
      <c r="H199" s="437"/>
      <c r="I199" s="437"/>
      <c r="J199" s="437"/>
      <c r="K199" s="437"/>
      <c r="L199" s="437"/>
      <c r="M199" s="437"/>
      <c r="N199" s="437"/>
      <c r="O199" s="437"/>
      <c r="P199" s="437"/>
      <c r="Q199" s="437"/>
      <c r="R199" s="437"/>
      <c r="S199" s="437"/>
      <c r="T199" s="437"/>
      <c r="U199" s="437"/>
      <c r="V199" s="437"/>
    </row>
    <row r="200" spans="1:22" x14ac:dyDescent="0.25">
      <c r="A200" s="12"/>
      <c r="B200" s="410"/>
      <c r="C200" s="410"/>
      <c r="D200" s="410"/>
      <c r="E200" s="410"/>
      <c r="F200" s="410"/>
      <c r="G200" s="410"/>
      <c r="H200" s="410"/>
      <c r="I200" s="410"/>
      <c r="J200" s="410"/>
      <c r="K200" s="410"/>
      <c r="L200" s="410"/>
      <c r="M200" s="410"/>
      <c r="N200" s="410"/>
      <c r="O200" s="410"/>
      <c r="P200" s="410"/>
      <c r="Q200" s="410"/>
      <c r="R200" s="410"/>
      <c r="S200" s="410"/>
      <c r="T200" s="410"/>
      <c r="U200" s="410"/>
      <c r="V200" s="410"/>
    </row>
    <row r="201" spans="1:22" x14ac:dyDescent="0.25">
      <c r="A201" s="12"/>
      <c r="B201" s="5"/>
      <c r="C201" s="5"/>
      <c r="D201" s="5"/>
      <c r="E201" s="5"/>
      <c r="F201" s="5"/>
      <c r="G201" s="5"/>
      <c r="H201" s="5"/>
      <c r="I201" s="5"/>
      <c r="J201" s="5"/>
      <c r="K201" s="5"/>
      <c r="L201" s="5"/>
      <c r="M201" s="5"/>
      <c r="N201" s="5"/>
    </row>
    <row r="202" spans="1:22" x14ac:dyDescent="0.25">
      <c r="A202" s="12"/>
      <c r="B202" s="381" t="s">
        <v>1151</v>
      </c>
      <c r="C202" s="92" t="s">
        <v>503</v>
      </c>
      <c r="D202" s="393">
        <v>2014</v>
      </c>
      <c r="E202" s="393"/>
      <c r="F202" s="92"/>
      <c r="G202" s="92"/>
      <c r="H202" s="393">
        <v>2013</v>
      </c>
      <c r="I202" s="393"/>
      <c r="J202" s="92"/>
      <c r="K202" s="92" t="s">
        <v>503</v>
      </c>
      <c r="L202" s="393">
        <v>2012</v>
      </c>
      <c r="M202" s="393"/>
      <c r="N202" s="92"/>
    </row>
    <row r="203" spans="1:22" ht="15.75" thickBot="1" x14ac:dyDescent="0.3">
      <c r="A203" s="12"/>
      <c r="B203" s="492" t="s">
        <v>740</v>
      </c>
      <c r="C203" s="115"/>
      <c r="D203" s="394"/>
      <c r="E203" s="394"/>
      <c r="F203" s="115"/>
      <c r="G203" s="115"/>
      <c r="H203" s="394"/>
      <c r="I203" s="394"/>
      <c r="J203" s="115"/>
      <c r="K203" s="115"/>
      <c r="L203" s="394"/>
      <c r="M203" s="394"/>
      <c r="N203" s="115"/>
    </row>
    <row r="204" spans="1:22" ht="15.75" thickTop="1" x14ac:dyDescent="0.25">
      <c r="A204" s="12"/>
      <c r="B204" s="373" t="s">
        <v>1940</v>
      </c>
      <c r="C204" s="55" t="s">
        <v>503</v>
      </c>
      <c r="D204" s="374" t="s">
        <v>649</v>
      </c>
      <c r="E204" s="375" t="s">
        <v>2079</v>
      </c>
      <c r="F204" s="376"/>
      <c r="G204" s="55"/>
      <c r="H204" s="377" t="s">
        <v>649</v>
      </c>
      <c r="I204" s="378" t="s">
        <v>2080</v>
      </c>
      <c r="J204" s="379"/>
      <c r="K204" s="55" t="s">
        <v>503</v>
      </c>
      <c r="L204" s="377" t="s">
        <v>649</v>
      </c>
      <c r="M204" s="378" t="s">
        <v>2081</v>
      </c>
      <c r="N204" s="379"/>
    </row>
    <row r="205" spans="1:22" ht="15.75" thickBot="1" x14ac:dyDescent="0.3">
      <c r="A205" s="12"/>
      <c r="B205" s="386" t="s">
        <v>108</v>
      </c>
      <c r="C205" s="49" t="s">
        <v>503</v>
      </c>
      <c r="D205" s="387"/>
      <c r="E205" s="388" t="s">
        <v>1944</v>
      </c>
      <c r="F205" s="389"/>
      <c r="G205" s="49"/>
      <c r="H205" s="390"/>
      <c r="I205" s="391" t="s">
        <v>1618</v>
      </c>
      <c r="J205" s="392"/>
      <c r="K205" s="49" t="s">
        <v>503</v>
      </c>
      <c r="L205" s="390"/>
      <c r="M205" s="391" t="s">
        <v>1619</v>
      </c>
      <c r="N205" s="392"/>
    </row>
    <row r="206" spans="1:22" ht="19.5" x14ac:dyDescent="0.25">
      <c r="A206" s="12"/>
      <c r="B206" s="446" t="s">
        <v>109</v>
      </c>
      <c r="C206" s="55" t="s">
        <v>503</v>
      </c>
      <c r="D206" s="374"/>
      <c r="E206" s="375" t="s">
        <v>1612</v>
      </c>
      <c r="F206" s="376"/>
      <c r="G206" s="55"/>
      <c r="H206" s="377"/>
      <c r="I206" s="378" t="s">
        <v>1945</v>
      </c>
      <c r="J206" s="379"/>
      <c r="K206" s="55" t="s">
        <v>503</v>
      </c>
      <c r="L206" s="377"/>
      <c r="M206" s="378" t="s">
        <v>1946</v>
      </c>
      <c r="N206" s="379"/>
    </row>
    <row r="207" spans="1:22" x14ac:dyDescent="0.25">
      <c r="A207" s="12"/>
      <c r="B207" s="380" t="s">
        <v>1947</v>
      </c>
      <c r="C207" s="45" t="s">
        <v>503</v>
      </c>
      <c r="D207" s="381"/>
      <c r="E207" s="372" t="s">
        <v>2082</v>
      </c>
      <c r="F207" s="369" t="s">
        <v>1041</v>
      </c>
      <c r="G207" s="45"/>
      <c r="H207" s="382"/>
      <c r="I207" s="383" t="s">
        <v>2083</v>
      </c>
      <c r="J207" s="384"/>
      <c r="K207" s="45" t="s">
        <v>503</v>
      </c>
      <c r="L207" s="382"/>
      <c r="M207" s="383" t="s">
        <v>2084</v>
      </c>
      <c r="N207" s="384"/>
    </row>
    <row r="208" spans="1:22" ht="15.75" thickBot="1" x14ac:dyDescent="0.3">
      <c r="A208" s="12"/>
      <c r="B208" s="415" t="s">
        <v>1948</v>
      </c>
      <c r="C208" s="62" t="s">
        <v>503</v>
      </c>
      <c r="D208" s="440"/>
      <c r="E208" s="441" t="s">
        <v>1834</v>
      </c>
      <c r="F208" s="416"/>
      <c r="G208" s="62"/>
      <c r="H208" s="442"/>
      <c r="I208" s="443" t="s">
        <v>2085</v>
      </c>
      <c r="J208" s="444"/>
      <c r="K208" s="62" t="s">
        <v>503</v>
      </c>
      <c r="L208" s="442"/>
      <c r="M208" s="443" t="s">
        <v>2086</v>
      </c>
      <c r="N208" s="444"/>
    </row>
    <row r="209" spans="1:22" x14ac:dyDescent="0.25">
      <c r="A209" s="12"/>
      <c r="B209" s="380" t="s">
        <v>1952</v>
      </c>
      <c r="C209" s="45" t="s">
        <v>503</v>
      </c>
      <c r="D209" s="381"/>
      <c r="E209" s="372" t="s">
        <v>1081</v>
      </c>
      <c r="F209" s="369" t="s">
        <v>1041</v>
      </c>
      <c r="G209" s="45"/>
      <c r="H209" s="382"/>
      <c r="I209" s="383" t="s">
        <v>2087</v>
      </c>
      <c r="J209" s="384"/>
      <c r="K209" s="45" t="s">
        <v>503</v>
      </c>
      <c r="L209" s="382"/>
      <c r="M209" s="383" t="s">
        <v>2088</v>
      </c>
      <c r="N209" s="384"/>
    </row>
    <row r="210" spans="1:22" ht="15.75" thickBot="1" x14ac:dyDescent="0.3">
      <c r="A210" s="12"/>
      <c r="B210" s="415" t="s">
        <v>138</v>
      </c>
      <c r="C210" s="62" t="s">
        <v>503</v>
      </c>
      <c r="D210" s="440"/>
      <c r="E210" s="441" t="s">
        <v>1069</v>
      </c>
      <c r="F210" s="416" t="s">
        <v>1041</v>
      </c>
      <c r="G210" s="62"/>
      <c r="H210" s="442"/>
      <c r="I210" s="443" t="s">
        <v>1822</v>
      </c>
      <c r="J210" s="444"/>
      <c r="K210" s="62" t="s">
        <v>503</v>
      </c>
      <c r="L210" s="442"/>
      <c r="M210" s="443" t="s">
        <v>2089</v>
      </c>
      <c r="N210" s="444"/>
    </row>
    <row r="211" spans="1:22" ht="21.75" thickBot="1" x14ac:dyDescent="0.3">
      <c r="A211" s="12"/>
      <c r="B211" s="380" t="s">
        <v>1954</v>
      </c>
      <c r="C211" s="45" t="s">
        <v>503</v>
      </c>
      <c r="D211" s="381" t="s">
        <v>649</v>
      </c>
      <c r="E211" s="372" t="s">
        <v>2090</v>
      </c>
      <c r="F211" s="369" t="s">
        <v>1041</v>
      </c>
      <c r="G211" s="45"/>
      <c r="H211" s="382" t="s">
        <v>649</v>
      </c>
      <c r="I211" s="383" t="s">
        <v>2091</v>
      </c>
      <c r="J211" s="384"/>
      <c r="K211" s="45" t="s">
        <v>503</v>
      </c>
      <c r="L211" s="382" t="s">
        <v>649</v>
      </c>
      <c r="M211" s="383" t="s">
        <v>2092</v>
      </c>
      <c r="N211" s="384"/>
    </row>
    <row r="212" spans="1:22" ht="15.75" thickTop="1" x14ac:dyDescent="0.25">
      <c r="A212" s="12"/>
      <c r="B212" s="17"/>
      <c r="C212" s="17" t="s">
        <v>503</v>
      </c>
      <c r="D212" s="72"/>
      <c r="E212" s="72"/>
      <c r="F212" s="17"/>
      <c r="G212" s="17"/>
      <c r="H212" s="72"/>
      <c r="I212" s="72"/>
      <c r="J212" s="17"/>
      <c r="K212" s="17" t="s">
        <v>503</v>
      </c>
      <c r="L212" s="72"/>
      <c r="M212" s="72"/>
      <c r="N212" s="17"/>
    </row>
    <row r="213" spans="1:22" ht="15.75" thickBot="1" x14ac:dyDescent="0.3">
      <c r="A213" s="12"/>
      <c r="B213" s="119"/>
      <c r="C213" s="119" t="s">
        <v>503</v>
      </c>
      <c r="D213" s="119"/>
      <c r="E213" s="119"/>
      <c r="F213" s="119"/>
      <c r="G213" s="119"/>
      <c r="H213" s="119"/>
      <c r="I213" s="119"/>
      <c r="J213" s="119"/>
      <c r="K213" s="119" t="s">
        <v>503</v>
      </c>
      <c r="L213" s="119"/>
      <c r="M213" s="119"/>
      <c r="N213" s="119"/>
    </row>
    <row r="214" spans="1:22" ht="15.75" thickTop="1" x14ac:dyDescent="0.25">
      <c r="A214" s="12"/>
      <c r="B214" s="410"/>
      <c r="C214" s="410"/>
      <c r="D214" s="410"/>
      <c r="E214" s="410"/>
      <c r="F214" s="410"/>
      <c r="G214" s="410"/>
      <c r="H214" s="410"/>
      <c r="I214" s="410"/>
      <c r="J214" s="410"/>
      <c r="K214" s="410"/>
      <c r="L214" s="410"/>
      <c r="M214" s="410"/>
      <c r="N214" s="410"/>
      <c r="O214" s="410"/>
      <c r="P214" s="410"/>
      <c r="Q214" s="410"/>
      <c r="R214" s="410"/>
      <c r="S214" s="410"/>
      <c r="T214" s="410"/>
      <c r="U214" s="410"/>
      <c r="V214" s="410"/>
    </row>
    <row r="215" spans="1:22" ht="48.75" x14ac:dyDescent="0.25">
      <c r="A215" s="12"/>
      <c r="B215" s="395" t="s">
        <v>565</v>
      </c>
      <c r="C215" s="395" t="s">
        <v>2093</v>
      </c>
    </row>
    <row r="216" spans="1:22" x14ac:dyDescent="0.25">
      <c r="A216" s="12" t="s">
        <v>2942</v>
      </c>
      <c r="B216" s="409" t="s">
        <v>2094</v>
      </c>
      <c r="C216" s="409"/>
      <c r="D216" s="409"/>
      <c r="E216" s="409"/>
      <c r="F216" s="409"/>
      <c r="G216" s="409"/>
      <c r="H216" s="409"/>
      <c r="I216" s="409"/>
      <c r="J216" s="409"/>
      <c r="K216" s="409"/>
      <c r="L216" s="409"/>
      <c r="M216" s="409"/>
      <c r="N216" s="409"/>
      <c r="O216" s="409"/>
      <c r="P216" s="409"/>
      <c r="Q216" s="409"/>
      <c r="R216" s="409"/>
      <c r="S216" s="409"/>
      <c r="T216" s="409"/>
      <c r="U216" s="409"/>
      <c r="V216" s="409"/>
    </row>
    <row r="217" spans="1:22" x14ac:dyDescent="0.25">
      <c r="A217" s="12"/>
      <c r="B217" s="410"/>
      <c r="C217" s="410"/>
      <c r="D217" s="410"/>
      <c r="E217" s="410"/>
      <c r="F217" s="410"/>
      <c r="G217" s="410"/>
      <c r="H217" s="410"/>
      <c r="I217" s="410"/>
      <c r="J217" s="410"/>
      <c r="K217" s="410"/>
      <c r="L217" s="410"/>
      <c r="M217" s="410"/>
      <c r="N217" s="410"/>
      <c r="O217" s="410"/>
      <c r="P217" s="410"/>
      <c r="Q217" s="410"/>
      <c r="R217" s="410"/>
      <c r="S217" s="410"/>
      <c r="T217" s="410"/>
      <c r="U217" s="410"/>
      <c r="V217" s="410"/>
    </row>
    <row r="218" spans="1:22" x14ac:dyDescent="0.25">
      <c r="A218" s="12"/>
      <c r="B218" s="5"/>
      <c r="C218" s="5"/>
      <c r="D218" s="5"/>
      <c r="E218" s="5"/>
      <c r="F218" s="5"/>
      <c r="G218" s="5"/>
      <c r="H218" s="5"/>
      <c r="I218" s="5"/>
      <c r="J218" s="5"/>
    </row>
    <row r="219" spans="1:22" x14ac:dyDescent="0.25">
      <c r="A219" s="12"/>
      <c r="B219" s="369" t="s">
        <v>939</v>
      </c>
      <c r="C219" s="92" t="s">
        <v>503</v>
      </c>
      <c r="D219" s="393">
        <v>2014</v>
      </c>
      <c r="E219" s="393"/>
      <c r="F219" s="92"/>
      <c r="G219" s="92" t="s">
        <v>503</v>
      </c>
      <c r="H219" s="393">
        <v>2013</v>
      </c>
      <c r="I219" s="393"/>
      <c r="J219" s="92"/>
    </row>
    <row r="220" spans="1:22" ht="15.75" thickBot="1" x14ac:dyDescent="0.3">
      <c r="A220" s="12"/>
      <c r="B220" s="371" t="s">
        <v>740</v>
      </c>
      <c r="C220" s="115"/>
      <c r="D220" s="394"/>
      <c r="E220" s="394"/>
      <c r="F220" s="115"/>
      <c r="G220" s="115"/>
      <c r="H220" s="394"/>
      <c r="I220" s="394"/>
      <c r="J220" s="115"/>
    </row>
    <row r="221" spans="1:22" ht="15.75" thickTop="1" x14ac:dyDescent="0.25">
      <c r="A221" s="12"/>
      <c r="B221" s="373" t="s">
        <v>32</v>
      </c>
      <c r="C221" s="55" t="s">
        <v>503</v>
      </c>
      <c r="D221" s="374" t="s">
        <v>649</v>
      </c>
      <c r="E221" s="375" t="s">
        <v>2095</v>
      </c>
      <c r="F221" s="376"/>
      <c r="G221" s="55" t="s">
        <v>503</v>
      </c>
      <c r="H221" s="377" t="s">
        <v>649</v>
      </c>
      <c r="I221" s="378" t="s">
        <v>2096</v>
      </c>
      <c r="J221" s="379"/>
    </row>
    <row r="222" spans="1:22" x14ac:dyDescent="0.25">
      <c r="A222" s="12"/>
      <c r="B222" s="380" t="s">
        <v>102</v>
      </c>
      <c r="C222" s="45" t="s">
        <v>503</v>
      </c>
      <c r="D222" s="381"/>
      <c r="E222" s="372" t="s">
        <v>2097</v>
      </c>
      <c r="F222" s="369"/>
      <c r="G222" s="45" t="s">
        <v>503</v>
      </c>
      <c r="H222" s="384"/>
      <c r="I222" s="399" t="s">
        <v>516</v>
      </c>
      <c r="J222" s="384"/>
    </row>
    <row r="223" spans="1:22" x14ac:dyDescent="0.25">
      <c r="A223" s="12"/>
      <c r="B223" s="373" t="s">
        <v>2064</v>
      </c>
      <c r="C223" s="55" t="s">
        <v>503</v>
      </c>
      <c r="D223" s="376"/>
      <c r="E223" s="473" t="s">
        <v>516</v>
      </c>
      <c r="F223" s="376"/>
      <c r="G223" s="55" t="s">
        <v>503</v>
      </c>
      <c r="H223" s="377"/>
      <c r="I223" s="378" t="s">
        <v>1834</v>
      </c>
      <c r="J223" s="379"/>
    </row>
    <row r="224" spans="1:22" x14ac:dyDescent="0.25">
      <c r="A224" s="12"/>
      <c r="B224" s="380" t="s">
        <v>1957</v>
      </c>
      <c r="C224" s="45" t="s">
        <v>503</v>
      </c>
      <c r="D224" s="369"/>
      <c r="E224" s="419" t="s">
        <v>516</v>
      </c>
      <c r="F224" s="369"/>
      <c r="G224" s="45" t="s">
        <v>503</v>
      </c>
      <c r="H224" s="382"/>
      <c r="I224" s="383" t="s">
        <v>2098</v>
      </c>
      <c r="J224" s="384"/>
    </row>
    <row r="225" spans="1:22" x14ac:dyDescent="0.25">
      <c r="A225" s="12"/>
      <c r="B225" s="373" t="s">
        <v>1958</v>
      </c>
      <c r="C225" s="55" t="s">
        <v>503</v>
      </c>
      <c r="D225" s="374"/>
      <c r="E225" s="375" t="s">
        <v>2099</v>
      </c>
      <c r="F225" s="376"/>
      <c r="G225" s="55" t="s">
        <v>503</v>
      </c>
      <c r="H225" s="377"/>
      <c r="I225" s="378" t="s">
        <v>2100</v>
      </c>
      <c r="J225" s="379"/>
    </row>
    <row r="226" spans="1:22" x14ac:dyDescent="0.25">
      <c r="A226" s="12"/>
      <c r="B226" s="380" t="s">
        <v>1959</v>
      </c>
      <c r="C226" s="45" t="s">
        <v>503</v>
      </c>
      <c r="D226" s="381"/>
      <c r="E226" s="372" t="s">
        <v>2101</v>
      </c>
      <c r="F226" s="369"/>
      <c r="G226" s="45" t="s">
        <v>503</v>
      </c>
      <c r="H226" s="382"/>
      <c r="I226" s="383" t="s">
        <v>2102</v>
      </c>
      <c r="J226" s="384"/>
    </row>
    <row r="227" spans="1:22" ht="15.75" thickBot="1" x14ac:dyDescent="0.3">
      <c r="A227" s="12"/>
      <c r="B227" s="439" t="s">
        <v>39</v>
      </c>
      <c r="C227" s="62" t="s">
        <v>503</v>
      </c>
      <c r="D227" s="440"/>
      <c r="E227" s="441" t="s">
        <v>1834</v>
      </c>
      <c r="F227" s="416"/>
      <c r="G227" s="62" t="s">
        <v>503</v>
      </c>
      <c r="H227" s="442"/>
      <c r="I227" s="443" t="s">
        <v>1830</v>
      </c>
      <c r="J227" s="444"/>
    </row>
    <row r="228" spans="1:22" x14ac:dyDescent="0.25">
      <c r="A228" s="12"/>
      <c r="B228" s="438" t="s">
        <v>40</v>
      </c>
      <c r="C228" s="45" t="s">
        <v>503</v>
      </c>
      <c r="D228" s="381"/>
      <c r="E228" s="372" t="s">
        <v>2103</v>
      </c>
      <c r="F228" s="369"/>
      <c r="G228" s="45" t="s">
        <v>503</v>
      </c>
      <c r="H228" s="382"/>
      <c r="I228" s="383" t="s">
        <v>2104</v>
      </c>
      <c r="J228" s="384"/>
    </row>
    <row r="229" spans="1:22" x14ac:dyDescent="0.25">
      <c r="A229" s="12"/>
      <c r="B229" s="373" t="s">
        <v>1960</v>
      </c>
      <c r="C229" s="55" t="s">
        <v>503</v>
      </c>
      <c r="D229" s="376"/>
      <c r="E229" s="473" t="s">
        <v>516</v>
      </c>
      <c r="F229" s="376"/>
      <c r="G229" s="55" t="s">
        <v>503</v>
      </c>
      <c r="H229" s="377"/>
      <c r="I229" s="378" t="s">
        <v>1618</v>
      </c>
      <c r="J229" s="379"/>
    </row>
    <row r="230" spans="1:22" ht="15.75" thickBot="1" x14ac:dyDescent="0.3">
      <c r="A230" s="12"/>
      <c r="B230" s="386" t="s">
        <v>1256</v>
      </c>
      <c r="C230" s="49" t="s">
        <v>503</v>
      </c>
      <c r="D230" s="387"/>
      <c r="E230" s="388" t="s">
        <v>2105</v>
      </c>
      <c r="F230" s="389"/>
      <c r="G230" s="49" t="s">
        <v>503</v>
      </c>
      <c r="H230" s="390"/>
      <c r="I230" s="391" t="s">
        <v>2106</v>
      </c>
      <c r="J230" s="392"/>
    </row>
    <row r="231" spans="1:22" ht="15.75" thickBot="1" x14ac:dyDescent="0.3">
      <c r="A231" s="12"/>
      <c r="B231" s="446" t="s">
        <v>51</v>
      </c>
      <c r="C231" s="55" t="s">
        <v>503</v>
      </c>
      <c r="D231" s="374" t="s">
        <v>649</v>
      </c>
      <c r="E231" s="375" t="s">
        <v>2107</v>
      </c>
      <c r="F231" s="376"/>
      <c r="G231" s="55" t="s">
        <v>503</v>
      </c>
      <c r="H231" s="377" t="s">
        <v>649</v>
      </c>
      <c r="I231" s="378" t="s">
        <v>2108</v>
      </c>
      <c r="J231" s="379"/>
    </row>
    <row r="232" spans="1:22" ht="15.75" thickTop="1" x14ac:dyDescent="0.25">
      <c r="A232" s="12"/>
      <c r="B232" s="17"/>
      <c r="C232" s="17" t="s">
        <v>503</v>
      </c>
      <c r="D232" s="72"/>
      <c r="E232" s="72"/>
      <c r="F232" s="17"/>
      <c r="G232" s="17" t="s">
        <v>503</v>
      </c>
      <c r="H232" s="72"/>
      <c r="I232" s="72"/>
      <c r="J232" s="17"/>
    </row>
    <row r="233" spans="1:22" ht="19.5" x14ac:dyDescent="0.25">
      <c r="A233" s="12"/>
      <c r="B233" s="380" t="s">
        <v>1963</v>
      </c>
      <c r="C233" s="45" t="s">
        <v>503</v>
      </c>
      <c r="D233" s="369"/>
      <c r="E233" s="419" t="s">
        <v>516</v>
      </c>
      <c r="F233" s="369"/>
      <c r="G233" s="45" t="s">
        <v>503</v>
      </c>
      <c r="H233" s="382" t="s">
        <v>649</v>
      </c>
      <c r="I233" s="383" t="s">
        <v>1618</v>
      </c>
      <c r="J233" s="384"/>
    </row>
    <row r="234" spans="1:22" x14ac:dyDescent="0.25">
      <c r="A234" s="12"/>
      <c r="B234" s="373" t="s">
        <v>64</v>
      </c>
      <c r="C234" s="55" t="s">
        <v>503</v>
      </c>
      <c r="D234" s="374" t="s">
        <v>649</v>
      </c>
      <c r="E234" s="375" t="s">
        <v>2109</v>
      </c>
      <c r="F234" s="376"/>
      <c r="G234" s="55" t="s">
        <v>503</v>
      </c>
      <c r="H234" s="379"/>
      <c r="I234" s="398" t="s">
        <v>516</v>
      </c>
      <c r="J234" s="379"/>
    </row>
    <row r="235" spans="1:22" ht="15.75" thickBot="1" x14ac:dyDescent="0.3">
      <c r="A235" s="12"/>
      <c r="B235" s="386" t="s">
        <v>1964</v>
      </c>
      <c r="C235" s="49" t="s">
        <v>503</v>
      </c>
      <c r="D235" s="389"/>
      <c r="E235" s="469" t="s">
        <v>516</v>
      </c>
      <c r="F235" s="389"/>
      <c r="G235" s="49" t="s">
        <v>503</v>
      </c>
      <c r="H235" s="390"/>
      <c r="I235" s="391" t="s">
        <v>2110</v>
      </c>
      <c r="J235" s="392"/>
    </row>
    <row r="236" spans="1:22" ht="15.75" thickBot="1" x14ac:dyDescent="0.3">
      <c r="A236" s="12"/>
      <c r="B236" s="446" t="s">
        <v>67</v>
      </c>
      <c r="C236" s="55" t="s">
        <v>503</v>
      </c>
      <c r="D236" s="374" t="s">
        <v>649</v>
      </c>
      <c r="E236" s="375" t="s">
        <v>2109</v>
      </c>
      <c r="F236" s="376"/>
      <c r="G236" s="55" t="s">
        <v>503</v>
      </c>
      <c r="H236" s="377" t="s">
        <v>649</v>
      </c>
      <c r="I236" s="378" t="s">
        <v>2111</v>
      </c>
      <c r="J236" s="379"/>
    </row>
    <row r="237" spans="1:22" ht="15.75" thickTop="1" x14ac:dyDescent="0.25">
      <c r="A237" s="12"/>
      <c r="B237" s="17"/>
      <c r="C237" s="17" t="s">
        <v>503</v>
      </c>
      <c r="D237" s="72"/>
      <c r="E237" s="72"/>
      <c r="F237" s="17"/>
      <c r="G237" s="17" t="s">
        <v>503</v>
      </c>
      <c r="H237" s="72"/>
      <c r="I237" s="72"/>
      <c r="J237" s="17"/>
    </row>
    <row r="238" spans="1:22" ht="15.75" thickBot="1" x14ac:dyDescent="0.3">
      <c r="A238" s="12"/>
      <c r="B238" s="119"/>
      <c r="C238" s="119" t="s">
        <v>503</v>
      </c>
      <c r="D238" s="119"/>
      <c r="E238" s="119"/>
      <c r="F238" s="119"/>
      <c r="G238" s="119" t="s">
        <v>503</v>
      </c>
      <c r="H238" s="119"/>
      <c r="I238" s="119"/>
      <c r="J238" s="119"/>
    </row>
    <row r="239" spans="1:22" ht="15.75" thickTop="1" x14ac:dyDescent="0.25">
      <c r="A239" s="12"/>
      <c r="B239" s="410"/>
      <c r="C239" s="410"/>
      <c r="D239" s="410"/>
      <c r="E239" s="410"/>
      <c r="F239" s="410"/>
      <c r="G239" s="410"/>
      <c r="H239" s="410"/>
      <c r="I239" s="410"/>
      <c r="J239" s="410"/>
      <c r="K239" s="410"/>
      <c r="L239" s="410"/>
      <c r="M239" s="410"/>
      <c r="N239" s="410"/>
      <c r="O239" s="410"/>
      <c r="P239" s="410"/>
      <c r="Q239" s="410"/>
      <c r="R239" s="410"/>
      <c r="S239" s="410"/>
      <c r="T239" s="410"/>
      <c r="U239" s="410"/>
      <c r="V239" s="410"/>
    </row>
    <row r="240" spans="1:22" ht="19.5" x14ac:dyDescent="0.25">
      <c r="A240" s="12"/>
      <c r="B240" s="395" t="s">
        <v>565</v>
      </c>
      <c r="C240" s="395" t="s">
        <v>1965</v>
      </c>
    </row>
    <row r="241" spans="1:22" x14ac:dyDescent="0.25">
      <c r="A241" s="3" t="s">
        <v>2943</v>
      </c>
      <c r="B241" s="11"/>
      <c r="C241" s="11"/>
      <c r="D241" s="11"/>
      <c r="E241" s="11"/>
      <c r="F241" s="11"/>
      <c r="G241" s="11"/>
      <c r="H241" s="11"/>
      <c r="I241" s="11"/>
      <c r="J241" s="11"/>
      <c r="K241" s="11"/>
      <c r="L241" s="11"/>
      <c r="M241" s="11"/>
      <c r="N241" s="11"/>
      <c r="O241" s="11"/>
      <c r="P241" s="11"/>
      <c r="Q241" s="11"/>
      <c r="R241" s="11"/>
      <c r="S241" s="11"/>
      <c r="T241" s="11"/>
      <c r="U241" s="11"/>
      <c r="V241" s="11"/>
    </row>
    <row r="242" spans="1:22" x14ac:dyDescent="0.25">
      <c r="A242" s="12" t="s">
        <v>2935</v>
      </c>
      <c r="B242" s="409" t="s">
        <v>2065</v>
      </c>
      <c r="C242" s="409"/>
      <c r="D242" s="409"/>
      <c r="E242" s="409"/>
      <c r="F242" s="409"/>
      <c r="G242" s="409"/>
      <c r="H242" s="409"/>
      <c r="I242" s="409"/>
      <c r="J242" s="409"/>
      <c r="K242" s="409"/>
      <c r="L242" s="409"/>
      <c r="M242" s="409"/>
      <c r="N242" s="409"/>
      <c r="O242" s="409"/>
      <c r="P242" s="409"/>
      <c r="Q242" s="409"/>
      <c r="R242" s="409"/>
      <c r="S242" s="409"/>
      <c r="T242" s="409"/>
      <c r="U242" s="409"/>
      <c r="V242" s="409"/>
    </row>
    <row r="243" spans="1:22" x14ac:dyDescent="0.25">
      <c r="A243" s="12"/>
      <c r="B243" s="410"/>
      <c r="C243" s="410"/>
      <c r="D243" s="410"/>
      <c r="E243" s="410"/>
      <c r="F243" s="410"/>
      <c r="G243" s="410"/>
      <c r="H243" s="410"/>
      <c r="I243" s="410"/>
      <c r="J243" s="410"/>
      <c r="K243" s="410"/>
      <c r="L243" s="410"/>
      <c r="M243" s="410"/>
      <c r="N243" s="410"/>
      <c r="O243" s="410"/>
      <c r="P243" s="410"/>
      <c r="Q243" s="410"/>
      <c r="R243" s="410"/>
      <c r="S243" s="410"/>
      <c r="T243" s="410"/>
      <c r="U243" s="410"/>
      <c r="V243" s="410"/>
    </row>
    <row r="244" spans="1:22" x14ac:dyDescent="0.25">
      <c r="A244" s="12"/>
      <c r="B244" s="5"/>
      <c r="C244" s="5"/>
      <c r="D244" s="5"/>
      <c r="E244" s="5"/>
      <c r="F244" s="5"/>
    </row>
    <row r="245" spans="1:22" ht="15.75" thickBot="1" x14ac:dyDescent="0.3">
      <c r="A245" s="12"/>
      <c r="B245" s="371" t="s">
        <v>740</v>
      </c>
      <c r="C245" s="104" t="s">
        <v>503</v>
      </c>
      <c r="D245" s="406" t="s">
        <v>2066</v>
      </c>
      <c r="E245" s="406"/>
      <c r="F245" s="104"/>
    </row>
    <row r="246" spans="1:22" ht="15.75" thickTop="1" x14ac:dyDescent="0.25">
      <c r="A246" s="12"/>
      <c r="B246" s="373" t="s">
        <v>2032</v>
      </c>
      <c r="C246" s="55" t="s">
        <v>503</v>
      </c>
      <c r="D246" s="379"/>
      <c r="E246" s="398" t="s">
        <v>516</v>
      </c>
      <c r="F246" s="379"/>
    </row>
    <row r="247" spans="1:22" x14ac:dyDescent="0.25">
      <c r="A247" s="12"/>
      <c r="B247" s="380" t="s">
        <v>2038</v>
      </c>
      <c r="C247" s="45" t="s">
        <v>503</v>
      </c>
      <c r="D247" s="382" t="s">
        <v>649</v>
      </c>
      <c r="E247" s="383" t="s">
        <v>1673</v>
      </c>
      <c r="F247" s="384" t="s">
        <v>1041</v>
      </c>
    </row>
    <row r="248" spans="1:22" ht="15.75" thickBot="1" x14ac:dyDescent="0.3">
      <c r="A248" s="12"/>
      <c r="B248" s="415" t="s">
        <v>2067</v>
      </c>
      <c r="C248" s="62" t="s">
        <v>503</v>
      </c>
      <c r="D248" s="442"/>
      <c r="E248" s="443">
        <v>32</v>
      </c>
      <c r="F248" s="444"/>
    </row>
    <row r="249" spans="1:22" x14ac:dyDescent="0.25">
      <c r="A249" s="12"/>
      <c r="B249" s="380" t="s">
        <v>1494</v>
      </c>
      <c r="C249" s="45" t="s">
        <v>503</v>
      </c>
      <c r="D249" s="382"/>
      <c r="E249" s="383">
        <v>29</v>
      </c>
      <c r="F249" s="384"/>
    </row>
    <row r="250" spans="1:22" x14ac:dyDescent="0.25">
      <c r="A250" s="12"/>
      <c r="B250" s="373" t="s">
        <v>2038</v>
      </c>
      <c r="C250" s="55" t="s">
        <v>503</v>
      </c>
      <c r="D250" s="374"/>
      <c r="E250" s="375" t="s">
        <v>1155</v>
      </c>
      <c r="F250" s="376" t="s">
        <v>1041</v>
      </c>
    </row>
    <row r="251" spans="1:22" ht="15.75" thickBot="1" x14ac:dyDescent="0.3">
      <c r="A251" s="12"/>
      <c r="B251" s="386" t="s">
        <v>1286</v>
      </c>
      <c r="C251" s="49" t="s">
        <v>503</v>
      </c>
      <c r="D251" s="387"/>
      <c r="E251" s="388" t="s">
        <v>2068</v>
      </c>
      <c r="F251" s="389" t="s">
        <v>1041</v>
      </c>
    </row>
    <row r="252" spans="1:22" ht="15.75" thickBot="1" x14ac:dyDescent="0.3">
      <c r="A252" s="12"/>
      <c r="B252" s="373" t="s">
        <v>2051</v>
      </c>
      <c r="C252" s="55" t="s">
        <v>503</v>
      </c>
      <c r="D252" s="489"/>
      <c r="E252" s="490" t="s">
        <v>516</v>
      </c>
      <c r="F252" s="489"/>
    </row>
    <row r="253" spans="1:22" ht="15.75" thickTop="1" x14ac:dyDescent="0.25">
      <c r="A253" s="12"/>
      <c r="B253" s="17"/>
      <c r="C253" s="17" t="s">
        <v>503</v>
      </c>
      <c r="D253" s="72"/>
      <c r="E253" s="72"/>
      <c r="F253" s="17"/>
    </row>
    <row r="254" spans="1:22" ht="15.75" thickBot="1" x14ac:dyDescent="0.3">
      <c r="A254" s="12"/>
      <c r="B254" s="119"/>
      <c r="C254" s="119" t="s">
        <v>503</v>
      </c>
      <c r="D254" s="119"/>
      <c r="E254" s="119"/>
      <c r="F254" s="119"/>
    </row>
    <row r="255" spans="1:22" ht="15.75" thickTop="1" x14ac:dyDescent="0.25">
      <c r="A255" s="12"/>
      <c r="B255" s="95"/>
      <c r="C255" s="95"/>
      <c r="D255" s="95"/>
      <c r="E255" s="95"/>
      <c r="F255" s="95"/>
      <c r="G255" s="95"/>
      <c r="H255" s="95"/>
      <c r="I255" s="95"/>
      <c r="J255" s="95"/>
      <c r="K255" s="95"/>
      <c r="L255" s="95"/>
      <c r="M255" s="95"/>
      <c r="N255" s="95"/>
      <c r="O255" s="95"/>
      <c r="P255" s="95"/>
      <c r="Q255" s="95"/>
      <c r="R255" s="95"/>
      <c r="S255" s="95"/>
      <c r="T255" s="95"/>
      <c r="U255" s="95"/>
      <c r="V255" s="95"/>
    </row>
    <row r="256" spans="1:22" ht="19.5" x14ac:dyDescent="0.25">
      <c r="A256" s="12"/>
      <c r="B256" s="395" t="s">
        <v>565</v>
      </c>
      <c r="C256" s="395" t="s">
        <v>2052</v>
      </c>
    </row>
    <row r="257" spans="1:22" x14ac:dyDescent="0.25">
      <c r="A257" s="12"/>
      <c r="B257" s="434"/>
      <c r="C257" s="434"/>
      <c r="D257" s="434"/>
      <c r="E257" s="434"/>
      <c r="F257" s="434"/>
      <c r="G257" s="434"/>
      <c r="H257" s="434"/>
      <c r="I257" s="434"/>
      <c r="J257" s="434"/>
      <c r="K257" s="434"/>
      <c r="L257" s="434"/>
      <c r="M257" s="434"/>
      <c r="N257" s="434"/>
      <c r="O257" s="434"/>
      <c r="P257" s="434"/>
      <c r="Q257" s="434"/>
      <c r="R257" s="434"/>
      <c r="S257" s="434"/>
      <c r="T257" s="434"/>
      <c r="U257" s="434"/>
      <c r="V257" s="434"/>
    </row>
    <row r="258" spans="1:22" ht="58.5" x14ac:dyDescent="0.25">
      <c r="A258" s="12"/>
      <c r="B258" s="395" t="s">
        <v>567</v>
      </c>
      <c r="C258" s="395" t="s">
        <v>2069</v>
      </c>
    </row>
  </sheetData>
  <mergeCells count="244">
    <mergeCell ref="B241:V241"/>
    <mergeCell ref="A242:A258"/>
    <mergeCell ref="B242:V242"/>
    <mergeCell ref="B243:V243"/>
    <mergeCell ref="B255:V255"/>
    <mergeCell ref="B257:V257"/>
    <mergeCell ref="A199:A215"/>
    <mergeCell ref="B199:V199"/>
    <mergeCell ref="B200:V200"/>
    <mergeCell ref="B214:V214"/>
    <mergeCell ref="A216:A240"/>
    <mergeCell ref="B216:V216"/>
    <mergeCell ref="B217:V217"/>
    <mergeCell ref="B239:V239"/>
    <mergeCell ref="A170:A190"/>
    <mergeCell ref="B170:V170"/>
    <mergeCell ref="B171:V171"/>
    <mergeCell ref="B180:V180"/>
    <mergeCell ref="B181:V181"/>
    <mergeCell ref="A191:A198"/>
    <mergeCell ref="B191:V191"/>
    <mergeCell ref="B192:V192"/>
    <mergeCell ref="A123:A146"/>
    <mergeCell ref="B123:V123"/>
    <mergeCell ref="B124:V124"/>
    <mergeCell ref="B143:V143"/>
    <mergeCell ref="B145:V145"/>
    <mergeCell ref="A147:A169"/>
    <mergeCell ref="B147:V147"/>
    <mergeCell ref="B148:V148"/>
    <mergeCell ref="B159:V159"/>
    <mergeCell ref="B160:V160"/>
    <mergeCell ref="A83:A96"/>
    <mergeCell ref="B83:V83"/>
    <mergeCell ref="B84:V84"/>
    <mergeCell ref="A97:A122"/>
    <mergeCell ref="B97:V97"/>
    <mergeCell ref="B98:V98"/>
    <mergeCell ref="B107:V107"/>
    <mergeCell ref="B41:V41"/>
    <mergeCell ref="A43:A65"/>
    <mergeCell ref="B43:V43"/>
    <mergeCell ref="B44:V44"/>
    <mergeCell ref="B54:V54"/>
    <mergeCell ref="A66:A82"/>
    <mergeCell ref="B66:V66"/>
    <mergeCell ref="B67:V67"/>
    <mergeCell ref="D245:E245"/>
    <mergeCell ref="A1:A2"/>
    <mergeCell ref="B1:V1"/>
    <mergeCell ref="B2:V2"/>
    <mergeCell ref="A3:A20"/>
    <mergeCell ref="B3:V3"/>
    <mergeCell ref="B4:V4"/>
    <mergeCell ref="B19:V19"/>
    <mergeCell ref="A21:A42"/>
    <mergeCell ref="B21:V21"/>
    <mergeCell ref="K202:K203"/>
    <mergeCell ref="L202:M203"/>
    <mergeCell ref="N202:N203"/>
    <mergeCell ref="C219:C220"/>
    <mergeCell ref="D219:E220"/>
    <mergeCell ref="F219:F220"/>
    <mergeCell ref="G219:G220"/>
    <mergeCell ref="H219:I220"/>
    <mergeCell ref="J219:J220"/>
    <mergeCell ref="C202:C203"/>
    <mergeCell ref="D202:E203"/>
    <mergeCell ref="F202:F203"/>
    <mergeCell ref="G202:G203"/>
    <mergeCell ref="H202:I203"/>
    <mergeCell ref="J202:J203"/>
    <mergeCell ref="K194:K195"/>
    <mergeCell ref="L194:M195"/>
    <mergeCell ref="N194:N195"/>
    <mergeCell ref="O194:O195"/>
    <mergeCell ref="P194:Q195"/>
    <mergeCell ref="R194:R195"/>
    <mergeCell ref="C194:C195"/>
    <mergeCell ref="D194:E195"/>
    <mergeCell ref="F194:F195"/>
    <mergeCell ref="G194:G195"/>
    <mergeCell ref="H194:I195"/>
    <mergeCell ref="J194:J195"/>
    <mergeCell ref="L173:L174"/>
    <mergeCell ref="C183:C184"/>
    <mergeCell ref="D183:E184"/>
    <mergeCell ref="F183:F184"/>
    <mergeCell ref="G183:G184"/>
    <mergeCell ref="H183:I184"/>
    <mergeCell ref="J183:J184"/>
    <mergeCell ref="K183:K184"/>
    <mergeCell ref="L183:L184"/>
    <mergeCell ref="K162:K163"/>
    <mergeCell ref="L162:M163"/>
    <mergeCell ref="N162:N163"/>
    <mergeCell ref="C173:C174"/>
    <mergeCell ref="D173:E174"/>
    <mergeCell ref="F173:F174"/>
    <mergeCell ref="G173:G174"/>
    <mergeCell ref="H173:I174"/>
    <mergeCell ref="J173:J174"/>
    <mergeCell ref="K173:K174"/>
    <mergeCell ref="J150:J151"/>
    <mergeCell ref="K150:K151"/>
    <mergeCell ref="L150:M151"/>
    <mergeCell ref="N150:N151"/>
    <mergeCell ref="C162:C163"/>
    <mergeCell ref="D162:E163"/>
    <mergeCell ref="F162:F163"/>
    <mergeCell ref="G162:G163"/>
    <mergeCell ref="H162:I163"/>
    <mergeCell ref="J162:J163"/>
    <mergeCell ref="S126:S128"/>
    <mergeCell ref="T126:U126"/>
    <mergeCell ref="T127:U127"/>
    <mergeCell ref="T128:U128"/>
    <mergeCell ref="V126:V128"/>
    <mergeCell ref="C150:C151"/>
    <mergeCell ref="D150:E151"/>
    <mergeCell ref="F150:F151"/>
    <mergeCell ref="G150:G151"/>
    <mergeCell ref="H150:I151"/>
    <mergeCell ref="N126:N128"/>
    <mergeCell ref="O126:O128"/>
    <mergeCell ref="P126:Q126"/>
    <mergeCell ref="P127:Q127"/>
    <mergeCell ref="P128:Q128"/>
    <mergeCell ref="R126:R128"/>
    <mergeCell ref="H126:I126"/>
    <mergeCell ref="H127:I127"/>
    <mergeCell ref="H128:I128"/>
    <mergeCell ref="J126:J128"/>
    <mergeCell ref="K126:K128"/>
    <mergeCell ref="L126:M126"/>
    <mergeCell ref="L127:M127"/>
    <mergeCell ref="L128:M128"/>
    <mergeCell ref="O109:O110"/>
    <mergeCell ref="P109:Q110"/>
    <mergeCell ref="R109:R110"/>
    <mergeCell ref="B126:B128"/>
    <mergeCell ref="C126:C128"/>
    <mergeCell ref="D126:E126"/>
    <mergeCell ref="D127:E127"/>
    <mergeCell ref="D128:E128"/>
    <mergeCell ref="F126:F128"/>
    <mergeCell ref="G126:G128"/>
    <mergeCell ref="R100:R101"/>
    <mergeCell ref="C109:C110"/>
    <mergeCell ref="D109:E110"/>
    <mergeCell ref="F109:F110"/>
    <mergeCell ref="G109:G110"/>
    <mergeCell ref="H109:I110"/>
    <mergeCell ref="J109:J110"/>
    <mergeCell ref="K109:K110"/>
    <mergeCell ref="L109:M110"/>
    <mergeCell ref="N109:N110"/>
    <mergeCell ref="J100:J101"/>
    <mergeCell ref="K100:K101"/>
    <mergeCell ref="L100:M101"/>
    <mergeCell ref="N100:N101"/>
    <mergeCell ref="O100:O101"/>
    <mergeCell ref="P100:Q101"/>
    <mergeCell ref="R87:R88"/>
    <mergeCell ref="C93:F93"/>
    <mergeCell ref="G93:J93"/>
    <mergeCell ref="K93:N93"/>
    <mergeCell ref="O93:R93"/>
    <mergeCell ref="C100:C101"/>
    <mergeCell ref="D100:E101"/>
    <mergeCell ref="F100:F101"/>
    <mergeCell ref="G100:G101"/>
    <mergeCell ref="H100:I101"/>
    <mergeCell ref="K87:K88"/>
    <mergeCell ref="L87:M87"/>
    <mergeCell ref="L88:M88"/>
    <mergeCell ref="N87:N88"/>
    <mergeCell ref="O87:O88"/>
    <mergeCell ref="P87:Q88"/>
    <mergeCell ref="B86:B88"/>
    <mergeCell ref="D86:I86"/>
    <mergeCell ref="L86:Q86"/>
    <mergeCell ref="C87:C88"/>
    <mergeCell ref="D87:E87"/>
    <mergeCell ref="D88:E88"/>
    <mergeCell ref="F87:F88"/>
    <mergeCell ref="G87:G88"/>
    <mergeCell ref="H87:I88"/>
    <mergeCell ref="J87:J88"/>
    <mergeCell ref="C74:F74"/>
    <mergeCell ref="G74:J74"/>
    <mergeCell ref="K74:N74"/>
    <mergeCell ref="O74:R74"/>
    <mergeCell ref="C78:F78"/>
    <mergeCell ref="G78:J78"/>
    <mergeCell ref="K78:N78"/>
    <mergeCell ref="O78:R78"/>
    <mergeCell ref="B69:B70"/>
    <mergeCell ref="D69:I69"/>
    <mergeCell ref="L69:Q69"/>
    <mergeCell ref="D70:E70"/>
    <mergeCell ref="H70:I70"/>
    <mergeCell ref="L70:M70"/>
    <mergeCell ref="P70:Q70"/>
    <mergeCell ref="I56:I58"/>
    <mergeCell ref="K56:K58"/>
    <mergeCell ref="L56:M56"/>
    <mergeCell ref="L57:M57"/>
    <mergeCell ref="L58:M58"/>
    <mergeCell ref="N56:N58"/>
    <mergeCell ref="C56:C58"/>
    <mergeCell ref="D56:E56"/>
    <mergeCell ref="D57:E57"/>
    <mergeCell ref="D58:E58"/>
    <mergeCell ref="F56:F58"/>
    <mergeCell ref="G56:G58"/>
    <mergeCell ref="I46:I48"/>
    <mergeCell ref="K46:K48"/>
    <mergeCell ref="L46:M46"/>
    <mergeCell ref="L47:M47"/>
    <mergeCell ref="L48:M48"/>
    <mergeCell ref="N46:N48"/>
    <mergeCell ref="C46:C48"/>
    <mergeCell ref="D46:E46"/>
    <mergeCell ref="D47:E47"/>
    <mergeCell ref="D48:E48"/>
    <mergeCell ref="F46:F48"/>
    <mergeCell ref="G46:G48"/>
    <mergeCell ref="K6:K8"/>
    <mergeCell ref="L6:M8"/>
    <mergeCell ref="N6:N8"/>
    <mergeCell ref="C24:C25"/>
    <mergeCell ref="D24:E25"/>
    <mergeCell ref="F24:F25"/>
    <mergeCell ref="G24:G25"/>
    <mergeCell ref="H24:I25"/>
    <mergeCell ref="J24:J25"/>
    <mergeCell ref="B22:V22"/>
    <mergeCell ref="C6:C8"/>
    <mergeCell ref="D6:E8"/>
    <mergeCell ref="F6:F8"/>
    <mergeCell ref="G6:G8"/>
    <mergeCell ref="H6:I8"/>
    <mergeCell ref="J6:J8"/>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8"/>
  <sheetViews>
    <sheetView showGridLines="0" workbookViewId="0"/>
  </sheetViews>
  <sheetFormatPr defaultRowHeight="15" x14ac:dyDescent="0.25"/>
  <cols>
    <col min="1" max="1" width="36.5703125" bestFit="1" customWidth="1"/>
    <col min="2" max="2" width="28.28515625" bestFit="1" customWidth="1"/>
    <col min="3" max="3" width="36.5703125" bestFit="1" customWidth="1"/>
    <col min="4" max="4" width="3.5703125" customWidth="1"/>
    <col min="5" max="5" width="9.140625" customWidth="1"/>
    <col min="7" max="7" width="1.5703125" bestFit="1" customWidth="1"/>
    <col min="8" max="8" width="2.7109375" customWidth="1"/>
    <col min="9" max="9" width="8" customWidth="1"/>
    <col min="10" max="10" width="2.28515625" bestFit="1" customWidth="1"/>
    <col min="12" max="12" width="3.140625" bestFit="1" customWidth="1"/>
    <col min="13" max="13" width="1.5703125" bestFit="1" customWidth="1"/>
    <col min="14" max="14" width="4" customWidth="1"/>
    <col min="15" max="15" width="7" customWidth="1"/>
    <col min="16" max="16" width="2.140625" bestFit="1" customWidth="1"/>
    <col min="18" max="18" width="2.42578125" customWidth="1"/>
    <col min="19" max="19" width="5.42578125" customWidth="1"/>
  </cols>
  <sheetData>
    <row r="1" spans="1:20" ht="15" customHeight="1" x14ac:dyDescent="0.25">
      <c r="A1" s="9" t="s">
        <v>2944</v>
      </c>
      <c r="B1" s="9" t="s">
        <v>1</v>
      </c>
      <c r="C1" s="9"/>
      <c r="D1" s="9"/>
      <c r="E1" s="9"/>
      <c r="F1" s="9"/>
      <c r="G1" s="9"/>
      <c r="H1" s="9"/>
      <c r="I1" s="9"/>
      <c r="J1" s="9"/>
      <c r="K1" s="9"/>
      <c r="L1" s="9"/>
      <c r="M1" s="9"/>
      <c r="N1" s="9"/>
      <c r="O1" s="9"/>
      <c r="P1" s="9"/>
      <c r="Q1" s="9"/>
      <c r="R1" s="9"/>
      <c r="S1" s="9"/>
      <c r="T1" s="9"/>
    </row>
    <row r="2" spans="1:20" ht="15" customHeight="1" x14ac:dyDescent="0.25">
      <c r="A2" s="9"/>
      <c r="B2" s="9" t="s">
        <v>2</v>
      </c>
      <c r="C2" s="9"/>
      <c r="D2" s="9"/>
      <c r="E2" s="9"/>
      <c r="F2" s="9"/>
      <c r="G2" s="9"/>
      <c r="H2" s="9"/>
      <c r="I2" s="9"/>
      <c r="J2" s="9"/>
      <c r="K2" s="9"/>
      <c r="L2" s="9"/>
      <c r="M2" s="9"/>
      <c r="N2" s="9"/>
      <c r="O2" s="9"/>
      <c r="P2" s="9"/>
      <c r="Q2" s="9"/>
      <c r="R2" s="9"/>
      <c r="S2" s="9"/>
      <c r="T2" s="9"/>
    </row>
    <row r="3" spans="1:20" x14ac:dyDescent="0.25">
      <c r="A3" s="4" t="s">
        <v>2113</v>
      </c>
      <c r="B3" s="11"/>
      <c r="C3" s="11"/>
      <c r="D3" s="11"/>
      <c r="E3" s="11"/>
      <c r="F3" s="11"/>
      <c r="G3" s="11"/>
      <c r="H3" s="11"/>
      <c r="I3" s="11"/>
      <c r="J3" s="11"/>
      <c r="K3" s="11"/>
      <c r="L3" s="11"/>
      <c r="M3" s="11"/>
      <c r="N3" s="11"/>
      <c r="O3" s="11"/>
      <c r="P3" s="11"/>
      <c r="Q3" s="11"/>
      <c r="R3" s="11"/>
      <c r="S3" s="11"/>
      <c r="T3" s="11"/>
    </row>
    <row r="4" spans="1:20" x14ac:dyDescent="0.25">
      <c r="A4" s="12" t="s">
        <v>2945</v>
      </c>
      <c r="B4" s="409" t="s">
        <v>2117</v>
      </c>
      <c r="C4" s="409"/>
      <c r="D4" s="409"/>
      <c r="E4" s="409"/>
      <c r="F4" s="409"/>
      <c r="G4" s="409"/>
      <c r="H4" s="409"/>
      <c r="I4" s="409"/>
      <c r="J4" s="409"/>
      <c r="K4" s="409"/>
      <c r="L4" s="409"/>
      <c r="M4" s="409"/>
      <c r="N4" s="409"/>
      <c r="O4" s="409"/>
      <c r="P4" s="409"/>
      <c r="Q4" s="409"/>
      <c r="R4" s="409"/>
      <c r="S4" s="409"/>
      <c r="T4" s="409"/>
    </row>
    <row r="5" spans="1:20" x14ac:dyDescent="0.25">
      <c r="A5" s="12"/>
      <c r="B5" s="410"/>
      <c r="C5" s="410"/>
      <c r="D5" s="410"/>
      <c r="E5" s="410"/>
      <c r="F5" s="410"/>
      <c r="G5" s="410"/>
      <c r="H5" s="410"/>
      <c r="I5" s="410"/>
      <c r="J5" s="410"/>
      <c r="K5" s="410"/>
      <c r="L5" s="410"/>
      <c r="M5" s="410"/>
      <c r="N5" s="410"/>
      <c r="O5" s="410"/>
      <c r="P5" s="410"/>
      <c r="Q5" s="410"/>
      <c r="R5" s="410"/>
      <c r="S5" s="410"/>
      <c r="T5" s="410"/>
    </row>
    <row r="6" spans="1:20" x14ac:dyDescent="0.25">
      <c r="A6" s="12"/>
      <c r="B6" s="5"/>
      <c r="C6" s="5"/>
      <c r="D6" s="5"/>
      <c r="E6" s="5"/>
      <c r="F6" s="5"/>
      <c r="G6" s="5"/>
      <c r="H6" s="5"/>
      <c r="I6" s="5"/>
      <c r="J6" s="5"/>
      <c r="K6" s="5"/>
      <c r="L6" s="5"/>
      <c r="M6" s="5"/>
      <c r="N6" s="5"/>
      <c r="O6" s="5"/>
      <c r="P6" s="5"/>
      <c r="Q6" s="5"/>
      <c r="R6" s="5"/>
      <c r="S6" s="5"/>
      <c r="T6" s="5"/>
    </row>
    <row r="7" spans="1:20" ht="15.75" thickBot="1" x14ac:dyDescent="0.3">
      <c r="A7" s="12"/>
      <c r="B7" s="45"/>
      <c r="C7" s="45" t="s">
        <v>503</v>
      </c>
      <c r="D7" s="426" t="s">
        <v>739</v>
      </c>
      <c r="E7" s="426"/>
      <c r="F7" s="426"/>
      <c r="G7" s="426"/>
      <c r="H7" s="426"/>
      <c r="I7" s="426"/>
      <c r="J7" s="426"/>
      <c r="K7" s="426"/>
      <c r="L7" s="426"/>
      <c r="M7" s="426"/>
      <c r="N7" s="426"/>
      <c r="O7" s="426"/>
      <c r="P7" s="426"/>
      <c r="Q7" s="426"/>
      <c r="R7" s="426"/>
      <c r="S7" s="426"/>
      <c r="T7" s="45"/>
    </row>
    <row r="8" spans="1:20" x14ac:dyDescent="0.25">
      <c r="A8" s="12"/>
      <c r="B8" s="420" t="s">
        <v>740</v>
      </c>
      <c r="C8" s="92" t="s">
        <v>503</v>
      </c>
      <c r="D8" s="497" t="s">
        <v>2118</v>
      </c>
      <c r="E8" s="497"/>
      <c r="F8" s="237"/>
      <c r="G8" s="237" t="s">
        <v>503</v>
      </c>
      <c r="H8" s="497" t="s">
        <v>1411</v>
      </c>
      <c r="I8" s="497"/>
      <c r="J8" s="237"/>
      <c r="K8" s="237"/>
      <c r="L8" s="499" t="s">
        <v>565</v>
      </c>
      <c r="M8" s="237" t="s">
        <v>503</v>
      </c>
      <c r="N8" s="497" t="s">
        <v>2122</v>
      </c>
      <c r="O8" s="497"/>
      <c r="P8" s="237"/>
      <c r="Q8" s="237"/>
      <c r="R8" s="497" t="s">
        <v>1669</v>
      </c>
      <c r="S8" s="497"/>
      <c r="T8" s="92"/>
    </row>
    <row r="9" spans="1:20" x14ac:dyDescent="0.25">
      <c r="A9" s="12"/>
      <c r="B9" s="420"/>
      <c r="C9" s="92"/>
      <c r="D9" s="484" t="s">
        <v>2119</v>
      </c>
      <c r="E9" s="484"/>
      <c r="F9" s="92"/>
      <c r="G9" s="92"/>
      <c r="H9" s="484" t="s">
        <v>2121</v>
      </c>
      <c r="I9" s="484"/>
      <c r="J9" s="92"/>
      <c r="K9" s="92"/>
      <c r="L9" s="498"/>
      <c r="M9" s="92"/>
      <c r="N9" s="484"/>
      <c r="O9" s="484"/>
      <c r="P9" s="92"/>
      <c r="Q9" s="92"/>
      <c r="R9" s="484" t="s">
        <v>2123</v>
      </c>
      <c r="S9" s="484"/>
      <c r="T9" s="92"/>
    </row>
    <row r="10" spans="1:20" ht="15.75" thickBot="1" x14ac:dyDescent="0.3">
      <c r="A10" s="12"/>
      <c r="B10" s="421"/>
      <c r="C10" s="115"/>
      <c r="D10" s="485" t="s">
        <v>2120</v>
      </c>
      <c r="E10" s="485"/>
      <c r="F10" s="115"/>
      <c r="G10" s="115"/>
      <c r="H10" s="485"/>
      <c r="I10" s="485"/>
      <c r="J10" s="115"/>
      <c r="K10" s="115"/>
      <c r="L10" s="500"/>
      <c r="M10" s="115"/>
      <c r="N10" s="485"/>
      <c r="O10" s="485"/>
      <c r="P10" s="115"/>
      <c r="Q10" s="115"/>
      <c r="R10" s="485"/>
      <c r="S10" s="485"/>
      <c r="T10" s="115"/>
    </row>
    <row r="11" spans="1:20" ht="15.75" thickTop="1" x14ac:dyDescent="0.25">
      <c r="A11" s="12"/>
      <c r="B11" s="413" t="s">
        <v>2124</v>
      </c>
      <c r="C11" s="55" t="s">
        <v>503</v>
      </c>
      <c r="D11" s="54"/>
      <c r="E11" s="54"/>
      <c r="F11" s="54"/>
      <c r="G11" s="55" t="s">
        <v>503</v>
      </c>
      <c r="H11" s="54"/>
      <c r="I11" s="54"/>
      <c r="J11" s="54"/>
      <c r="K11" s="55"/>
      <c r="L11" s="54"/>
      <c r="M11" s="55" t="s">
        <v>503</v>
      </c>
      <c r="N11" s="54"/>
      <c r="O11" s="54"/>
      <c r="P11" s="54"/>
      <c r="Q11" s="55"/>
      <c r="R11" s="54"/>
      <c r="S11" s="54"/>
      <c r="T11" s="54"/>
    </row>
    <row r="12" spans="1:20" x14ac:dyDescent="0.25">
      <c r="A12" s="12"/>
      <c r="B12" s="380" t="s">
        <v>2125</v>
      </c>
      <c r="C12" s="45" t="s">
        <v>503</v>
      </c>
      <c r="D12" s="381" t="s">
        <v>649</v>
      </c>
      <c r="E12" s="372">
        <v>3</v>
      </c>
      <c r="F12" s="369"/>
      <c r="G12" s="45" t="s">
        <v>503</v>
      </c>
      <c r="H12" s="381" t="s">
        <v>649</v>
      </c>
      <c r="I12" s="372" t="s">
        <v>1155</v>
      </c>
      <c r="J12" s="369" t="s">
        <v>1041</v>
      </c>
      <c r="K12" s="45"/>
      <c r="L12" s="5"/>
      <c r="M12" s="45" t="s">
        <v>503</v>
      </c>
      <c r="N12" s="381" t="s">
        <v>649</v>
      </c>
      <c r="O12" s="372" t="s">
        <v>1051</v>
      </c>
      <c r="P12" s="369" t="s">
        <v>1041</v>
      </c>
      <c r="Q12" s="45"/>
      <c r="R12" s="369"/>
      <c r="S12" s="419" t="s">
        <v>516</v>
      </c>
      <c r="T12" s="369"/>
    </row>
    <row r="13" spans="1:20" ht="15.75" thickBot="1" x14ac:dyDescent="0.3">
      <c r="A13" s="12"/>
      <c r="B13" s="415" t="s">
        <v>2126</v>
      </c>
      <c r="C13" s="62" t="s">
        <v>503</v>
      </c>
      <c r="D13" s="416"/>
      <c r="E13" s="417" t="s">
        <v>516</v>
      </c>
      <c r="F13" s="416"/>
      <c r="G13" s="62" t="s">
        <v>503</v>
      </c>
      <c r="H13" s="416"/>
      <c r="I13" s="417" t="s">
        <v>1336</v>
      </c>
      <c r="J13" s="416"/>
      <c r="K13" s="62"/>
      <c r="L13" s="62"/>
      <c r="M13" s="62" t="s">
        <v>503</v>
      </c>
      <c r="N13" s="416"/>
      <c r="O13" s="417" t="s">
        <v>516</v>
      </c>
      <c r="P13" s="416"/>
      <c r="Q13" s="62"/>
      <c r="R13" s="416"/>
      <c r="S13" s="417" t="s">
        <v>516</v>
      </c>
      <c r="T13" s="416"/>
    </row>
    <row r="14" spans="1:20" ht="15.75" thickBot="1" x14ac:dyDescent="0.3">
      <c r="A14" s="12"/>
      <c r="B14" s="438" t="s">
        <v>182</v>
      </c>
      <c r="C14" s="45" t="s">
        <v>503</v>
      </c>
      <c r="D14" s="381" t="s">
        <v>649</v>
      </c>
      <c r="E14" s="372">
        <v>3</v>
      </c>
      <c r="F14" s="369"/>
      <c r="G14" s="45" t="s">
        <v>503</v>
      </c>
      <c r="H14" s="381" t="s">
        <v>649</v>
      </c>
      <c r="I14" s="372" t="s">
        <v>1155</v>
      </c>
      <c r="J14" s="369" t="s">
        <v>1041</v>
      </c>
      <c r="K14" s="45"/>
      <c r="L14" s="5"/>
      <c r="M14" s="45" t="s">
        <v>503</v>
      </c>
      <c r="N14" s="381" t="s">
        <v>649</v>
      </c>
      <c r="O14" s="372" t="s">
        <v>1051</v>
      </c>
      <c r="P14" s="369" t="s">
        <v>1041</v>
      </c>
      <c r="Q14" s="45"/>
      <c r="R14" s="369"/>
      <c r="S14" s="419" t="s">
        <v>516</v>
      </c>
      <c r="T14" s="369"/>
    </row>
    <row r="15" spans="1:20" ht="16.5" thickTop="1" thickBot="1" x14ac:dyDescent="0.3">
      <c r="A15" s="12"/>
      <c r="B15" s="17"/>
      <c r="C15" s="17" t="s">
        <v>503</v>
      </c>
      <c r="D15" s="72"/>
      <c r="E15" s="72"/>
      <c r="F15" s="17"/>
      <c r="G15" s="17" t="s">
        <v>503</v>
      </c>
      <c r="H15" s="72"/>
      <c r="I15" s="72"/>
      <c r="J15" s="17"/>
      <c r="K15" s="17"/>
      <c r="L15" s="17"/>
      <c r="M15" s="17" t="s">
        <v>503</v>
      </c>
      <c r="N15" s="72"/>
      <c r="O15" s="72"/>
      <c r="P15" s="17"/>
      <c r="Q15" s="17"/>
      <c r="R15" s="72"/>
      <c r="S15" s="72"/>
      <c r="T15" s="17"/>
    </row>
    <row r="16" spans="1:20" ht="15.75" thickTop="1" x14ac:dyDescent="0.25">
      <c r="A16" s="12"/>
      <c r="B16" s="494" t="s">
        <v>2127</v>
      </c>
      <c r="C16" s="495" t="s">
        <v>503</v>
      </c>
      <c r="D16" s="495"/>
      <c r="E16" s="495"/>
      <c r="F16" s="495"/>
      <c r="G16" s="495" t="s">
        <v>503</v>
      </c>
      <c r="H16" s="495"/>
      <c r="I16" s="495"/>
      <c r="J16" s="495"/>
      <c r="K16" s="495"/>
      <c r="L16" s="495"/>
      <c r="M16" s="495" t="s">
        <v>503</v>
      </c>
      <c r="N16" s="495"/>
      <c r="O16" s="495"/>
      <c r="P16" s="495"/>
      <c r="Q16" s="495"/>
      <c r="R16" s="495"/>
      <c r="S16" s="495"/>
      <c r="T16" s="495"/>
    </row>
    <row r="17" spans="1:20" ht="15.75" thickBot="1" x14ac:dyDescent="0.3">
      <c r="A17" s="12"/>
      <c r="B17" s="386" t="s">
        <v>431</v>
      </c>
      <c r="C17" s="49" t="s">
        <v>503</v>
      </c>
      <c r="D17" s="387" t="s">
        <v>649</v>
      </c>
      <c r="E17" s="388">
        <v>1</v>
      </c>
      <c r="F17" s="389"/>
      <c r="G17" s="49" t="s">
        <v>503</v>
      </c>
      <c r="H17" s="387" t="s">
        <v>649</v>
      </c>
      <c r="I17" s="388" t="s">
        <v>1155</v>
      </c>
      <c r="J17" s="389" t="s">
        <v>1041</v>
      </c>
      <c r="K17" s="49"/>
      <c r="L17" s="49"/>
      <c r="M17" s="49" t="s">
        <v>503</v>
      </c>
      <c r="N17" s="389"/>
      <c r="O17" s="469" t="s">
        <v>516</v>
      </c>
      <c r="P17" s="389"/>
      <c r="Q17" s="49"/>
      <c r="R17" s="389"/>
      <c r="S17" s="469" t="s">
        <v>516</v>
      </c>
      <c r="T17" s="389"/>
    </row>
    <row r="18" spans="1:20" ht="15.75" thickBot="1" x14ac:dyDescent="0.3">
      <c r="A18" s="12"/>
      <c r="B18" s="446" t="s">
        <v>182</v>
      </c>
      <c r="C18" s="55" t="s">
        <v>503</v>
      </c>
      <c r="D18" s="374" t="s">
        <v>649</v>
      </c>
      <c r="E18" s="375">
        <v>1</v>
      </c>
      <c r="F18" s="376"/>
      <c r="G18" s="55" t="s">
        <v>503</v>
      </c>
      <c r="H18" s="374" t="s">
        <v>649</v>
      </c>
      <c r="I18" s="375" t="s">
        <v>1155</v>
      </c>
      <c r="J18" s="376" t="s">
        <v>1041</v>
      </c>
      <c r="K18" s="55"/>
      <c r="L18" s="54"/>
      <c r="M18" s="55" t="s">
        <v>503</v>
      </c>
      <c r="N18" s="376"/>
      <c r="O18" s="473" t="s">
        <v>516</v>
      </c>
      <c r="P18" s="376"/>
      <c r="Q18" s="55"/>
      <c r="R18" s="376"/>
      <c r="S18" s="473" t="s">
        <v>516</v>
      </c>
      <c r="T18" s="376"/>
    </row>
    <row r="19" spans="1:20" ht="16.5" thickTop="1" thickBot="1" x14ac:dyDescent="0.3">
      <c r="A19" s="12"/>
      <c r="B19" s="17"/>
      <c r="C19" s="17" t="s">
        <v>503</v>
      </c>
      <c r="D19" s="72"/>
      <c r="E19" s="72"/>
      <c r="F19" s="17"/>
      <c r="G19" s="17" t="s">
        <v>503</v>
      </c>
      <c r="H19" s="72"/>
      <c r="I19" s="72"/>
      <c r="J19" s="17"/>
      <c r="K19" s="17"/>
      <c r="L19" s="17"/>
      <c r="M19" s="17" t="s">
        <v>503</v>
      </c>
      <c r="N19" s="72"/>
      <c r="O19" s="72"/>
      <c r="P19" s="17"/>
      <c r="Q19" s="17"/>
      <c r="R19" s="72"/>
      <c r="S19" s="72"/>
      <c r="T19" s="17"/>
    </row>
    <row r="20" spans="1:20" ht="15.75" thickTop="1" x14ac:dyDescent="0.25">
      <c r="A20" s="12"/>
      <c r="B20" s="496"/>
      <c r="C20" s="407"/>
      <c r="D20" s="407"/>
      <c r="E20" s="407"/>
      <c r="F20" s="407"/>
      <c r="G20" s="407"/>
      <c r="H20" s="407"/>
      <c r="I20" s="407"/>
      <c r="J20" s="407"/>
      <c r="K20" s="407"/>
      <c r="L20" s="407"/>
      <c r="M20" s="407"/>
      <c r="N20" s="407"/>
      <c r="O20" s="407"/>
      <c r="P20" s="407"/>
      <c r="Q20" s="407"/>
      <c r="R20" s="407"/>
      <c r="S20" s="407"/>
      <c r="T20" s="407"/>
    </row>
    <row r="21" spans="1:20" ht="15.75" thickBot="1" x14ac:dyDescent="0.3">
      <c r="A21" s="12"/>
      <c r="B21" s="45"/>
      <c r="C21" s="45" t="s">
        <v>503</v>
      </c>
      <c r="D21" s="501">
        <v>41639</v>
      </c>
      <c r="E21" s="501"/>
      <c r="F21" s="501"/>
      <c r="G21" s="501"/>
      <c r="H21" s="501"/>
      <c r="I21" s="501"/>
      <c r="J21" s="501"/>
      <c r="K21" s="501"/>
      <c r="L21" s="501"/>
      <c r="M21" s="501"/>
      <c r="N21" s="501"/>
      <c r="O21" s="501"/>
      <c r="P21" s="501"/>
      <c r="Q21" s="501"/>
      <c r="R21" s="501"/>
      <c r="S21" s="501"/>
      <c r="T21" s="45"/>
    </row>
    <row r="22" spans="1:20" x14ac:dyDescent="0.25">
      <c r="A22" s="12"/>
      <c r="B22" s="420" t="s">
        <v>740</v>
      </c>
      <c r="C22" s="92" t="s">
        <v>503</v>
      </c>
      <c r="D22" s="497" t="s">
        <v>2128</v>
      </c>
      <c r="E22" s="497"/>
      <c r="F22" s="237"/>
      <c r="G22" s="237" t="s">
        <v>503</v>
      </c>
      <c r="H22" s="497" t="s">
        <v>1411</v>
      </c>
      <c r="I22" s="497"/>
      <c r="J22" s="237"/>
      <c r="K22" s="237"/>
      <c r="L22" s="499" t="s">
        <v>565</v>
      </c>
      <c r="M22" s="237" t="s">
        <v>503</v>
      </c>
      <c r="N22" s="497" t="s">
        <v>2122</v>
      </c>
      <c r="O22" s="497"/>
      <c r="P22" s="237"/>
      <c r="Q22" s="237"/>
      <c r="R22" s="497" t="s">
        <v>1669</v>
      </c>
      <c r="S22" s="497"/>
      <c r="T22" s="92"/>
    </row>
    <row r="23" spans="1:20" x14ac:dyDescent="0.25">
      <c r="A23" s="12"/>
      <c r="B23" s="420"/>
      <c r="C23" s="92"/>
      <c r="D23" s="484" t="s">
        <v>2129</v>
      </c>
      <c r="E23" s="484"/>
      <c r="F23" s="92"/>
      <c r="G23" s="92"/>
      <c r="H23" s="484" t="s">
        <v>2121</v>
      </c>
      <c r="I23" s="484"/>
      <c r="J23" s="92"/>
      <c r="K23" s="92"/>
      <c r="L23" s="498"/>
      <c r="M23" s="92"/>
      <c r="N23" s="484"/>
      <c r="O23" s="484"/>
      <c r="P23" s="92"/>
      <c r="Q23" s="92"/>
      <c r="R23" s="484" t="s">
        <v>2123</v>
      </c>
      <c r="S23" s="484"/>
      <c r="T23" s="92"/>
    </row>
    <row r="24" spans="1:20" ht="15.75" thickBot="1" x14ac:dyDescent="0.3">
      <c r="A24" s="12"/>
      <c r="B24" s="421"/>
      <c r="C24" s="115"/>
      <c r="D24" s="485" t="s">
        <v>2130</v>
      </c>
      <c r="E24" s="485"/>
      <c r="F24" s="115"/>
      <c r="G24" s="115"/>
      <c r="H24" s="485"/>
      <c r="I24" s="485"/>
      <c r="J24" s="115"/>
      <c r="K24" s="115"/>
      <c r="L24" s="500"/>
      <c r="M24" s="115"/>
      <c r="N24" s="485"/>
      <c r="O24" s="485"/>
      <c r="P24" s="115"/>
      <c r="Q24" s="115"/>
      <c r="R24" s="485"/>
      <c r="S24" s="485"/>
      <c r="T24" s="115"/>
    </row>
    <row r="25" spans="1:20" ht="15.75" thickTop="1" x14ac:dyDescent="0.25">
      <c r="A25" s="12"/>
      <c r="B25" s="413" t="s">
        <v>2124</v>
      </c>
      <c r="C25" s="55" t="s">
        <v>503</v>
      </c>
      <c r="D25" s="54"/>
      <c r="E25" s="54"/>
      <c r="F25" s="54"/>
      <c r="G25" s="55" t="s">
        <v>503</v>
      </c>
      <c r="H25" s="54"/>
      <c r="I25" s="54"/>
      <c r="J25" s="54"/>
      <c r="K25" s="55"/>
      <c r="L25" s="54"/>
      <c r="M25" s="55" t="s">
        <v>503</v>
      </c>
      <c r="N25" s="54"/>
      <c r="O25" s="54"/>
      <c r="P25" s="54"/>
      <c r="Q25" s="55"/>
      <c r="R25" s="54"/>
      <c r="S25" s="54"/>
      <c r="T25" s="54"/>
    </row>
    <row r="26" spans="1:20" x14ac:dyDescent="0.25">
      <c r="A26" s="12"/>
      <c r="B26" s="380" t="s">
        <v>2125</v>
      </c>
      <c r="C26" s="45" t="s">
        <v>503</v>
      </c>
      <c r="D26" s="382" t="s">
        <v>649</v>
      </c>
      <c r="E26" s="383">
        <v>347</v>
      </c>
      <c r="F26" s="384"/>
      <c r="G26" s="45" t="s">
        <v>503</v>
      </c>
      <c r="H26" s="382" t="s">
        <v>649</v>
      </c>
      <c r="I26" s="383" t="s">
        <v>2046</v>
      </c>
      <c r="J26" s="384" t="s">
        <v>1041</v>
      </c>
      <c r="K26" s="45"/>
      <c r="L26" s="5"/>
      <c r="M26" s="45" t="s">
        <v>503</v>
      </c>
      <c r="N26" s="382" t="s">
        <v>649</v>
      </c>
      <c r="O26" s="383" t="s">
        <v>1063</v>
      </c>
      <c r="P26" s="384" t="s">
        <v>1041</v>
      </c>
      <c r="Q26" s="45"/>
      <c r="R26" s="382" t="s">
        <v>649</v>
      </c>
      <c r="S26" s="383" t="s">
        <v>2131</v>
      </c>
      <c r="T26" s="384"/>
    </row>
    <row r="27" spans="1:20" ht="15.75" thickBot="1" x14ac:dyDescent="0.3">
      <c r="A27" s="12"/>
      <c r="B27" s="415" t="s">
        <v>2126</v>
      </c>
      <c r="C27" s="62" t="s">
        <v>503</v>
      </c>
      <c r="D27" s="442"/>
      <c r="E27" s="443">
        <v>12</v>
      </c>
      <c r="F27" s="444"/>
      <c r="G27" s="62" t="s">
        <v>503</v>
      </c>
      <c r="H27" s="444"/>
      <c r="I27" s="483" t="s">
        <v>516</v>
      </c>
      <c r="J27" s="444"/>
      <c r="K27" s="62"/>
      <c r="L27" s="62"/>
      <c r="M27" s="62" t="s">
        <v>503</v>
      </c>
      <c r="N27" s="442"/>
      <c r="O27" s="443" t="s">
        <v>1309</v>
      </c>
      <c r="P27" s="444" t="s">
        <v>1041</v>
      </c>
      <c r="Q27" s="62"/>
      <c r="R27" s="444"/>
      <c r="S27" s="483" t="s">
        <v>516</v>
      </c>
      <c r="T27" s="444"/>
    </row>
    <row r="28" spans="1:20" ht="15.75" thickBot="1" x14ac:dyDescent="0.3">
      <c r="A28" s="12"/>
      <c r="B28" s="438" t="s">
        <v>182</v>
      </c>
      <c r="C28" s="45" t="s">
        <v>503</v>
      </c>
      <c r="D28" s="382" t="s">
        <v>649</v>
      </c>
      <c r="E28" s="383">
        <v>359</v>
      </c>
      <c r="F28" s="384"/>
      <c r="G28" s="45" t="s">
        <v>503</v>
      </c>
      <c r="H28" s="382" t="s">
        <v>649</v>
      </c>
      <c r="I28" s="383" t="s">
        <v>2046</v>
      </c>
      <c r="J28" s="384" t="s">
        <v>1041</v>
      </c>
      <c r="K28" s="45"/>
      <c r="L28" s="5"/>
      <c r="M28" s="45" t="s">
        <v>503</v>
      </c>
      <c r="N28" s="382" t="s">
        <v>649</v>
      </c>
      <c r="O28" s="383" t="s">
        <v>2132</v>
      </c>
      <c r="P28" s="384" t="s">
        <v>1041</v>
      </c>
      <c r="Q28" s="45"/>
      <c r="R28" s="382" t="s">
        <v>649</v>
      </c>
      <c r="S28" s="383">
        <v>3</v>
      </c>
      <c r="T28" s="384"/>
    </row>
    <row r="29" spans="1:20" ht="16.5" thickTop="1" thickBot="1" x14ac:dyDescent="0.3">
      <c r="A29" s="12"/>
      <c r="B29" s="17"/>
      <c r="C29" s="17" t="s">
        <v>503</v>
      </c>
      <c r="D29" s="72"/>
      <c r="E29" s="72"/>
      <c r="F29" s="17"/>
      <c r="G29" s="17" t="s">
        <v>503</v>
      </c>
      <c r="H29" s="72"/>
      <c r="I29" s="72"/>
      <c r="J29" s="17"/>
      <c r="K29" s="17"/>
      <c r="L29" s="17"/>
      <c r="M29" s="17" t="s">
        <v>503</v>
      </c>
      <c r="N29" s="72"/>
      <c r="O29" s="72"/>
      <c r="P29" s="17"/>
      <c r="Q29" s="17"/>
      <c r="R29" s="72"/>
      <c r="S29" s="72"/>
      <c r="T29" s="17"/>
    </row>
    <row r="30" spans="1:20" ht="15.75" thickTop="1" x14ac:dyDescent="0.25">
      <c r="A30" s="12"/>
      <c r="B30" s="494" t="s">
        <v>2127</v>
      </c>
      <c r="C30" s="495" t="s">
        <v>503</v>
      </c>
      <c r="D30" s="495"/>
      <c r="E30" s="495"/>
      <c r="F30" s="495"/>
      <c r="G30" s="495" t="s">
        <v>503</v>
      </c>
      <c r="H30" s="495"/>
      <c r="I30" s="495"/>
      <c r="J30" s="495"/>
      <c r="K30" s="495"/>
      <c r="L30" s="495"/>
      <c r="M30" s="495" t="s">
        <v>503</v>
      </c>
      <c r="N30" s="495"/>
      <c r="O30" s="495"/>
      <c r="P30" s="495"/>
      <c r="Q30" s="495"/>
      <c r="R30" s="495"/>
      <c r="S30" s="495"/>
      <c r="T30" s="495"/>
    </row>
    <row r="31" spans="1:20" ht="15.75" thickBot="1" x14ac:dyDescent="0.3">
      <c r="A31" s="12"/>
      <c r="B31" s="386" t="s">
        <v>431</v>
      </c>
      <c r="C31" s="49" t="s">
        <v>503</v>
      </c>
      <c r="D31" s="390" t="s">
        <v>649</v>
      </c>
      <c r="E31" s="391">
        <v>517</v>
      </c>
      <c r="F31" s="392"/>
      <c r="G31" s="49" t="s">
        <v>503</v>
      </c>
      <c r="H31" s="390" t="s">
        <v>649</v>
      </c>
      <c r="I31" s="391" t="s">
        <v>2046</v>
      </c>
      <c r="J31" s="392" t="s">
        <v>1041</v>
      </c>
      <c r="K31" s="49"/>
      <c r="L31" s="49"/>
      <c r="M31" s="49" t="s">
        <v>503</v>
      </c>
      <c r="N31" s="390" t="s">
        <v>649</v>
      </c>
      <c r="O31" s="391" t="s">
        <v>2133</v>
      </c>
      <c r="P31" s="392" t="s">
        <v>1041</v>
      </c>
      <c r="Q31" s="49"/>
      <c r="R31" s="392"/>
      <c r="S31" s="414" t="s">
        <v>516</v>
      </c>
      <c r="T31" s="392"/>
    </row>
    <row r="32" spans="1:20" ht="15.75" thickBot="1" x14ac:dyDescent="0.3">
      <c r="A32" s="12"/>
      <c r="B32" s="446" t="s">
        <v>182</v>
      </c>
      <c r="C32" s="55" t="s">
        <v>503</v>
      </c>
      <c r="D32" s="377" t="s">
        <v>649</v>
      </c>
      <c r="E32" s="378" t="s">
        <v>2134</v>
      </c>
      <c r="F32" s="379"/>
      <c r="G32" s="55" t="s">
        <v>503</v>
      </c>
      <c r="H32" s="377" t="s">
        <v>649</v>
      </c>
      <c r="I32" s="378" t="s">
        <v>2046</v>
      </c>
      <c r="J32" s="379" t="s">
        <v>2135</v>
      </c>
      <c r="K32" s="55"/>
      <c r="L32" s="54"/>
      <c r="M32" s="55" t="s">
        <v>503</v>
      </c>
      <c r="N32" s="377" t="s">
        <v>649</v>
      </c>
      <c r="O32" s="378" t="s">
        <v>2133</v>
      </c>
      <c r="P32" s="379" t="s">
        <v>1041</v>
      </c>
      <c r="Q32" s="55"/>
      <c r="R32" s="379"/>
      <c r="S32" s="398" t="s">
        <v>516</v>
      </c>
      <c r="T32" s="379"/>
    </row>
    <row r="33" spans="1:20" ht="15.75" thickTop="1" x14ac:dyDescent="0.25">
      <c r="A33" s="12"/>
      <c r="B33" s="17"/>
      <c r="C33" s="17" t="s">
        <v>503</v>
      </c>
      <c r="D33" s="72"/>
      <c r="E33" s="72"/>
      <c r="F33" s="17"/>
      <c r="G33" s="17" t="s">
        <v>503</v>
      </c>
      <c r="H33" s="72"/>
      <c r="I33" s="72"/>
      <c r="J33" s="17"/>
      <c r="K33" s="17"/>
      <c r="L33" s="17"/>
      <c r="M33" s="17" t="s">
        <v>503</v>
      </c>
      <c r="N33" s="72"/>
      <c r="O33" s="72"/>
      <c r="P33" s="17"/>
      <c r="Q33" s="17"/>
      <c r="R33" s="72"/>
      <c r="S33" s="72"/>
      <c r="T33" s="17"/>
    </row>
    <row r="34" spans="1:20" ht="15.75" thickBot="1" x14ac:dyDescent="0.3">
      <c r="A34" s="12"/>
      <c r="B34" s="119"/>
      <c r="C34" s="119" t="s">
        <v>503</v>
      </c>
      <c r="D34" s="119"/>
      <c r="E34" s="119"/>
      <c r="F34" s="119"/>
      <c r="G34" s="119" t="s">
        <v>503</v>
      </c>
      <c r="H34" s="119"/>
      <c r="I34" s="119"/>
      <c r="J34" s="119"/>
      <c r="K34" s="119"/>
      <c r="L34" s="119"/>
      <c r="M34" s="119" t="s">
        <v>503</v>
      </c>
      <c r="N34" s="119"/>
      <c r="O34" s="119"/>
      <c r="P34" s="119"/>
      <c r="Q34" s="119"/>
      <c r="R34" s="119"/>
      <c r="S34" s="119"/>
      <c r="T34" s="119"/>
    </row>
    <row r="35" spans="1:20" ht="15.75" thickTop="1" x14ac:dyDescent="0.25">
      <c r="A35" s="12"/>
      <c r="B35" s="411"/>
      <c r="C35" s="411"/>
      <c r="D35" s="411"/>
      <c r="E35" s="411"/>
      <c r="F35" s="411"/>
      <c r="G35" s="411"/>
      <c r="H35" s="411"/>
      <c r="I35" s="411"/>
      <c r="J35" s="411"/>
      <c r="K35" s="411"/>
      <c r="L35" s="411"/>
      <c r="M35" s="411"/>
      <c r="N35" s="411"/>
      <c r="O35" s="411"/>
      <c r="P35" s="411"/>
      <c r="Q35" s="411"/>
      <c r="R35" s="411"/>
      <c r="S35" s="411"/>
      <c r="T35" s="411"/>
    </row>
    <row r="36" spans="1:20" ht="29.25" x14ac:dyDescent="0.25">
      <c r="A36" s="12"/>
      <c r="B36" s="395" t="s">
        <v>565</v>
      </c>
      <c r="C36" s="395" t="s">
        <v>2136</v>
      </c>
    </row>
    <row r="37" spans="1:20" x14ac:dyDescent="0.25">
      <c r="A37" s="12"/>
      <c r="B37" s="434"/>
      <c r="C37" s="434"/>
      <c r="D37" s="434"/>
      <c r="E37" s="434"/>
      <c r="F37" s="434"/>
      <c r="G37" s="434"/>
      <c r="H37" s="434"/>
      <c r="I37" s="434"/>
      <c r="J37" s="434"/>
      <c r="K37" s="434"/>
      <c r="L37" s="434"/>
      <c r="M37" s="434"/>
      <c r="N37" s="434"/>
      <c r="O37" s="434"/>
      <c r="P37" s="434"/>
      <c r="Q37" s="434"/>
      <c r="R37" s="434"/>
      <c r="S37" s="434"/>
      <c r="T37" s="434"/>
    </row>
    <row r="38" spans="1:20" ht="58.5" x14ac:dyDescent="0.25">
      <c r="A38" s="12"/>
      <c r="B38" s="395" t="s">
        <v>567</v>
      </c>
      <c r="C38" s="395" t="s">
        <v>2137</v>
      </c>
    </row>
  </sheetData>
  <mergeCells count="54">
    <mergeCell ref="T22:T24"/>
    <mergeCell ref="A1:A2"/>
    <mergeCell ref="B1:T1"/>
    <mergeCell ref="B2:T2"/>
    <mergeCell ref="B3:T3"/>
    <mergeCell ref="A4:A38"/>
    <mergeCell ref="B4:T4"/>
    <mergeCell ref="B5:T5"/>
    <mergeCell ref="B35:T35"/>
    <mergeCell ref="B37:T37"/>
    <mergeCell ref="N22:O24"/>
    <mergeCell ref="P22:P24"/>
    <mergeCell ref="Q22:Q24"/>
    <mergeCell ref="R22:S22"/>
    <mergeCell ref="R23:S23"/>
    <mergeCell ref="R24:S24"/>
    <mergeCell ref="H23:I23"/>
    <mergeCell ref="H24:I24"/>
    <mergeCell ref="J22:J24"/>
    <mergeCell ref="K22:K24"/>
    <mergeCell ref="L22:L24"/>
    <mergeCell ref="M22:M24"/>
    <mergeCell ref="C20:T20"/>
    <mergeCell ref="D21:S21"/>
    <mergeCell ref="B22:B24"/>
    <mergeCell ref="C22:C24"/>
    <mergeCell ref="D22:E22"/>
    <mergeCell ref="D23:E23"/>
    <mergeCell ref="D24:E24"/>
    <mergeCell ref="F22:F24"/>
    <mergeCell ref="G22:G24"/>
    <mergeCell ref="H22:I22"/>
    <mergeCell ref="P8:P10"/>
    <mergeCell ref="Q8:Q10"/>
    <mergeCell ref="R8:S8"/>
    <mergeCell ref="R9:S9"/>
    <mergeCell ref="R10:S10"/>
    <mergeCell ref="T8:T10"/>
    <mergeCell ref="H10:I10"/>
    <mergeCell ref="J8:J10"/>
    <mergeCell ref="K8:K10"/>
    <mergeCell ref="L8:L10"/>
    <mergeCell ref="M8:M10"/>
    <mergeCell ref="N8:O10"/>
    <mergeCell ref="D7:S7"/>
    <mergeCell ref="B8:B10"/>
    <mergeCell ref="C8:C10"/>
    <mergeCell ref="D8:E8"/>
    <mergeCell ref="D9:E9"/>
    <mergeCell ref="D10:E10"/>
    <mergeCell ref="F8:F10"/>
    <mergeCell ref="G8:G10"/>
    <mergeCell ref="H8:I8"/>
    <mergeCell ref="H9:I9"/>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workbookViewId="0"/>
  </sheetViews>
  <sheetFormatPr defaultRowHeight="15" x14ac:dyDescent="0.25"/>
  <cols>
    <col min="1" max="1" width="36.5703125" bestFit="1" customWidth="1"/>
    <col min="2" max="2" width="29" bestFit="1" customWidth="1"/>
    <col min="3" max="3" width="36.5703125" bestFit="1" customWidth="1"/>
    <col min="5" max="5" width="8.7109375" bestFit="1" customWidth="1"/>
    <col min="6" max="6" width="3.85546875" bestFit="1" customWidth="1"/>
    <col min="8" max="8" width="3" customWidth="1"/>
    <col min="9" max="9" width="13" customWidth="1"/>
    <col min="10" max="10" width="3.140625" bestFit="1" customWidth="1"/>
    <col min="11" max="11" width="1.5703125" bestFit="1" customWidth="1"/>
    <col min="13" max="13" width="8" bestFit="1" customWidth="1"/>
    <col min="14" max="14" width="3.140625" bestFit="1" customWidth="1"/>
    <col min="15" max="15" width="1.5703125" bestFit="1" customWidth="1"/>
    <col min="16" max="16" width="2.28515625" customWidth="1"/>
    <col min="17" max="17" width="7.7109375" customWidth="1"/>
    <col min="18" max="18" width="1.5703125" bestFit="1" customWidth="1"/>
  </cols>
  <sheetData>
    <row r="1" spans="1:18" ht="15" customHeight="1" x14ac:dyDescent="0.25">
      <c r="A1" s="9" t="s">
        <v>2946</v>
      </c>
      <c r="B1" s="9" t="s">
        <v>1</v>
      </c>
      <c r="C1" s="9"/>
      <c r="D1" s="9"/>
      <c r="E1" s="9"/>
      <c r="F1" s="9"/>
      <c r="G1" s="9"/>
      <c r="H1" s="9"/>
      <c r="I1" s="9"/>
      <c r="J1" s="9"/>
      <c r="K1" s="9"/>
      <c r="L1" s="9"/>
      <c r="M1" s="9"/>
      <c r="N1" s="9"/>
      <c r="O1" s="9"/>
      <c r="P1" s="9"/>
      <c r="Q1" s="9"/>
      <c r="R1" s="9"/>
    </row>
    <row r="2" spans="1:18" ht="15" customHeight="1" x14ac:dyDescent="0.25">
      <c r="A2" s="9"/>
      <c r="B2" s="9" t="s">
        <v>2</v>
      </c>
      <c r="C2" s="9"/>
      <c r="D2" s="9"/>
      <c r="E2" s="9"/>
      <c r="F2" s="9"/>
      <c r="G2" s="9"/>
      <c r="H2" s="9"/>
      <c r="I2" s="9"/>
      <c r="J2" s="9"/>
      <c r="K2" s="9"/>
      <c r="L2" s="9"/>
      <c r="M2" s="9"/>
      <c r="N2" s="9"/>
      <c r="O2" s="9"/>
      <c r="P2" s="9"/>
      <c r="Q2" s="9"/>
      <c r="R2" s="9"/>
    </row>
    <row r="3" spans="1:18" ht="45" x14ac:dyDescent="0.25">
      <c r="A3" s="4" t="s">
        <v>2139</v>
      </c>
      <c r="B3" s="11"/>
      <c r="C3" s="11"/>
      <c r="D3" s="11"/>
      <c r="E3" s="11"/>
      <c r="F3" s="11"/>
      <c r="G3" s="11"/>
      <c r="H3" s="11"/>
      <c r="I3" s="11"/>
      <c r="J3" s="11"/>
      <c r="K3" s="11"/>
      <c r="L3" s="11"/>
      <c r="M3" s="11"/>
      <c r="N3" s="11"/>
      <c r="O3" s="11"/>
      <c r="P3" s="11"/>
      <c r="Q3" s="11"/>
      <c r="R3" s="11"/>
    </row>
    <row r="4" spans="1:18" x14ac:dyDescent="0.25">
      <c r="A4" s="12" t="s">
        <v>2947</v>
      </c>
      <c r="B4" s="409" t="s">
        <v>2948</v>
      </c>
      <c r="C4" s="409"/>
      <c r="D4" s="409"/>
      <c r="E4" s="409"/>
      <c r="F4" s="409"/>
      <c r="G4" s="409"/>
      <c r="H4" s="409"/>
      <c r="I4" s="409"/>
      <c r="J4" s="409"/>
      <c r="K4" s="409"/>
      <c r="L4" s="409"/>
      <c r="M4" s="409"/>
      <c r="N4" s="409"/>
      <c r="O4" s="409"/>
      <c r="P4" s="409"/>
      <c r="Q4" s="409"/>
      <c r="R4" s="409"/>
    </row>
    <row r="5" spans="1:18" x14ac:dyDescent="0.25">
      <c r="A5" s="12"/>
      <c r="B5" s="410"/>
      <c r="C5" s="410"/>
      <c r="D5" s="410"/>
      <c r="E5" s="410"/>
      <c r="F5" s="410"/>
      <c r="G5" s="410"/>
      <c r="H5" s="410"/>
      <c r="I5" s="410"/>
      <c r="J5" s="410"/>
      <c r="K5" s="410"/>
      <c r="L5" s="410"/>
      <c r="M5" s="410"/>
      <c r="N5" s="410"/>
      <c r="O5" s="410"/>
      <c r="P5" s="410"/>
      <c r="Q5" s="410"/>
      <c r="R5" s="410"/>
    </row>
    <row r="6" spans="1:18" x14ac:dyDescent="0.25">
      <c r="A6" s="12"/>
      <c r="B6" s="5"/>
      <c r="C6" s="5"/>
      <c r="D6" s="5"/>
      <c r="E6" s="5"/>
      <c r="F6" s="5"/>
      <c r="G6" s="5"/>
      <c r="H6" s="5"/>
      <c r="I6" s="5"/>
      <c r="J6" s="5"/>
      <c r="K6" s="5"/>
      <c r="L6" s="5"/>
      <c r="M6" s="5"/>
      <c r="N6" s="5"/>
      <c r="O6" s="5"/>
      <c r="P6" s="5"/>
    </row>
    <row r="7" spans="1:18" x14ac:dyDescent="0.25">
      <c r="A7" s="12"/>
      <c r="B7" s="381" t="s">
        <v>1151</v>
      </c>
      <c r="C7" s="45" t="s">
        <v>503</v>
      </c>
      <c r="D7" s="393">
        <v>2014</v>
      </c>
      <c r="E7" s="393"/>
      <c r="F7" s="45"/>
      <c r="G7" s="45"/>
      <c r="H7" s="393">
        <v>2013</v>
      </c>
      <c r="I7" s="393"/>
      <c r="J7" s="45"/>
      <c r="K7" s="45"/>
      <c r="L7" s="393">
        <v>2012</v>
      </c>
      <c r="M7" s="393"/>
      <c r="N7" s="45"/>
      <c r="O7" s="45"/>
      <c r="P7" s="45"/>
    </row>
    <row r="8" spans="1:18" x14ac:dyDescent="0.25">
      <c r="A8" s="12"/>
      <c r="B8" s="95"/>
      <c r="C8" s="95"/>
      <c r="D8" s="95"/>
      <c r="E8" s="95"/>
      <c r="F8" s="95"/>
      <c r="G8" s="95"/>
      <c r="H8" s="95"/>
      <c r="I8" s="95"/>
      <c r="J8" s="95"/>
      <c r="K8" s="95"/>
      <c r="L8" s="95"/>
      <c r="M8" s="95"/>
      <c r="N8" s="17"/>
      <c r="O8" s="17"/>
      <c r="P8" s="17"/>
    </row>
    <row r="9" spans="1:18" x14ac:dyDescent="0.25">
      <c r="A9" s="12"/>
      <c r="B9" s="380" t="s">
        <v>2147</v>
      </c>
      <c r="C9" s="45" t="s">
        <v>503</v>
      </c>
      <c r="D9" s="381"/>
      <c r="E9" s="372" t="s">
        <v>2148</v>
      </c>
      <c r="F9" s="369"/>
      <c r="G9" s="45"/>
      <c r="H9" s="382"/>
      <c r="I9" s="383" t="s">
        <v>2149</v>
      </c>
      <c r="J9" s="384"/>
      <c r="K9" s="45"/>
      <c r="L9" s="382"/>
      <c r="M9" s="383" t="s">
        <v>2149</v>
      </c>
      <c r="N9" s="384"/>
      <c r="O9" s="45"/>
      <c r="P9" s="5"/>
    </row>
    <row r="10" spans="1:18" x14ac:dyDescent="0.25">
      <c r="A10" s="12"/>
      <c r="B10" s="373" t="s">
        <v>2150</v>
      </c>
      <c r="C10" s="55" t="s">
        <v>503</v>
      </c>
      <c r="D10" s="374"/>
      <c r="E10" s="375">
        <v>1.7</v>
      </c>
      <c r="F10" s="376" t="s">
        <v>2151</v>
      </c>
      <c r="G10" s="55"/>
      <c r="H10" s="377"/>
      <c r="I10" s="378">
        <v>2.14</v>
      </c>
      <c r="J10" s="379" t="s">
        <v>2151</v>
      </c>
      <c r="K10" s="55"/>
      <c r="L10" s="377"/>
      <c r="M10" s="378">
        <v>1.5</v>
      </c>
      <c r="N10" s="379" t="s">
        <v>2151</v>
      </c>
      <c r="O10" s="55"/>
      <c r="P10" s="54"/>
    </row>
    <row r="11" spans="1:18" x14ac:dyDescent="0.25">
      <c r="A11" s="12"/>
      <c r="B11" s="380" t="s">
        <v>2152</v>
      </c>
      <c r="C11" s="45" t="s">
        <v>503</v>
      </c>
      <c r="D11" s="381"/>
      <c r="E11" s="372">
        <v>0.497</v>
      </c>
      <c r="F11" s="369"/>
      <c r="G11" s="45"/>
      <c r="H11" s="382"/>
      <c r="I11" s="383">
        <v>0.495</v>
      </c>
      <c r="J11" s="384"/>
      <c r="K11" s="45"/>
      <c r="L11" s="382"/>
      <c r="M11" s="383">
        <v>0.48899999999999999</v>
      </c>
      <c r="N11" s="384"/>
      <c r="O11" s="45"/>
      <c r="P11" s="5"/>
    </row>
    <row r="12" spans="1:18" x14ac:dyDescent="0.25">
      <c r="A12" s="12"/>
      <c r="B12" s="373" t="s">
        <v>2153</v>
      </c>
      <c r="C12" s="55" t="s">
        <v>503</v>
      </c>
      <c r="D12" s="374"/>
      <c r="E12" s="375">
        <v>1.9</v>
      </c>
      <c r="F12" s="376" t="s">
        <v>2151</v>
      </c>
      <c r="G12" s="55"/>
      <c r="H12" s="377"/>
      <c r="I12" s="378">
        <v>1.1000000000000001</v>
      </c>
      <c r="J12" s="379" t="s">
        <v>2151</v>
      </c>
      <c r="K12" s="55"/>
      <c r="L12" s="377"/>
      <c r="M12" s="378">
        <v>1.2</v>
      </c>
      <c r="N12" s="379" t="s">
        <v>2151</v>
      </c>
    </row>
    <row r="13" spans="1:18" x14ac:dyDescent="0.25">
      <c r="A13" s="12" t="s">
        <v>2949</v>
      </c>
      <c r="B13" s="409" t="s">
        <v>2155</v>
      </c>
      <c r="C13" s="409"/>
      <c r="D13" s="409"/>
      <c r="E13" s="409"/>
      <c r="F13" s="409"/>
      <c r="G13" s="409"/>
      <c r="H13" s="409"/>
      <c r="I13" s="409"/>
      <c r="J13" s="409"/>
      <c r="K13" s="409"/>
      <c r="L13" s="409"/>
      <c r="M13" s="409"/>
      <c r="N13" s="409"/>
      <c r="O13" s="409"/>
      <c r="P13" s="409"/>
      <c r="Q13" s="409"/>
      <c r="R13" s="409"/>
    </row>
    <row r="14" spans="1:18" x14ac:dyDescent="0.25">
      <c r="A14" s="12"/>
      <c r="B14" s="410"/>
      <c r="C14" s="410"/>
      <c r="D14" s="410"/>
      <c r="E14" s="410"/>
      <c r="F14" s="410"/>
      <c r="G14" s="410"/>
      <c r="H14" s="410"/>
      <c r="I14" s="410"/>
      <c r="J14" s="410"/>
      <c r="K14" s="410"/>
      <c r="L14" s="410"/>
      <c r="M14" s="410"/>
      <c r="N14" s="410"/>
      <c r="O14" s="410"/>
      <c r="P14" s="410"/>
      <c r="Q14" s="410"/>
      <c r="R14" s="410"/>
    </row>
    <row r="15" spans="1:18" x14ac:dyDescent="0.25">
      <c r="A15" s="12"/>
      <c r="B15" s="5"/>
      <c r="C15" s="5"/>
      <c r="D15" s="5"/>
      <c r="E15" s="5"/>
      <c r="F15" s="5"/>
      <c r="G15" s="5"/>
      <c r="H15" s="5"/>
      <c r="I15" s="5"/>
      <c r="J15" s="5"/>
      <c r="K15" s="5"/>
      <c r="L15" s="5"/>
      <c r="M15" s="5"/>
      <c r="N15" s="5"/>
      <c r="O15" s="5"/>
      <c r="P15" s="5"/>
      <c r="Q15" s="5"/>
      <c r="R15" s="5"/>
    </row>
    <row r="16" spans="1:18" x14ac:dyDescent="0.25">
      <c r="A16" s="12"/>
      <c r="B16" s="11" t="s">
        <v>1123</v>
      </c>
      <c r="C16" s="92" t="s">
        <v>503</v>
      </c>
      <c r="D16" s="393" t="s">
        <v>2156</v>
      </c>
      <c r="E16" s="393"/>
      <c r="F16" s="92"/>
      <c r="G16" s="92"/>
      <c r="H16" s="393" t="s">
        <v>2158</v>
      </c>
      <c r="I16" s="393"/>
      <c r="J16" s="92"/>
      <c r="K16" s="92" t="s">
        <v>503</v>
      </c>
      <c r="L16" s="393" t="s">
        <v>2158</v>
      </c>
      <c r="M16" s="393"/>
      <c r="N16" s="92"/>
      <c r="O16" s="92" t="s">
        <v>503</v>
      </c>
      <c r="P16" s="393" t="s">
        <v>2162</v>
      </c>
      <c r="Q16" s="393"/>
      <c r="R16" s="92"/>
    </row>
    <row r="17" spans="1:18" x14ac:dyDescent="0.25">
      <c r="A17" s="12"/>
      <c r="B17" s="11"/>
      <c r="C17" s="92"/>
      <c r="D17" s="393" t="s">
        <v>2157</v>
      </c>
      <c r="E17" s="393"/>
      <c r="F17" s="92"/>
      <c r="G17" s="92"/>
      <c r="H17" s="393" t="s">
        <v>2159</v>
      </c>
      <c r="I17" s="393"/>
      <c r="J17" s="92"/>
      <c r="K17" s="92"/>
      <c r="L17" s="393" t="s">
        <v>2161</v>
      </c>
      <c r="M17" s="393"/>
      <c r="N17" s="92"/>
      <c r="O17" s="92"/>
      <c r="P17" s="393" t="s">
        <v>2163</v>
      </c>
      <c r="Q17" s="393"/>
      <c r="R17" s="92"/>
    </row>
    <row r="18" spans="1:18" ht="15.75" thickBot="1" x14ac:dyDescent="0.3">
      <c r="A18" s="12"/>
      <c r="B18" s="195"/>
      <c r="C18" s="115"/>
      <c r="D18" s="394"/>
      <c r="E18" s="394"/>
      <c r="F18" s="115"/>
      <c r="G18" s="115"/>
      <c r="H18" s="394" t="s">
        <v>2160</v>
      </c>
      <c r="I18" s="394"/>
      <c r="J18" s="115"/>
      <c r="K18" s="115"/>
      <c r="L18" s="394" t="s">
        <v>1684</v>
      </c>
      <c r="M18" s="394"/>
      <c r="N18" s="115"/>
      <c r="O18" s="115"/>
      <c r="P18" s="394" t="s">
        <v>2164</v>
      </c>
      <c r="Q18" s="394"/>
      <c r="R18" s="115"/>
    </row>
    <row r="19" spans="1:18" ht="15.75" thickTop="1" x14ac:dyDescent="0.25">
      <c r="A19" s="12"/>
      <c r="B19" s="373" t="s">
        <v>2165</v>
      </c>
      <c r="C19" s="55" t="s">
        <v>503</v>
      </c>
      <c r="D19" s="377"/>
      <c r="E19" s="448">
        <v>25705942</v>
      </c>
      <c r="F19" s="379"/>
      <c r="G19" s="55"/>
      <c r="H19" s="377" t="s">
        <v>649</v>
      </c>
      <c r="I19" s="378" t="s">
        <v>2166</v>
      </c>
      <c r="J19" s="379"/>
      <c r="K19" s="55" t="s">
        <v>503</v>
      </c>
      <c r="L19" s="54"/>
      <c r="M19" s="54"/>
      <c r="N19" s="54"/>
      <c r="O19" s="55" t="s">
        <v>503</v>
      </c>
      <c r="P19" s="54"/>
      <c r="Q19" s="54"/>
      <c r="R19" s="54"/>
    </row>
    <row r="20" spans="1:18" x14ac:dyDescent="0.25">
      <c r="A20" s="12"/>
      <c r="B20" s="380" t="s">
        <v>2167</v>
      </c>
      <c r="C20" s="45" t="s">
        <v>503</v>
      </c>
      <c r="D20" s="382"/>
      <c r="E20" s="471">
        <v>730611</v>
      </c>
      <c r="F20" s="384"/>
      <c r="G20" s="45"/>
      <c r="H20" s="382"/>
      <c r="I20" s="383">
        <v>12.92</v>
      </c>
      <c r="J20" s="384"/>
      <c r="K20" s="45" t="s">
        <v>503</v>
      </c>
      <c r="L20" s="5"/>
      <c r="M20" s="5"/>
      <c r="N20" s="5"/>
      <c r="O20" s="45" t="s">
        <v>503</v>
      </c>
      <c r="P20" s="5"/>
      <c r="Q20" s="5"/>
      <c r="R20" s="5"/>
    </row>
    <row r="21" spans="1:18" x14ac:dyDescent="0.25">
      <c r="A21" s="12"/>
      <c r="B21" s="373" t="s">
        <v>2168</v>
      </c>
      <c r="C21" s="55" t="s">
        <v>503</v>
      </c>
      <c r="D21" s="377"/>
      <c r="E21" s="378" t="s">
        <v>2169</v>
      </c>
      <c r="F21" s="379" t="s">
        <v>1041</v>
      </c>
      <c r="G21" s="55"/>
      <c r="H21" s="377"/>
      <c r="I21" s="378">
        <v>8.7200000000000006</v>
      </c>
      <c r="J21" s="379"/>
      <c r="K21" s="55" t="s">
        <v>503</v>
      </c>
      <c r="L21" s="54"/>
      <c r="M21" s="54"/>
      <c r="N21" s="54"/>
      <c r="O21" s="55" t="s">
        <v>503</v>
      </c>
      <c r="P21" s="54"/>
      <c r="Q21" s="54"/>
      <c r="R21" s="54"/>
    </row>
    <row r="22" spans="1:18" ht="15.75" thickBot="1" x14ac:dyDescent="0.3">
      <c r="A22" s="12"/>
      <c r="B22" s="386" t="s">
        <v>2170</v>
      </c>
      <c r="C22" s="49" t="s">
        <v>503</v>
      </c>
      <c r="D22" s="390"/>
      <c r="E22" s="391" t="s">
        <v>2171</v>
      </c>
      <c r="F22" s="392" t="s">
        <v>1041</v>
      </c>
      <c r="G22" s="49"/>
      <c r="H22" s="390"/>
      <c r="I22" s="391">
        <v>29.09</v>
      </c>
      <c r="J22" s="392"/>
      <c r="K22" s="45" t="s">
        <v>503</v>
      </c>
      <c r="L22" s="5"/>
      <c r="M22" s="5"/>
      <c r="N22" s="5"/>
      <c r="O22" s="45" t="s">
        <v>503</v>
      </c>
      <c r="P22" s="5"/>
      <c r="Q22" s="5"/>
      <c r="R22" s="5"/>
    </row>
    <row r="23" spans="1:18" ht="15.75" thickBot="1" x14ac:dyDescent="0.3">
      <c r="A23" s="12"/>
      <c r="B23" s="373" t="s">
        <v>2172</v>
      </c>
      <c r="C23" s="55" t="s">
        <v>503</v>
      </c>
      <c r="D23" s="377"/>
      <c r="E23" s="448">
        <v>19915556</v>
      </c>
      <c r="F23" s="379"/>
      <c r="G23" s="55"/>
      <c r="H23" s="377" t="s">
        <v>649</v>
      </c>
      <c r="I23" s="378">
        <v>19.670000000000002</v>
      </c>
      <c r="J23" s="379"/>
      <c r="K23" s="55" t="s">
        <v>503</v>
      </c>
      <c r="L23" s="377"/>
      <c r="M23" s="378">
        <v>3.8</v>
      </c>
      <c r="N23" s="379"/>
      <c r="O23" s="55" t="s">
        <v>503</v>
      </c>
      <c r="P23" s="377" t="s">
        <v>649</v>
      </c>
      <c r="Q23" s="378" t="s">
        <v>2173</v>
      </c>
      <c r="R23" s="379" t="s">
        <v>503</v>
      </c>
    </row>
    <row r="24" spans="1:18" ht="15.75" thickTop="1" x14ac:dyDescent="0.25">
      <c r="A24" s="12"/>
      <c r="B24" s="17"/>
      <c r="C24" s="17" t="s">
        <v>503</v>
      </c>
      <c r="D24" s="72"/>
      <c r="E24" s="72"/>
      <c r="F24" s="17"/>
      <c r="G24" s="17"/>
      <c r="H24" s="17"/>
      <c r="I24" s="17"/>
      <c r="J24" s="17"/>
      <c r="K24" s="17" t="s">
        <v>503</v>
      </c>
      <c r="L24" s="17"/>
      <c r="M24" s="17"/>
      <c r="N24" s="17"/>
      <c r="O24" s="17" t="s">
        <v>503</v>
      </c>
      <c r="P24" s="17"/>
      <c r="Q24" s="17"/>
      <c r="R24" s="17"/>
    </row>
    <row r="25" spans="1:18" ht="15.75" thickBot="1" x14ac:dyDescent="0.3">
      <c r="A25" s="12"/>
      <c r="B25" s="73"/>
      <c r="C25" s="73" t="s">
        <v>503</v>
      </c>
      <c r="D25" s="73"/>
      <c r="E25" s="73"/>
      <c r="F25" s="73"/>
      <c r="G25" s="73"/>
      <c r="H25" s="73"/>
      <c r="I25" s="73"/>
      <c r="J25" s="73"/>
      <c r="K25" s="73" t="s">
        <v>503</v>
      </c>
      <c r="L25" s="73"/>
      <c r="M25" s="73"/>
      <c r="N25" s="73"/>
      <c r="O25" s="73" t="s">
        <v>503</v>
      </c>
      <c r="P25" s="73"/>
      <c r="Q25" s="73"/>
      <c r="R25" s="73"/>
    </row>
    <row r="26" spans="1:18" ht="15.75" thickBot="1" x14ac:dyDescent="0.3">
      <c r="A26" s="12"/>
      <c r="B26" s="386" t="s">
        <v>2174</v>
      </c>
      <c r="C26" s="49" t="s">
        <v>503</v>
      </c>
      <c r="D26" s="390"/>
      <c r="E26" s="502">
        <v>3045216</v>
      </c>
      <c r="F26" s="392"/>
      <c r="G26" s="49"/>
      <c r="H26" s="390" t="s">
        <v>649</v>
      </c>
      <c r="I26" s="391">
        <v>9.3699999999999992</v>
      </c>
      <c r="J26" s="392"/>
      <c r="K26" s="49" t="s">
        <v>503</v>
      </c>
      <c r="L26" s="390"/>
      <c r="M26" s="391">
        <v>7.6</v>
      </c>
      <c r="N26" s="392"/>
      <c r="O26" s="49" t="s">
        <v>503</v>
      </c>
      <c r="P26" s="390" t="s">
        <v>649</v>
      </c>
      <c r="Q26" s="391">
        <v>14</v>
      </c>
      <c r="R26" s="392" t="s">
        <v>503</v>
      </c>
    </row>
    <row r="27" spans="1:18" x14ac:dyDescent="0.25">
      <c r="A27" s="12"/>
      <c r="B27" s="373" t="s">
        <v>2175</v>
      </c>
      <c r="C27" s="55" t="s">
        <v>503</v>
      </c>
      <c r="D27" s="377"/>
      <c r="E27" s="448">
        <v>16635502</v>
      </c>
      <c r="F27" s="379"/>
      <c r="G27" s="55"/>
      <c r="H27" s="377" t="s">
        <v>649</v>
      </c>
      <c r="I27" s="378">
        <v>21.69</v>
      </c>
      <c r="J27" s="379"/>
      <c r="K27" s="55" t="s">
        <v>503</v>
      </c>
      <c r="L27" s="377"/>
      <c r="M27" s="378">
        <v>3</v>
      </c>
      <c r="N27" s="379"/>
      <c r="O27" s="55" t="s">
        <v>503</v>
      </c>
      <c r="P27" s="377" t="s">
        <v>649</v>
      </c>
      <c r="Q27" s="378">
        <v>44</v>
      </c>
      <c r="R27" s="379" t="s">
        <v>503</v>
      </c>
    </row>
    <row r="28" spans="1:18" ht="15.75" thickBot="1" x14ac:dyDescent="0.3">
      <c r="A28" s="12"/>
      <c r="B28" s="119"/>
      <c r="C28" s="119" t="s">
        <v>503</v>
      </c>
      <c r="D28" s="119"/>
      <c r="E28" s="119"/>
      <c r="F28" s="119"/>
      <c r="G28" s="119"/>
      <c r="H28" s="119"/>
      <c r="I28" s="119"/>
      <c r="J28" s="119"/>
      <c r="K28" s="119" t="s">
        <v>503</v>
      </c>
      <c r="L28" s="119"/>
      <c r="M28" s="119"/>
      <c r="N28" s="119"/>
      <c r="O28" s="119" t="s">
        <v>503</v>
      </c>
      <c r="P28" s="119"/>
      <c r="Q28" s="119"/>
      <c r="R28" s="119"/>
    </row>
    <row r="29" spans="1:18" ht="15.75" thickTop="1" x14ac:dyDescent="0.25">
      <c r="A29" s="12"/>
      <c r="B29" s="411"/>
      <c r="C29" s="411"/>
      <c r="D29" s="411"/>
      <c r="E29" s="411"/>
      <c r="F29" s="411"/>
      <c r="G29" s="411"/>
      <c r="H29" s="411"/>
      <c r="I29" s="411"/>
      <c r="J29" s="411"/>
      <c r="K29" s="411"/>
      <c r="L29" s="411"/>
      <c r="M29" s="411"/>
      <c r="N29" s="411"/>
      <c r="O29" s="411"/>
      <c r="P29" s="411"/>
      <c r="Q29" s="411"/>
      <c r="R29" s="411"/>
    </row>
    <row r="30" spans="1:18" ht="48.75" x14ac:dyDescent="0.25">
      <c r="A30" s="12"/>
      <c r="B30" s="395" t="s">
        <v>565</v>
      </c>
      <c r="C30" s="395" t="s">
        <v>2176</v>
      </c>
    </row>
    <row r="31" spans="1:18" x14ac:dyDescent="0.25">
      <c r="A31" s="12" t="s">
        <v>2950</v>
      </c>
      <c r="B31" s="409" t="s">
        <v>2186</v>
      </c>
      <c r="C31" s="409"/>
      <c r="D31" s="409"/>
      <c r="E31" s="409"/>
      <c r="F31" s="409"/>
      <c r="G31" s="409"/>
      <c r="H31" s="409"/>
      <c r="I31" s="409"/>
      <c r="J31" s="409"/>
      <c r="K31" s="409"/>
      <c r="L31" s="409"/>
      <c r="M31" s="409"/>
      <c r="N31" s="409"/>
      <c r="O31" s="409"/>
      <c r="P31" s="409"/>
      <c r="Q31" s="409"/>
      <c r="R31" s="409"/>
    </row>
    <row r="32" spans="1:18" x14ac:dyDescent="0.25">
      <c r="A32" s="12"/>
      <c r="B32" s="410"/>
      <c r="C32" s="410"/>
      <c r="D32" s="410"/>
      <c r="E32" s="410"/>
      <c r="F32" s="410"/>
      <c r="G32" s="410"/>
      <c r="H32" s="410"/>
      <c r="I32" s="410"/>
      <c r="J32" s="410"/>
      <c r="K32" s="410"/>
      <c r="L32" s="410"/>
      <c r="M32" s="410"/>
      <c r="N32" s="410"/>
      <c r="O32" s="410"/>
      <c r="P32" s="410"/>
      <c r="Q32" s="410"/>
      <c r="R32" s="410"/>
    </row>
    <row r="33" spans="1:18" x14ac:dyDescent="0.25">
      <c r="A33" s="12"/>
      <c r="B33" s="5"/>
      <c r="C33" s="5"/>
      <c r="D33" s="5"/>
      <c r="E33" s="5"/>
      <c r="F33" s="5"/>
      <c r="G33" s="5"/>
      <c r="H33" s="5"/>
      <c r="I33" s="5"/>
      <c r="J33" s="5"/>
      <c r="K33" s="5"/>
      <c r="L33" s="5"/>
      <c r="M33" s="5"/>
      <c r="N33" s="5"/>
      <c r="O33" s="5"/>
      <c r="P33" s="5"/>
      <c r="Q33" s="5"/>
      <c r="R33" s="5"/>
    </row>
    <row r="34" spans="1:18" x14ac:dyDescent="0.25">
      <c r="A34" s="12"/>
      <c r="B34" s="92"/>
      <c r="C34" s="92" t="s">
        <v>503</v>
      </c>
      <c r="D34" s="476" t="s">
        <v>2187</v>
      </c>
      <c r="E34" s="476"/>
      <c r="F34" s="476"/>
      <c r="G34" s="476"/>
      <c r="H34" s="476"/>
      <c r="I34" s="476"/>
      <c r="J34" s="92"/>
      <c r="K34" s="92" t="s">
        <v>503</v>
      </c>
      <c r="L34" s="476" t="s">
        <v>2187</v>
      </c>
      <c r="M34" s="476"/>
      <c r="N34" s="476"/>
      <c r="O34" s="476"/>
      <c r="P34" s="476"/>
      <c r="Q34" s="476"/>
      <c r="R34" s="92"/>
    </row>
    <row r="35" spans="1:18" x14ac:dyDescent="0.25">
      <c r="A35" s="12"/>
      <c r="B35" s="92"/>
      <c r="C35" s="92"/>
      <c r="D35" s="476" t="s">
        <v>2188</v>
      </c>
      <c r="E35" s="476"/>
      <c r="F35" s="476"/>
      <c r="G35" s="476"/>
      <c r="H35" s="476"/>
      <c r="I35" s="476"/>
      <c r="J35" s="92"/>
      <c r="K35" s="92"/>
      <c r="L35" s="476" t="s">
        <v>2189</v>
      </c>
      <c r="M35" s="476"/>
      <c r="N35" s="476"/>
      <c r="O35" s="476"/>
      <c r="P35" s="476"/>
      <c r="Q35" s="476"/>
      <c r="R35" s="92"/>
    </row>
    <row r="36" spans="1:18" ht="15.75" thickBot="1" x14ac:dyDescent="0.3">
      <c r="A36" s="12"/>
      <c r="B36" s="92"/>
      <c r="C36" s="92"/>
      <c r="D36" s="503"/>
      <c r="E36" s="503"/>
      <c r="F36" s="503"/>
      <c r="G36" s="503"/>
      <c r="H36" s="503"/>
      <c r="I36" s="503"/>
      <c r="J36" s="92"/>
      <c r="K36" s="92"/>
      <c r="L36" s="503" t="s">
        <v>2190</v>
      </c>
      <c r="M36" s="503"/>
      <c r="N36" s="503"/>
      <c r="O36" s="503"/>
      <c r="P36" s="503"/>
      <c r="Q36" s="503"/>
      <c r="R36" s="92"/>
    </row>
    <row r="37" spans="1:18" x14ac:dyDescent="0.25">
      <c r="A37" s="12"/>
      <c r="B37" s="11" t="s">
        <v>1123</v>
      </c>
      <c r="C37" s="92" t="s">
        <v>503</v>
      </c>
      <c r="D37" s="497" t="s">
        <v>2191</v>
      </c>
      <c r="E37" s="497"/>
      <c r="F37" s="237"/>
      <c r="G37" s="237"/>
      <c r="H37" s="497" t="s">
        <v>2194</v>
      </c>
      <c r="I37" s="497"/>
      <c r="J37" s="92"/>
      <c r="K37" s="92" t="s">
        <v>503</v>
      </c>
      <c r="L37" s="497" t="s">
        <v>2191</v>
      </c>
      <c r="M37" s="497"/>
      <c r="N37" s="237"/>
      <c r="O37" s="237"/>
      <c r="P37" s="497" t="s">
        <v>2194</v>
      </c>
      <c r="Q37" s="497"/>
      <c r="R37" s="92"/>
    </row>
    <row r="38" spans="1:18" x14ac:dyDescent="0.25">
      <c r="A38" s="12"/>
      <c r="B38" s="11"/>
      <c r="C38" s="92"/>
      <c r="D38" s="484" t="s">
        <v>2192</v>
      </c>
      <c r="E38" s="484"/>
      <c r="F38" s="92"/>
      <c r="G38" s="92"/>
      <c r="H38" s="484" t="s">
        <v>1682</v>
      </c>
      <c r="I38" s="484"/>
      <c r="J38" s="92"/>
      <c r="K38" s="92"/>
      <c r="L38" s="484" t="s">
        <v>2192</v>
      </c>
      <c r="M38" s="484"/>
      <c r="N38" s="92"/>
      <c r="O38" s="92"/>
      <c r="P38" s="484" t="s">
        <v>1682</v>
      </c>
      <c r="Q38" s="484"/>
      <c r="R38" s="92"/>
    </row>
    <row r="39" spans="1:18" x14ac:dyDescent="0.25">
      <c r="A39" s="12"/>
      <c r="B39" s="11"/>
      <c r="C39" s="92"/>
      <c r="D39" s="484" t="s">
        <v>2193</v>
      </c>
      <c r="E39" s="484"/>
      <c r="F39" s="92"/>
      <c r="G39" s="92"/>
      <c r="H39" s="484" t="s">
        <v>2195</v>
      </c>
      <c r="I39" s="484"/>
      <c r="J39" s="92"/>
      <c r="K39" s="92"/>
      <c r="L39" s="484" t="s">
        <v>2193</v>
      </c>
      <c r="M39" s="484"/>
      <c r="N39" s="92"/>
      <c r="O39" s="92"/>
      <c r="P39" s="484" t="s">
        <v>2195</v>
      </c>
      <c r="Q39" s="484"/>
      <c r="R39" s="92"/>
    </row>
    <row r="40" spans="1:18" ht="15.75" thickBot="1" x14ac:dyDescent="0.3">
      <c r="A40" s="12"/>
      <c r="B40" s="195"/>
      <c r="C40" s="115"/>
      <c r="D40" s="485"/>
      <c r="E40" s="485"/>
      <c r="F40" s="115"/>
      <c r="G40" s="115"/>
      <c r="H40" s="485" t="s">
        <v>1208</v>
      </c>
      <c r="I40" s="485"/>
      <c r="J40" s="115"/>
      <c r="K40" s="115"/>
      <c r="L40" s="485"/>
      <c r="M40" s="485"/>
      <c r="N40" s="115"/>
      <c r="O40" s="115"/>
      <c r="P40" s="485" t="s">
        <v>1208</v>
      </c>
      <c r="Q40" s="485"/>
      <c r="R40" s="115"/>
    </row>
    <row r="41" spans="1:18" ht="15.75" thickTop="1" x14ac:dyDescent="0.25">
      <c r="A41" s="12"/>
      <c r="B41" s="373" t="s">
        <v>2196</v>
      </c>
      <c r="C41" s="55" t="s">
        <v>503</v>
      </c>
      <c r="D41" s="377"/>
      <c r="E41" s="448">
        <v>4758376</v>
      </c>
      <c r="F41" s="379"/>
      <c r="G41" s="55"/>
      <c r="H41" s="377" t="s">
        <v>649</v>
      </c>
      <c r="I41" s="378">
        <v>8.94</v>
      </c>
      <c r="J41" s="379"/>
      <c r="K41" s="55" t="s">
        <v>503</v>
      </c>
      <c r="L41" s="377"/>
      <c r="M41" s="448">
        <v>4643110</v>
      </c>
      <c r="N41" s="379"/>
      <c r="O41" s="55"/>
      <c r="P41" s="377" t="s">
        <v>649</v>
      </c>
      <c r="Q41" s="378">
        <v>11.56</v>
      </c>
      <c r="R41" s="379"/>
    </row>
    <row r="42" spans="1:18" x14ac:dyDescent="0.25">
      <c r="A42" s="12"/>
      <c r="B42" s="380" t="s">
        <v>2167</v>
      </c>
      <c r="C42" s="45" t="s">
        <v>503</v>
      </c>
      <c r="D42" s="382"/>
      <c r="E42" s="471">
        <v>2314730</v>
      </c>
      <c r="F42" s="384"/>
      <c r="G42" s="45"/>
      <c r="H42" s="382"/>
      <c r="I42" s="383">
        <v>12.92</v>
      </c>
      <c r="J42" s="384"/>
      <c r="K42" s="45" t="s">
        <v>503</v>
      </c>
      <c r="L42" s="382"/>
      <c r="M42" s="471">
        <v>1322326</v>
      </c>
      <c r="N42" s="384"/>
      <c r="O42" s="45"/>
      <c r="P42" s="382"/>
      <c r="Q42" s="383">
        <v>13.15</v>
      </c>
      <c r="R42" s="384"/>
    </row>
    <row r="43" spans="1:18" x14ac:dyDescent="0.25">
      <c r="A43" s="12"/>
      <c r="B43" s="373" t="s">
        <v>2197</v>
      </c>
      <c r="C43" s="55" t="s">
        <v>503</v>
      </c>
      <c r="D43" s="377"/>
      <c r="E43" s="378" t="s">
        <v>2198</v>
      </c>
      <c r="F43" s="379" t="s">
        <v>1041</v>
      </c>
      <c r="G43" s="55"/>
      <c r="H43" s="377"/>
      <c r="I43" s="378">
        <v>8.94</v>
      </c>
      <c r="J43" s="379"/>
      <c r="K43" s="55" t="s">
        <v>503</v>
      </c>
      <c r="L43" s="377"/>
      <c r="M43" s="378" t="s">
        <v>2199</v>
      </c>
      <c r="N43" s="379" t="s">
        <v>1041</v>
      </c>
      <c r="O43" s="55"/>
      <c r="P43" s="377"/>
      <c r="Q43" s="378">
        <v>12.96</v>
      </c>
      <c r="R43" s="379"/>
    </row>
    <row r="44" spans="1:18" x14ac:dyDescent="0.25">
      <c r="A44" s="12"/>
      <c r="B44" s="504" t="s">
        <v>2200</v>
      </c>
      <c r="C44" s="92" t="s">
        <v>503</v>
      </c>
      <c r="D44" s="507"/>
      <c r="E44" s="509" t="s">
        <v>2201</v>
      </c>
      <c r="F44" s="511" t="s">
        <v>1041</v>
      </c>
      <c r="G44" s="92"/>
      <c r="H44" s="507"/>
      <c r="I44" s="509">
        <v>10.52</v>
      </c>
      <c r="J44" s="511"/>
      <c r="K44" s="92" t="s">
        <v>503</v>
      </c>
      <c r="L44" s="507"/>
      <c r="M44" s="509" t="s">
        <v>2202</v>
      </c>
      <c r="N44" s="511" t="s">
        <v>1041</v>
      </c>
      <c r="O44" s="92"/>
      <c r="P44" s="507"/>
      <c r="Q44" s="509">
        <v>13.08</v>
      </c>
      <c r="R44" s="511"/>
    </row>
    <row r="45" spans="1:18" ht="15.75" thickBot="1" x14ac:dyDescent="0.3">
      <c r="A45" s="12"/>
      <c r="B45" s="505"/>
      <c r="C45" s="506"/>
      <c r="D45" s="508"/>
      <c r="E45" s="510"/>
      <c r="F45" s="512"/>
      <c r="G45" s="506"/>
      <c r="H45" s="508"/>
      <c r="I45" s="510"/>
      <c r="J45" s="512"/>
      <c r="K45" s="506"/>
      <c r="L45" s="508"/>
      <c r="M45" s="510"/>
      <c r="N45" s="512"/>
      <c r="O45" s="506"/>
      <c r="P45" s="508"/>
      <c r="Q45" s="510"/>
      <c r="R45" s="512"/>
    </row>
    <row r="46" spans="1:18" x14ac:dyDescent="0.25">
      <c r="A46" s="12"/>
      <c r="B46" s="373" t="s">
        <v>2203</v>
      </c>
      <c r="C46" s="55" t="s">
        <v>503</v>
      </c>
      <c r="D46" s="377"/>
      <c r="E46" s="448">
        <v>5024212</v>
      </c>
      <c r="F46" s="379"/>
      <c r="G46" s="55"/>
      <c r="H46" s="377" t="s">
        <v>649</v>
      </c>
      <c r="I46" s="378" t="s">
        <v>2204</v>
      </c>
      <c r="J46" s="379"/>
      <c r="K46" s="55" t="s">
        <v>503</v>
      </c>
      <c r="L46" s="377"/>
      <c r="M46" s="448">
        <v>4074320</v>
      </c>
      <c r="N46" s="379"/>
      <c r="O46" s="55"/>
      <c r="P46" s="377" t="s">
        <v>649</v>
      </c>
      <c r="Q46" s="378" t="s">
        <v>2205</v>
      </c>
      <c r="R46" s="379"/>
    </row>
    <row r="47" spans="1:18" x14ac:dyDescent="0.25">
      <c r="A47" s="12" t="s">
        <v>2951</v>
      </c>
      <c r="B47" s="409" t="s">
        <v>2211</v>
      </c>
      <c r="C47" s="409"/>
      <c r="D47" s="409"/>
      <c r="E47" s="409"/>
      <c r="F47" s="409"/>
      <c r="G47" s="409"/>
      <c r="H47" s="409"/>
      <c r="I47" s="409"/>
      <c r="J47" s="409"/>
      <c r="K47" s="409"/>
      <c r="L47" s="409"/>
      <c r="M47" s="409"/>
      <c r="N47" s="409"/>
      <c r="O47" s="409"/>
      <c r="P47" s="409"/>
      <c r="Q47" s="409"/>
      <c r="R47" s="409"/>
    </row>
    <row r="48" spans="1:18" x14ac:dyDescent="0.25">
      <c r="A48" s="12"/>
      <c r="B48" s="410"/>
      <c r="C48" s="410"/>
      <c r="D48" s="410"/>
      <c r="E48" s="410"/>
      <c r="F48" s="410"/>
      <c r="G48" s="410"/>
      <c r="H48" s="410"/>
      <c r="I48" s="410"/>
      <c r="J48" s="410"/>
      <c r="K48" s="410"/>
      <c r="L48" s="410"/>
      <c r="M48" s="410"/>
      <c r="N48" s="410"/>
      <c r="O48" s="410"/>
      <c r="P48" s="410"/>
      <c r="Q48" s="410"/>
      <c r="R48" s="410"/>
    </row>
    <row r="49" spans="1:18" x14ac:dyDescent="0.25">
      <c r="A49" s="12"/>
      <c r="B49" s="5"/>
      <c r="C49" s="5"/>
      <c r="D49" s="5"/>
      <c r="E49" s="5"/>
      <c r="F49" s="5"/>
      <c r="G49" s="5"/>
      <c r="H49" s="5"/>
      <c r="I49" s="5"/>
      <c r="J49" s="5"/>
      <c r="K49" s="5"/>
      <c r="L49" s="5"/>
    </row>
    <row r="50" spans="1:18" x14ac:dyDescent="0.25">
      <c r="A50" s="12"/>
      <c r="B50" s="11" t="s">
        <v>1123</v>
      </c>
      <c r="C50" s="92" t="s">
        <v>503</v>
      </c>
      <c r="D50" s="393" t="s">
        <v>2191</v>
      </c>
      <c r="E50" s="393"/>
      <c r="F50" s="92"/>
      <c r="G50" s="92"/>
      <c r="H50" s="393" t="s">
        <v>2158</v>
      </c>
      <c r="I50" s="393"/>
      <c r="J50" s="92"/>
      <c r="K50" s="92" t="s">
        <v>503</v>
      </c>
      <c r="L50" s="92"/>
    </row>
    <row r="51" spans="1:18" x14ac:dyDescent="0.25">
      <c r="A51" s="12"/>
      <c r="B51" s="11"/>
      <c r="C51" s="92"/>
      <c r="D51" s="393" t="s">
        <v>2192</v>
      </c>
      <c r="E51" s="393"/>
      <c r="F51" s="92"/>
      <c r="G51" s="92"/>
      <c r="H51" s="393" t="s">
        <v>2195</v>
      </c>
      <c r="I51" s="393"/>
      <c r="J51" s="92"/>
      <c r="K51" s="92"/>
      <c r="L51" s="92"/>
    </row>
    <row r="52" spans="1:18" ht="15.75" thickBot="1" x14ac:dyDescent="0.3">
      <c r="A52" s="12"/>
      <c r="B52" s="195"/>
      <c r="C52" s="115"/>
      <c r="D52" s="394" t="s">
        <v>2193</v>
      </c>
      <c r="E52" s="394"/>
      <c r="F52" s="115"/>
      <c r="G52" s="115"/>
      <c r="H52" s="394" t="s">
        <v>1189</v>
      </c>
      <c r="I52" s="394"/>
      <c r="J52" s="115"/>
      <c r="K52" s="92"/>
      <c r="L52" s="92"/>
    </row>
    <row r="53" spans="1:18" ht="15.75" thickTop="1" x14ac:dyDescent="0.25">
      <c r="A53" s="12"/>
      <c r="B53" s="373" t="s">
        <v>2196</v>
      </c>
      <c r="C53" s="55" t="s">
        <v>503</v>
      </c>
      <c r="D53" s="377"/>
      <c r="E53" s="448">
        <v>1366470</v>
      </c>
      <c r="F53" s="379"/>
      <c r="G53" s="55"/>
      <c r="H53" s="377" t="s">
        <v>649</v>
      </c>
      <c r="I53" s="378" t="s">
        <v>2212</v>
      </c>
      <c r="J53" s="379"/>
      <c r="K53" s="55" t="s">
        <v>503</v>
      </c>
      <c r="L53" s="54"/>
    </row>
    <row r="54" spans="1:18" x14ac:dyDescent="0.25">
      <c r="A54" s="12"/>
      <c r="B54" s="380" t="s">
        <v>2167</v>
      </c>
      <c r="C54" s="45" t="s">
        <v>503</v>
      </c>
      <c r="D54" s="382"/>
      <c r="E54" s="471">
        <v>190349</v>
      </c>
      <c r="F54" s="384"/>
      <c r="G54" s="45"/>
      <c r="H54" s="382"/>
      <c r="I54" s="383">
        <v>12.92</v>
      </c>
      <c r="J54" s="384"/>
      <c r="K54" s="45" t="s">
        <v>503</v>
      </c>
      <c r="L54" s="5"/>
    </row>
    <row r="55" spans="1:18" x14ac:dyDescent="0.25">
      <c r="A55" s="12"/>
      <c r="B55" s="373" t="s">
        <v>2197</v>
      </c>
      <c r="C55" s="55" t="s">
        <v>503</v>
      </c>
      <c r="D55" s="377"/>
      <c r="E55" s="378" t="s">
        <v>2213</v>
      </c>
      <c r="F55" s="379" t="s">
        <v>1041</v>
      </c>
      <c r="G55" s="55"/>
      <c r="H55" s="377"/>
      <c r="I55" s="378">
        <v>8.68</v>
      </c>
      <c r="J55" s="379"/>
      <c r="K55" s="55" t="s">
        <v>503</v>
      </c>
      <c r="L55" s="54"/>
    </row>
    <row r="56" spans="1:18" ht="15.75" thickBot="1" x14ac:dyDescent="0.3">
      <c r="A56" s="12"/>
      <c r="B56" s="386" t="s">
        <v>2200</v>
      </c>
      <c r="C56" s="49" t="s">
        <v>503</v>
      </c>
      <c r="D56" s="390"/>
      <c r="E56" s="391" t="s">
        <v>2214</v>
      </c>
      <c r="F56" s="392" t="s">
        <v>1041</v>
      </c>
      <c r="G56" s="49"/>
      <c r="H56" s="390"/>
      <c r="I56" s="391">
        <v>7.98</v>
      </c>
      <c r="J56" s="392"/>
      <c r="K56" s="45" t="s">
        <v>503</v>
      </c>
      <c r="L56" s="5"/>
    </row>
    <row r="57" spans="1:18" x14ac:dyDescent="0.25">
      <c r="A57" s="12"/>
      <c r="B57" s="373" t="s">
        <v>2203</v>
      </c>
      <c r="C57" s="55" t="s">
        <v>503</v>
      </c>
      <c r="D57" s="377"/>
      <c r="E57" s="448">
        <v>900925</v>
      </c>
      <c r="F57" s="379"/>
      <c r="G57" s="55"/>
      <c r="H57" s="377" t="s">
        <v>649</v>
      </c>
      <c r="I57" s="378">
        <v>9.2100000000000009</v>
      </c>
      <c r="J57" s="379"/>
      <c r="K57" s="55" t="s">
        <v>503</v>
      </c>
    </row>
    <row r="58" spans="1:18" x14ac:dyDescent="0.25">
      <c r="A58" s="12" t="s">
        <v>2952</v>
      </c>
      <c r="B58" s="409" t="s">
        <v>2219</v>
      </c>
      <c r="C58" s="409"/>
      <c r="D58" s="409"/>
      <c r="E58" s="409"/>
      <c r="F58" s="409"/>
      <c r="G58" s="409"/>
      <c r="H58" s="409"/>
      <c r="I58" s="409"/>
      <c r="J58" s="409"/>
      <c r="K58" s="409"/>
      <c r="L58" s="409"/>
      <c r="M58" s="409"/>
      <c r="N58" s="409"/>
      <c r="O58" s="409"/>
      <c r="P58" s="409"/>
      <c r="Q58" s="409"/>
      <c r="R58" s="409"/>
    </row>
    <row r="59" spans="1:18" x14ac:dyDescent="0.25">
      <c r="A59" s="12"/>
      <c r="B59" s="410"/>
      <c r="C59" s="410"/>
      <c r="D59" s="410"/>
      <c r="E59" s="410"/>
      <c r="F59" s="410"/>
      <c r="G59" s="410"/>
      <c r="H59" s="410"/>
      <c r="I59" s="410"/>
      <c r="J59" s="410"/>
      <c r="K59" s="410"/>
      <c r="L59" s="410"/>
      <c r="M59" s="410"/>
      <c r="N59" s="410"/>
      <c r="O59" s="410"/>
      <c r="P59" s="410"/>
      <c r="Q59" s="410"/>
      <c r="R59" s="410"/>
    </row>
    <row r="60" spans="1:18" x14ac:dyDescent="0.25">
      <c r="A60" s="12"/>
      <c r="B60" s="5"/>
      <c r="C60" s="5"/>
      <c r="D60" s="5"/>
      <c r="E60" s="5"/>
      <c r="F60" s="5"/>
      <c r="G60" s="5"/>
      <c r="H60" s="5"/>
      <c r="I60" s="5"/>
      <c r="J60" s="5"/>
      <c r="K60" s="5"/>
      <c r="L60" s="5"/>
    </row>
    <row r="61" spans="1:18" x14ac:dyDescent="0.25">
      <c r="A61" s="12"/>
      <c r="B61" s="11" t="s">
        <v>1123</v>
      </c>
      <c r="C61" s="92" t="s">
        <v>503</v>
      </c>
      <c r="D61" s="393" t="s">
        <v>2191</v>
      </c>
      <c r="E61" s="393"/>
      <c r="F61" s="92"/>
      <c r="G61" s="92"/>
      <c r="H61" s="393" t="s">
        <v>2158</v>
      </c>
      <c r="I61" s="393"/>
      <c r="J61" s="92"/>
      <c r="K61" s="92" t="s">
        <v>503</v>
      </c>
      <c r="L61" s="92"/>
    </row>
    <row r="62" spans="1:18" x14ac:dyDescent="0.25">
      <c r="A62" s="12"/>
      <c r="B62" s="11"/>
      <c r="C62" s="92"/>
      <c r="D62" s="393" t="s">
        <v>2192</v>
      </c>
      <c r="E62" s="393"/>
      <c r="F62" s="92"/>
      <c r="G62" s="92"/>
      <c r="H62" s="393" t="s">
        <v>2195</v>
      </c>
      <c r="I62" s="393"/>
      <c r="J62" s="92"/>
      <c r="K62" s="92"/>
      <c r="L62" s="92"/>
    </row>
    <row r="63" spans="1:18" ht="15.75" thickBot="1" x14ac:dyDescent="0.3">
      <c r="A63" s="12"/>
      <c r="B63" s="195"/>
      <c r="C63" s="115"/>
      <c r="D63" s="394" t="s">
        <v>2193</v>
      </c>
      <c r="E63" s="394"/>
      <c r="F63" s="115"/>
      <c r="G63" s="115"/>
      <c r="H63" s="394" t="s">
        <v>1189</v>
      </c>
      <c r="I63" s="394"/>
      <c r="J63" s="115"/>
      <c r="K63" s="92"/>
      <c r="L63" s="92"/>
    </row>
    <row r="64" spans="1:18" ht="15.75" thickTop="1" x14ac:dyDescent="0.25">
      <c r="A64" s="12"/>
      <c r="B64" s="373" t="s">
        <v>2165</v>
      </c>
      <c r="C64" s="55" t="s">
        <v>503</v>
      </c>
      <c r="D64" s="377"/>
      <c r="E64" s="448">
        <v>1344098</v>
      </c>
      <c r="F64" s="379"/>
      <c r="G64" s="55"/>
      <c r="H64" s="377" t="s">
        <v>649</v>
      </c>
      <c r="I64" s="378" t="s">
        <v>2220</v>
      </c>
      <c r="J64" s="379"/>
      <c r="K64" s="55" t="s">
        <v>503</v>
      </c>
      <c r="L64" s="54"/>
    </row>
    <row r="65" spans="1:12" x14ac:dyDescent="0.25">
      <c r="A65" s="12"/>
      <c r="B65" s="380" t="s">
        <v>2167</v>
      </c>
      <c r="C65" s="45" t="s">
        <v>503</v>
      </c>
      <c r="D65" s="382"/>
      <c r="E65" s="471">
        <v>1391968</v>
      </c>
      <c r="F65" s="384"/>
      <c r="G65" s="45"/>
      <c r="H65" s="382"/>
      <c r="I65" s="383">
        <v>13.61</v>
      </c>
      <c r="J65" s="384"/>
      <c r="K65" s="45" t="s">
        <v>503</v>
      </c>
      <c r="L65" s="5"/>
    </row>
    <row r="66" spans="1:12" x14ac:dyDescent="0.25">
      <c r="A66" s="12"/>
      <c r="B66" s="373" t="s">
        <v>2221</v>
      </c>
      <c r="C66" s="55" t="s">
        <v>503</v>
      </c>
      <c r="D66" s="377"/>
      <c r="E66" s="448">
        <v>38188</v>
      </c>
      <c r="F66" s="379"/>
      <c r="G66" s="55"/>
      <c r="H66" s="377"/>
      <c r="I66" s="378">
        <v>13.77</v>
      </c>
      <c r="J66" s="379"/>
      <c r="K66" s="55" t="s">
        <v>503</v>
      </c>
      <c r="L66" s="54"/>
    </row>
    <row r="67" spans="1:12" x14ac:dyDescent="0.25">
      <c r="A67" s="12"/>
      <c r="B67" s="380" t="s">
        <v>2197</v>
      </c>
      <c r="C67" s="45" t="s">
        <v>503</v>
      </c>
      <c r="D67" s="382"/>
      <c r="E67" s="383" t="s">
        <v>2222</v>
      </c>
      <c r="F67" s="384" t="s">
        <v>1041</v>
      </c>
      <c r="G67" s="45"/>
      <c r="H67" s="382"/>
      <c r="I67" s="383">
        <v>8.65</v>
      </c>
      <c r="J67" s="384"/>
      <c r="K67" s="45" t="s">
        <v>503</v>
      </c>
      <c r="L67" s="5"/>
    </row>
    <row r="68" spans="1:12" ht="15.75" thickBot="1" x14ac:dyDescent="0.3">
      <c r="A68" s="12"/>
      <c r="B68" s="415" t="s">
        <v>2200</v>
      </c>
      <c r="C68" s="62" t="s">
        <v>503</v>
      </c>
      <c r="D68" s="442"/>
      <c r="E68" s="443" t="s">
        <v>2223</v>
      </c>
      <c r="F68" s="444" t="s">
        <v>1041</v>
      </c>
      <c r="G68" s="62"/>
      <c r="H68" s="442"/>
      <c r="I68" s="443">
        <v>12.04</v>
      </c>
      <c r="J68" s="444"/>
      <c r="K68" s="55" t="s">
        <v>503</v>
      </c>
      <c r="L68" s="54"/>
    </row>
    <row r="69" spans="1:12" x14ac:dyDescent="0.25">
      <c r="A69" s="12"/>
      <c r="B69" s="380" t="s">
        <v>2172</v>
      </c>
      <c r="C69" s="45" t="s">
        <v>503</v>
      </c>
      <c r="D69" s="382"/>
      <c r="E69" s="471">
        <v>2222615</v>
      </c>
      <c r="F69" s="384"/>
      <c r="G69" s="45"/>
      <c r="H69" s="382" t="s">
        <v>649</v>
      </c>
      <c r="I69" s="383">
        <v>12.01</v>
      </c>
      <c r="J69" s="384"/>
      <c r="K69" s="45" t="s">
        <v>503</v>
      </c>
    </row>
  </sheetData>
  <mergeCells count="124">
    <mergeCell ref="A47:A57"/>
    <mergeCell ref="B47:R47"/>
    <mergeCell ref="B48:R48"/>
    <mergeCell ref="A58:A69"/>
    <mergeCell ref="B58:R58"/>
    <mergeCell ref="B59:R59"/>
    <mergeCell ref="B5:R5"/>
    <mergeCell ref="A13:A30"/>
    <mergeCell ref="B13:R13"/>
    <mergeCell ref="B14:R14"/>
    <mergeCell ref="B29:R29"/>
    <mergeCell ref="A31:A46"/>
    <mergeCell ref="B31:R31"/>
    <mergeCell ref="B32:R32"/>
    <mergeCell ref="H63:I63"/>
    <mergeCell ref="J61:J63"/>
    <mergeCell ref="K61:K63"/>
    <mergeCell ref="L61:L63"/>
    <mergeCell ref="A1:A2"/>
    <mergeCell ref="B1:R1"/>
    <mergeCell ref="B2:R2"/>
    <mergeCell ref="B3:R3"/>
    <mergeCell ref="A4:A12"/>
    <mergeCell ref="B4:R4"/>
    <mergeCell ref="L50:L52"/>
    <mergeCell ref="B61:B63"/>
    <mergeCell ref="C61:C63"/>
    <mergeCell ref="D61:E61"/>
    <mergeCell ref="D62:E62"/>
    <mergeCell ref="D63:E63"/>
    <mergeCell ref="F61:F63"/>
    <mergeCell ref="G61:G63"/>
    <mergeCell ref="H61:I61"/>
    <mergeCell ref="H62:I62"/>
    <mergeCell ref="G50:G52"/>
    <mergeCell ref="H50:I50"/>
    <mergeCell ref="H51:I51"/>
    <mergeCell ref="H52:I52"/>
    <mergeCell ref="J50:J52"/>
    <mergeCell ref="K50:K52"/>
    <mergeCell ref="B50:B52"/>
    <mergeCell ref="C50:C52"/>
    <mergeCell ref="D50:E50"/>
    <mergeCell ref="D51:E51"/>
    <mergeCell ref="D52:E52"/>
    <mergeCell ref="F50:F52"/>
    <mergeCell ref="M44:M45"/>
    <mergeCell ref="N44:N45"/>
    <mergeCell ref="O44:O45"/>
    <mergeCell ref="P44:P45"/>
    <mergeCell ref="Q44:Q45"/>
    <mergeCell ref="R44:R45"/>
    <mergeCell ref="G44:G45"/>
    <mergeCell ref="H44:H45"/>
    <mergeCell ref="I44:I45"/>
    <mergeCell ref="J44:J45"/>
    <mergeCell ref="K44:K45"/>
    <mergeCell ref="L44:L45"/>
    <mergeCell ref="P37:Q37"/>
    <mergeCell ref="P38:Q38"/>
    <mergeCell ref="P39:Q39"/>
    <mergeCell ref="P40:Q40"/>
    <mergeCell ref="R37:R40"/>
    <mergeCell ref="B44:B45"/>
    <mergeCell ref="C44:C45"/>
    <mergeCell ref="D44:D45"/>
    <mergeCell ref="E44:E45"/>
    <mergeCell ref="F44:F45"/>
    <mergeCell ref="L37:M37"/>
    <mergeCell ref="L38:M38"/>
    <mergeCell ref="L39:M39"/>
    <mergeCell ref="L40:M40"/>
    <mergeCell ref="N37:N40"/>
    <mergeCell ref="O37:O40"/>
    <mergeCell ref="H37:I37"/>
    <mergeCell ref="H38:I38"/>
    <mergeCell ref="H39:I39"/>
    <mergeCell ref="H40:I40"/>
    <mergeCell ref="J37:J40"/>
    <mergeCell ref="K37:K40"/>
    <mergeCell ref="L36:Q36"/>
    <mergeCell ref="R34:R36"/>
    <mergeCell ref="B37:B40"/>
    <mergeCell ref="C37:C40"/>
    <mergeCell ref="D37:E37"/>
    <mergeCell ref="D38:E38"/>
    <mergeCell ref="D39:E39"/>
    <mergeCell ref="D40:E40"/>
    <mergeCell ref="F37:F40"/>
    <mergeCell ref="G37:G40"/>
    <mergeCell ref="R16:R18"/>
    <mergeCell ref="B34:B36"/>
    <mergeCell ref="C34:C36"/>
    <mergeCell ref="D34:I34"/>
    <mergeCell ref="D35:I35"/>
    <mergeCell ref="D36:I36"/>
    <mergeCell ref="J34:J36"/>
    <mergeCell ref="K34:K36"/>
    <mergeCell ref="L34:Q34"/>
    <mergeCell ref="L35:Q35"/>
    <mergeCell ref="L16:M16"/>
    <mergeCell ref="L17:M17"/>
    <mergeCell ref="L18:M18"/>
    <mergeCell ref="N16:N18"/>
    <mergeCell ref="O16:O18"/>
    <mergeCell ref="P16:Q16"/>
    <mergeCell ref="P17:Q17"/>
    <mergeCell ref="P18:Q18"/>
    <mergeCell ref="G16:G18"/>
    <mergeCell ref="H16:I16"/>
    <mergeCell ref="H17:I17"/>
    <mergeCell ref="H18:I18"/>
    <mergeCell ref="J16:J18"/>
    <mergeCell ref="K16:K18"/>
    <mergeCell ref="D7:E7"/>
    <mergeCell ref="H7:I7"/>
    <mergeCell ref="L7:M7"/>
    <mergeCell ref="B8:M8"/>
    <mergeCell ref="B16:B18"/>
    <mergeCell ref="C16:C18"/>
    <mergeCell ref="D16:E16"/>
    <mergeCell ref="D17:E17"/>
    <mergeCell ref="D18:E18"/>
    <mergeCell ref="F16:F18"/>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99"/>
  <sheetViews>
    <sheetView showGridLines="0" workbookViewId="0"/>
  </sheetViews>
  <sheetFormatPr defaultRowHeight="15" x14ac:dyDescent="0.25"/>
  <cols>
    <col min="1" max="3" width="36.5703125" bestFit="1" customWidth="1"/>
    <col min="4" max="4" width="2.42578125" customWidth="1"/>
    <col min="5" max="5" width="9.5703125" customWidth="1"/>
    <col min="6" max="6" width="3.28515625" customWidth="1"/>
    <col min="7" max="7" width="1.5703125" customWidth="1"/>
    <col min="8" max="8" width="2.42578125" customWidth="1"/>
    <col min="9" max="9" width="8.85546875" customWidth="1"/>
    <col min="10" max="10" width="2.7109375" customWidth="1"/>
    <col min="11" max="11" width="1.5703125" customWidth="1"/>
    <col min="12" max="12" width="2.42578125" customWidth="1"/>
    <col min="13" max="13" width="8.85546875" customWidth="1"/>
    <col min="14" max="14" width="2.7109375" customWidth="1"/>
    <col min="15" max="15" width="1.5703125" customWidth="1"/>
    <col min="16" max="16" width="2.42578125" customWidth="1"/>
    <col min="17" max="17" width="7" customWidth="1"/>
    <col min="18" max="18" width="9.85546875" customWidth="1"/>
    <col min="19" max="19" width="1.5703125" customWidth="1"/>
    <col min="20" max="20" width="9.85546875" customWidth="1"/>
  </cols>
  <sheetData>
    <row r="1" spans="1:20" ht="15" customHeight="1" x14ac:dyDescent="0.25">
      <c r="A1" s="9" t="s">
        <v>2953</v>
      </c>
      <c r="B1" s="9" t="s">
        <v>1</v>
      </c>
      <c r="C1" s="9"/>
      <c r="D1" s="9"/>
      <c r="E1" s="9"/>
      <c r="F1" s="9"/>
      <c r="G1" s="9"/>
      <c r="H1" s="9"/>
      <c r="I1" s="9"/>
      <c r="J1" s="9"/>
      <c r="K1" s="9"/>
      <c r="L1" s="9"/>
      <c r="M1" s="9"/>
      <c r="N1" s="9"/>
      <c r="O1" s="9"/>
      <c r="P1" s="9"/>
      <c r="Q1" s="9"/>
      <c r="R1" s="9"/>
      <c r="S1" s="9"/>
      <c r="T1" s="9"/>
    </row>
    <row r="2" spans="1:20" ht="15" customHeight="1" x14ac:dyDescent="0.25">
      <c r="A2" s="9"/>
      <c r="B2" s="9" t="s">
        <v>2</v>
      </c>
      <c r="C2" s="9"/>
      <c r="D2" s="9"/>
      <c r="E2" s="9"/>
      <c r="F2" s="9"/>
      <c r="G2" s="9"/>
      <c r="H2" s="9"/>
      <c r="I2" s="9"/>
      <c r="J2" s="9"/>
      <c r="K2" s="9"/>
      <c r="L2" s="9"/>
      <c r="M2" s="9"/>
      <c r="N2" s="9"/>
      <c r="O2" s="9"/>
      <c r="P2" s="9"/>
      <c r="Q2" s="9"/>
      <c r="R2" s="9"/>
      <c r="S2" s="9"/>
      <c r="T2" s="9"/>
    </row>
    <row r="3" spans="1:20" ht="30" x14ac:dyDescent="0.25">
      <c r="A3" s="4" t="s">
        <v>2229</v>
      </c>
      <c r="B3" s="11"/>
      <c r="C3" s="11"/>
      <c r="D3" s="11"/>
      <c r="E3" s="11"/>
      <c r="F3" s="11"/>
      <c r="G3" s="11"/>
      <c r="H3" s="11"/>
      <c r="I3" s="11"/>
      <c r="J3" s="11"/>
      <c r="K3" s="11"/>
      <c r="L3" s="11"/>
      <c r="M3" s="11"/>
      <c r="N3" s="11"/>
      <c r="O3" s="11"/>
      <c r="P3" s="11"/>
      <c r="Q3" s="11"/>
      <c r="R3" s="11"/>
      <c r="S3" s="11"/>
      <c r="T3" s="11"/>
    </row>
    <row r="4" spans="1:20" x14ac:dyDescent="0.25">
      <c r="A4" s="12" t="s">
        <v>2954</v>
      </c>
      <c r="B4" s="409" t="s">
        <v>2236</v>
      </c>
      <c r="C4" s="409"/>
      <c r="D4" s="409"/>
      <c r="E4" s="409"/>
      <c r="F4" s="409"/>
      <c r="G4" s="409"/>
      <c r="H4" s="409"/>
      <c r="I4" s="409"/>
      <c r="J4" s="409"/>
      <c r="K4" s="409"/>
      <c r="L4" s="409"/>
      <c r="M4" s="409"/>
      <c r="N4" s="409"/>
      <c r="O4" s="409"/>
      <c r="P4" s="409"/>
      <c r="Q4" s="409"/>
      <c r="R4" s="409"/>
      <c r="S4" s="409"/>
      <c r="T4" s="409"/>
    </row>
    <row r="5" spans="1:20" x14ac:dyDescent="0.25">
      <c r="A5" s="12"/>
      <c r="B5" s="410"/>
      <c r="C5" s="410"/>
      <c r="D5" s="410"/>
      <c r="E5" s="410"/>
      <c r="F5" s="410"/>
      <c r="G5" s="410"/>
      <c r="H5" s="410"/>
      <c r="I5" s="410"/>
      <c r="J5" s="410"/>
      <c r="K5" s="410"/>
      <c r="L5" s="410"/>
      <c r="M5" s="410"/>
      <c r="N5" s="410"/>
      <c r="O5" s="410"/>
      <c r="P5" s="410"/>
      <c r="Q5" s="410"/>
      <c r="R5" s="410"/>
      <c r="S5" s="410"/>
      <c r="T5" s="410"/>
    </row>
    <row r="6" spans="1:20" x14ac:dyDescent="0.25">
      <c r="A6" s="12"/>
      <c r="B6" s="5"/>
      <c r="C6" s="5"/>
      <c r="D6" s="5"/>
      <c r="E6" s="5"/>
      <c r="F6" s="5"/>
      <c r="G6" s="5"/>
      <c r="H6" s="5"/>
      <c r="I6" s="5"/>
      <c r="J6" s="5"/>
      <c r="K6" s="5"/>
      <c r="L6" s="5"/>
      <c r="M6" s="5"/>
      <c r="N6" s="5"/>
      <c r="O6" s="5"/>
      <c r="P6" s="5"/>
    </row>
    <row r="7" spans="1:20" x14ac:dyDescent="0.25">
      <c r="A7" s="12"/>
      <c r="B7" s="381" t="s">
        <v>1151</v>
      </c>
      <c r="C7" s="92" t="s">
        <v>503</v>
      </c>
      <c r="D7" s="393">
        <v>2014</v>
      </c>
      <c r="E7" s="393"/>
      <c r="F7" s="92"/>
      <c r="G7" s="92"/>
      <c r="H7" s="393">
        <v>2013</v>
      </c>
      <c r="I7" s="393"/>
      <c r="J7" s="92"/>
      <c r="K7" s="92"/>
      <c r="L7" s="393">
        <v>2012</v>
      </c>
      <c r="M7" s="393"/>
      <c r="N7" s="92"/>
      <c r="O7" s="92"/>
      <c r="P7" s="92"/>
    </row>
    <row r="8" spans="1:20" ht="15.75" thickBot="1" x14ac:dyDescent="0.3">
      <c r="A8" s="12"/>
      <c r="B8" s="492" t="s">
        <v>740</v>
      </c>
      <c r="C8" s="115"/>
      <c r="D8" s="394"/>
      <c r="E8" s="394"/>
      <c r="F8" s="115"/>
      <c r="G8" s="115"/>
      <c r="H8" s="394"/>
      <c r="I8" s="394"/>
      <c r="J8" s="115"/>
      <c r="K8" s="115"/>
      <c r="L8" s="394"/>
      <c r="M8" s="394"/>
      <c r="N8" s="115"/>
      <c r="O8" s="92"/>
      <c r="P8" s="92"/>
    </row>
    <row r="9" spans="1:20" ht="15.75" thickTop="1" x14ac:dyDescent="0.25">
      <c r="A9" s="12"/>
      <c r="B9" s="373" t="s">
        <v>2237</v>
      </c>
      <c r="C9" s="55" t="s">
        <v>503</v>
      </c>
      <c r="D9" s="374" t="s">
        <v>649</v>
      </c>
      <c r="E9" s="375">
        <v>46</v>
      </c>
      <c r="F9" s="376"/>
      <c r="G9" s="55"/>
      <c r="H9" s="377" t="s">
        <v>649</v>
      </c>
      <c r="I9" s="378">
        <v>42</v>
      </c>
      <c r="J9" s="379"/>
      <c r="K9" s="55"/>
      <c r="L9" s="377" t="s">
        <v>649</v>
      </c>
      <c r="M9" s="378">
        <v>47</v>
      </c>
      <c r="N9" s="379"/>
      <c r="O9" s="55"/>
      <c r="P9" s="54"/>
    </row>
    <row r="10" spans="1:20" x14ac:dyDescent="0.25">
      <c r="A10" s="12"/>
      <c r="B10" s="380" t="s">
        <v>2238</v>
      </c>
      <c r="C10" s="45" t="s">
        <v>503</v>
      </c>
      <c r="D10" s="381"/>
      <c r="E10" s="372" t="s">
        <v>1063</v>
      </c>
      <c r="F10" s="369" t="s">
        <v>1041</v>
      </c>
      <c r="G10" s="45"/>
      <c r="H10" s="382"/>
      <c r="I10" s="383" t="s">
        <v>2239</v>
      </c>
      <c r="J10" s="384" t="s">
        <v>1041</v>
      </c>
      <c r="K10" s="45"/>
      <c r="L10" s="382"/>
      <c r="M10" s="383" t="s">
        <v>1715</v>
      </c>
      <c r="N10" s="384" t="s">
        <v>1041</v>
      </c>
      <c r="O10" s="45"/>
      <c r="P10" s="5"/>
    </row>
    <row r="11" spans="1:20" x14ac:dyDescent="0.25">
      <c r="A11" s="12"/>
      <c r="B11" s="373" t="s">
        <v>2240</v>
      </c>
      <c r="C11" s="55" t="s">
        <v>503</v>
      </c>
      <c r="D11" s="374"/>
      <c r="E11" s="375">
        <v>16</v>
      </c>
      <c r="F11" s="376"/>
      <c r="G11" s="55"/>
      <c r="H11" s="377"/>
      <c r="I11" s="378">
        <v>19</v>
      </c>
      <c r="J11" s="379"/>
      <c r="K11" s="55"/>
      <c r="L11" s="377"/>
      <c r="M11" s="378">
        <v>16</v>
      </c>
      <c r="N11" s="379"/>
      <c r="O11" s="55"/>
      <c r="P11" s="54"/>
    </row>
    <row r="12" spans="1:20" x14ac:dyDescent="0.25">
      <c r="A12" s="12"/>
      <c r="B12" s="504" t="s">
        <v>2241</v>
      </c>
      <c r="C12" s="92" t="s">
        <v>503</v>
      </c>
      <c r="D12" s="514"/>
      <c r="E12" s="393">
        <v>23</v>
      </c>
      <c r="F12" s="517"/>
      <c r="G12" s="92"/>
      <c r="H12" s="507"/>
      <c r="I12" s="509">
        <v>27</v>
      </c>
      <c r="J12" s="511"/>
      <c r="K12" s="92"/>
      <c r="L12" s="511"/>
      <c r="M12" s="519" t="s">
        <v>516</v>
      </c>
      <c r="N12" s="511"/>
      <c r="O12" s="92"/>
      <c r="P12" s="11"/>
    </row>
    <row r="13" spans="1:20" ht="15.75" thickBot="1" x14ac:dyDescent="0.3">
      <c r="A13" s="12"/>
      <c r="B13" s="505"/>
      <c r="C13" s="506"/>
      <c r="D13" s="515"/>
      <c r="E13" s="516"/>
      <c r="F13" s="518"/>
      <c r="G13" s="506"/>
      <c r="H13" s="508"/>
      <c r="I13" s="510"/>
      <c r="J13" s="512"/>
      <c r="K13" s="506"/>
      <c r="L13" s="512"/>
      <c r="M13" s="520"/>
      <c r="N13" s="512"/>
      <c r="O13" s="92"/>
      <c r="P13" s="11"/>
    </row>
    <row r="14" spans="1:20" ht="15.75" thickBot="1" x14ac:dyDescent="0.3">
      <c r="A14" s="12"/>
      <c r="B14" s="425" t="s">
        <v>2242</v>
      </c>
      <c r="C14" s="55" t="s">
        <v>503</v>
      </c>
      <c r="D14" s="374" t="s">
        <v>649</v>
      </c>
      <c r="E14" s="375">
        <v>19</v>
      </c>
      <c r="F14" s="376"/>
      <c r="G14" s="55"/>
      <c r="H14" s="377" t="s">
        <v>649</v>
      </c>
      <c r="I14" s="378">
        <v>21</v>
      </c>
      <c r="J14" s="379"/>
      <c r="K14" s="55"/>
      <c r="L14" s="377" t="s">
        <v>649</v>
      </c>
      <c r="M14" s="378" t="s">
        <v>2074</v>
      </c>
      <c r="N14" s="379" t="s">
        <v>1041</v>
      </c>
      <c r="O14" s="55"/>
      <c r="P14" s="54"/>
    </row>
    <row r="15" spans="1:20" ht="15.75" thickTop="1" x14ac:dyDescent="0.25">
      <c r="A15" s="12"/>
      <c r="B15" s="17"/>
      <c r="C15" s="17" t="s">
        <v>503</v>
      </c>
      <c r="D15" s="72"/>
      <c r="E15" s="72"/>
      <c r="F15" s="17"/>
      <c r="G15" s="17"/>
      <c r="H15" s="72"/>
      <c r="I15" s="72"/>
      <c r="J15" s="17"/>
      <c r="K15" s="17"/>
      <c r="L15" s="72"/>
      <c r="M15" s="72"/>
      <c r="N15" s="17"/>
      <c r="O15" s="17"/>
      <c r="P15" s="17"/>
    </row>
    <row r="16" spans="1:20" ht="15.75" thickBot="1" x14ac:dyDescent="0.3">
      <c r="A16" s="12"/>
      <c r="B16" s="73"/>
      <c r="C16" s="73" t="s">
        <v>503</v>
      </c>
      <c r="D16" s="73"/>
      <c r="E16" s="73"/>
      <c r="F16" s="73"/>
      <c r="G16" s="73"/>
      <c r="H16" s="73"/>
      <c r="I16" s="73"/>
      <c r="J16" s="73"/>
      <c r="K16" s="73"/>
      <c r="L16" s="73"/>
      <c r="M16" s="73"/>
      <c r="N16" s="73"/>
      <c r="O16" s="17"/>
      <c r="P16" s="17"/>
    </row>
    <row r="17" spans="1:20" ht="19.5" x14ac:dyDescent="0.25">
      <c r="A17" s="12"/>
      <c r="B17" s="380" t="s">
        <v>2243</v>
      </c>
      <c r="C17" s="45" t="s">
        <v>503</v>
      </c>
      <c r="D17" s="5"/>
      <c r="E17" s="5"/>
      <c r="F17" s="5"/>
      <c r="G17" s="45"/>
      <c r="H17" s="5"/>
      <c r="I17" s="5"/>
      <c r="J17" s="5"/>
      <c r="K17" s="45"/>
      <c r="L17" s="5"/>
      <c r="M17" s="5"/>
      <c r="N17" s="5"/>
      <c r="O17" s="45"/>
      <c r="P17" s="5"/>
    </row>
    <row r="18" spans="1:20" x14ac:dyDescent="0.25">
      <c r="A18" s="12"/>
      <c r="B18" s="423" t="s">
        <v>2244</v>
      </c>
      <c r="C18" s="55" t="s">
        <v>503</v>
      </c>
      <c r="D18" s="374" t="s">
        <v>649</v>
      </c>
      <c r="E18" s="375">
        <v>97</v>
      </c>
      <c r="F18" s="376"/>
      <c r="G18" s="55"/>
      <c r="H18" s="377" t="s">
        <v>649</v>
      </c>
      <c r="I18" s="378" t="s">
        <v>2245</v>
      </c>
      <c r="J18" s="379" t="s">
        <v>1041</v>
      </c>
      <c r="K18" s="55"/>
      <c r="L18" s="377" t="s">
        <v>649</v>
      </c>
      <c r="M18" s="378">
        <v>63</v>
      </c>
      <c r="N18" s="379"/>
      <c r="O18" s="55"/>
      <c r="P18" s="54"/>
    </row>
    <row r="19" spans="1:20" x14ac:dyDescent="0.25">
      <c r="A19" s="12"/>
      <c r="B19" s="521" t="s">
        <v>2240</v>
      </c>
      <c r="C19" s="92" t="s">
        <v>503</v>
      </c>
      <c r="D19" s="514"/>
      <c r="E19" s="393" t="s">
        <v>2090</v>
      </c>
      <c r="F19" s="517" t="s">
        <v>1041</v>
      </c>
      <c r="G19" s="92"/>
      <c r="H19" s="507"/>
      <c r="I19" s="509" t="s">
        <v>1066</v>
      </c>
      <c r="J19" s="511" t="s">
        <v>1041</v>
      </c>
      <c r="K19" s="92"/>
      <c r="L19" s="507"/>
      <c r="M19" s="509" t="s">
        <v>1060</v>
      </c>
      <c r="N19" s="511" t="s">
        <v>1041</v>
      </c>
      <c r="O19" s="92"/>
      <c r="P19" s="11"/>
    </row>
    <row r="20" spans="1:20" ht="15.75" thickBot="1" x14ac:dyDescent="0.3">
      <c r="A20" s="12"/>
      <c r="B20" s="522"/>
      <c r="C20" s="506"/>
      <c r="D20" s="515"/>
      <c r="E20" s="516"/>
      <c r="F20" s="518"/>
      <c r="G20" s="506"/>
      <c r="H20" s="508"/>
      <c r="I20" s="510"/>
      <c r="J20" s="512"/>
      <c r="K20" s="506"/>
      <c r="L20" s="508"/>
      <c r="M20" s="510"/>
      <c r="N20" s="512"/>
      <c r="O20" s="92"/>
      <c r="P20" s="11"/>
    </row>
    <row r="21" spans="1:20" ht="15.75" thickBot="1" x14ac:dyDescent="0.3">
      <c r="A21" s="12"/>
      <c r="B21" s="425" t="s">
        <v>2246</v>
      </c>
      <c r="C21" s="55" t="s">
        <v>503</v>
      </c>
      <c r="D21" s="374" t="s">
        <v>649</v>
      </c>
      <c r="E21" s="375">
        <v>58</v>
      </c>
      <c r="F21" s="376"/>
      <c r="G21" s="55"/>
      <c r="H21" s="377" t="s">
        <v>649</v>
      </c>
      <c r="I21" s="378" t="s">
        <v>2040</v>
      </c>
      <c r="J21" s="379" t="s">
        <v>1041</v>
      </c>
      <c r="K21" s="55"/>
      <c r="L21" s="377" t="s">
        <v>649</v>
      </c>
      <c r="M21" s="378">
        <v>47</v>
      </c>
      <c r="N21" s="379"/>
      <c r="O21" s="55"/>
      <c r="P21" s="54"/>
    </row>
    <row r="22" spans="1:20" ht="15.75" thickTop="1" x14ac:dyDescent="0.25">
      <c r="A22" s="12"/>
      <c r="B22" s="17"/>
      <c r="C22" s="17" t="s">
        <v>503</v>
      </c>
      <c r="D22" s="72"/>
      <c r="E22" s="72"/>
      <c r="F22" s="17"/>
      <c r="G22" s="17"/>
      <c r="H22" s="72"/>
      <c r="I22" s="72"/>
      <c r="J22" s="17"/>
      <c r="K22" s="17"/>
      <c r="L22" s="72"/>
      <c r="M22" s="72"/>
      <c r="N22" s="17"/>
      <c r="O22" s="17"/>
      <c r="P22" s="17"/>
    </row>
    <row r="23" spans="1:20" ht="15.75" thickBot="1" x14ac:dyDescent="0.3">
      <c r="A23" s="12"/>
      <c r="B23" s="73"/>
      <c r="C23" s="73" t="s">
        <v>503</v>
      </c>
      <c r="D23" s="73"/>
      <c r="E23" s="73"/>
      <c r="F23" s="73"/>
      <c r="G23" s="73"/>
      <c r="H23" s="73"/>
      <c r="I23" s="73"/>
      <c r="J23" s="73"/>
      <c r="K23" s="73"/>
      <c r="L23" s="73"/>
      <c r="M23" s="73"/>
      <c r="N23" s="73"/>
      <c r="O23" s="17"/>
      <c r="P23" s="17"/>
    </row>
    <row r="24" spans="1:20" ht="19.5" x14ac:dyDescent="0.25">
      <c r="A24" s="12"/>
      <c r="B24" s="513" t="s">
        <v>2247</v>
      </c>
      <c r="C24" s="45" t="s">
        <v>503</v>
      </c>
      <c r="D24" s="381" t="s">
        <v>649</v>
      </c>
      <c r="E24" s="372">
        <v>77</v>
      </c>
      <c r="F24" s="369"/>
      <c r="G24" s="45"/>
      <c r="H24" s="382" t="s">
        <v>649</v>
      </c>
      <c r="I24" s="383" t="s">
        <v>2248</v>
      </c>
      <c r="J24" s="384" t="s">
        <v>1041</v>
      </c>
      <c r="K24" s="45"/>
      <c r="L24" s="382" t="s">
        <v>649</v>
      </c>
      <c r="M24" s="383">
        <v>40</v>
      </c>
      <c r="N24" s="384"/>
      <c r="O24" s="45"/>
    </row>
    <row r="25" spans="1:20" x14ac:dyDescent="0.25">
      <c r="A25" s="12" t="s">
        <v>2955</v>
      </c>
      <c r="B25" s="409" t="s">
        <v>2250</v>
      </c>
      <c r="C25" s="409"/>
      <c r="D25" s="409"/>
      <c r="E25" s="409"/>
      <c r="F25" s="409"/>
      <c r="G25" s="409"/>
      <c r="H25" s="409"/>
      <c r="I25" s="409"/>
      <c r="J25" s="409"/>
      <c r="K25" s="409"/>
      <c r="L25" s="409"/>
      <c r="M25" s="409"/>
      <c r="N25" s="409"/>
      <c r="O25" s="409"/>
      <c r="P25" s="409"/>
      <c r="Q25" s="409"/>
      <c r="R25" s="409"/>
      <c r="S25" s="409"/>
      <c r="T25" s="409"/>
    </row>
    <row r="26" spans="1:20" x14ac:dyDescent="0.25">
      <c r="A26" s="12"/>
      <c r="B26" s="410"/>
      <c r="C26" s="410"/>
      <c r="D26" s="410"/>
      <c r="E26" s="410"/>
      <c r="F26" s="410"/>
      <c r="G26" s="410"/>
      <c r="H26" s="410"/>
      <c r="I26" s="410"/>
      <c r="J26" s="410"/>
      <c r="K26" s="410"/>
      <c r="L26" s="410"/>
      <c r="M26" s="410"/>
      <c r="N26" s="410"/>
      <c r="O26" s="410"/>
      <c r="P26" s="410"/>
      <c r="Q26" s="410"/>
      <c r="R26" s="410"/>
      <c r="S26" s="410"/>
      <c r="T26" s="410"/>
    </row>
    <row r="27" spans="1:20" x14ac:dyDescent="0.25">
      <c r="A27" s="12"/>
      <c r="B27" s="5"/>
      <c r="C27" s="5"/>
      <c r="D27" s="5"/>
      <c r="E27" s="5"/>
      <c r="F27" s="5"/>
      <c r="G27" s="5"/>
      <c r="H27" s="5"/>
      <c r="I27" s="5"/>
      <c r="J27" s="5"/>
      <c r="K27" s="5"/>
      <c r="L27" s="5"/>
    </row>
    <row r="28" spans="1:20" x14ac:dyDescent="0.25">
      <c r="A28" s="12"/>
      <c r="B28" s="381" t="s">
        <v>1151</v>
      </c>
      <c r="C28" s="92" t="s">
        <v>503</v>
      </c>
      <c r="D28" s="393">
        <v>2014</v>
      </c>
      <c r="E28" s="393"/>
      <c r="F28" s="92"/>
      <c r="G28" s="92"/>
      <c r="H28" s="393">
        <v>2013</v>
      </c>
      <c r="I28" s="393"/>
      <c r="J28" s="92"/>
      <c r="K28" s="92"/>
      <c r="L28" s="92"/>
    </row>
    <row r="29" spans="1:20" x14ac:dyDescent="0.25">
      <c r="A29" s="12"/>
      <c r="B29" s="491" t="s">
        <v>740</v>
      </c>
      <c r="C29" s="92"/>
      <c r="D29" s="393"/>
      <c r="E29" s="393"/>
      <c r="F29" s="92"/>
      <c r="G29" s="92"/>
      <c r="H29" s="393"/>
      <c r="I29" s="393"/>
      <c r="J29" s="92"/>
      <c r="K29" s="92"/>
      <c r="L29" s="92"/>
    </row>
    <row r="30" spans="1:20" ht="15.75" thickBot="1" x14ac:dyDescent="0.3">
      <c r="A30" s="12"/>
      <c r="B30" s="104"/>
      <c r="C30" s="115"/>
      <c r="D30" s="394"/>
      <c r="E30" s="394"/>
      <c r="F30" s="115"/>
      <c r="G30" s="115"/>
      <c r="H30" s="394"/>
      <c r="I30" s="394"/>
      <c r="J30" s="115"/>
      <c r="K30" s="92"/>
      <c r="L30" s="92"/>
    </row>
    <row r="31" spans="1:20" ht="15.75" thickTop="1" x14ac:dyDescent="0.25">
      <c r="A31" s="12"/>
      <c r="B31" s="373" t="s">
        <v>2251</v>
      </c>
      <c r="C31" s="55" t="s">
        <v>503</v>
      </c>
      <c r="D31" s="374" t="s">
        <v>649</v>
      </c>
      <c r="E31" s="375" t="s">
        <v>2252</v>
      </c>
      <c r="F31" s="376"/>
      <c r="G31" s="55"/>
      <c r="H31" s="377" t="s">
        <v>649</v>
      </c>
      <c r="I31" s="378" t="s">
        <v>2253</v>
      </c>
      <c r="J31" s="379"/>
      <c r="K31" s="55"/>
      <c r="L31" s="54"/>
    </row>
    <row r="32" spans="1:20" x14ac:dyDescent="0.25">
      <c r="A32" s="12"/>
      <c r="B32" s="380" t="s">
        <v>2254</v>
      </c>
      <c r="C32" s="45" t="s">
        <v>503</v>
      </c>
      <c r="D32" s="381"/>
      <c r="E32" s="372">
        <v>46</v>
      </c>
      <c r="F32" s="369"/>
      <c r="G32" s="45"/>
      <c r="H32" s="382"/>
      <c r="I32" s="383">
        <v>42</v>
      </c>
      <c r="J32" s="384"/>
      <c r="K32" s="45"/>
      <c r="L32" s="5"/>
    </row>
    <row r="33" spans="1:20" x14ac:dyDescent="0.25">
      <c r="A33" s="12"/>
      <c r="B33" s="373" t="s">
        <v>2255</v>
      </c>
      <c r="C33" s="55" t="s">
        <v>503</v>
      </c>
      <c r="D33" s="374"/>
      <c r="E33" s="375">
        <v>97</v>
      </c>
      <c r="F33" s="376"/>
      <c r="G33" s="55"/>
      <c r="H33" s="377"/>
      <c r="I33" s="378" t="s">
        <v>2256</v>
      </c>
      <c r="J33" s="379" t="s">
        <v>1041</v>
      </c>
      <c r="K33" s="55"/>
      <c r="L33" s="54"/>
    </row>
    <row r="34" spans="1:20" ht="15.75" thickBot="1" x14ac:dyDescent="0.3">
      <c r="A34" s="12"/>
      <c r="B34" s="386" t="s">
        <v>2257</v>
      </c>
      <c r="C34" s="49" t="s">
        <v>503</v>
      </c>
      <c r="D34" s="387"/>
      <c r="E34" s="388" t="s">
        <v>2258</v>
      </c>
      <c r="F34" s="389" t="s">
        <v>1041</v>
      </c>
      <c r="G34" s="49"/>
      <c r="H34" s="390"/>
      <c r="I34" s="391" t="s">
        <v>2259</v>
      </c>
      <c r="J34" s="392" t="s">
        <v>1041</v>
      </c>
      <c r="K34" s="45"/>
      <c r="L34" s="5"/>
    </row>
    <row r="35" spans="1:20" x14ac:dyDescent="0.25">
      <c r="A35" s="12"/>
      <c r="B35" s="423" t="s">
        <v>2260</v>
      </c>
      <c r="C35" s="55" t="s">
        <v>503</v>
      </c>
      <c r="D35" s="374" t="s">
        <v>649</v>
      </c>
      <c r="E35" s="447">
        <v>1206</v>
      </c>
      <c r="F35" s="376"/>
      <c r="G35" s="55"/>
      <c r="H35" s="377" t="s">
        <v>649</v>
      </c>
      <c r="I35" s="448">
        <v>1156</v>
      </c>
      <c r="J35" s="379"/>
      <c r="K35" s="55"/>
    </row>
    <row r="36" spans="1:20" x14ac:dyDescent="0.25">
      <c r="A36" s="12" t="s">
        <v>2956</v>
      </c>
      <c r="B36" s="409" t="s">
        <v>2261</v>
      </c>
      <c r="C36" s="409"/>
      <c r="D36" s="409"/>
      <c r="E36" s="409"/>
      <c r="F36" s="409"/>
      <c r="G36" s="409"/>
      <c r="H36" s="409"/>
      <c r="I36" s="409"/>
      <c r="J36" s="409"/>
      <c r="K36" s="409"/>
      <c r="L36" s="409"/>
      <c r="M36" s="409"/>
      <c r="N36" s="409"/>
      <c r="O36" s="409"/>
      <c r="P36" s="409"/>
      <c r="Q36" s="409"/>
      <c r="R36" s="409"/>
      <c r="S36" s="409"/>
      <c r="T36" s="409"/>
    </row>
    <row r="37" spans="1:20" x14ac:dyDescent="0.25">
      <c r="A37" s="12"/>
      <c r="B37" s="410"/>
      <c r="C37" s="410"/>
      <c r="D37" s="410"/>
      <c r="E37" s="410"/>
      <c r="F37" s="410"/>
      <c r="G37" s="410"/>
      <c r="H37" s="410"/>
      <c r="I37" s="410"/>
      <c r="J37" s="410"/>
      <c r="K37" s="410"/>
      <c r="L37" s="410"/>
      <c r="M37" s="410"/>
      <c r="N37" s="410"/>
      <c r="O37" s="410"/>
      <c r="P37" s="410"/>
      <c r="Q37" s="410"/>
      <c r="R37" s="410"/>
      <c r="S37" s="410"/>
      <c r="T37" s="410"/>
    </row>
    <row r="38" spans="1:20" x14ac:dyDescent="0.25">
      <c r="A38" s="12"/>
      <c r="B38" s="5"/>
      <c r="C38" s="5"/>
      <c r="D38" s="5"/>
      <c r="E38" s="5"/>
      <c r="F38" s="5"/>
      <c r="G38" s="5"/>
      <c r="H38" s="5"/>
      <c r="I38" s="5"/>
      <c r="J38" s="5"/>
      <c r="K38" s="5"/>
      <c r="L38" s="5"/>
    </row>
    <row r="39" spans="1:20" x14ac:dyDescent="0.25">
      <c r="A39" s="12"/>
      <c r="B39" s="381" t="s">
        <v>1151</v>
      </c>
      <c r="C39" s="92" t="s">
        <v>503</v>
      </c>
      <c r="D39" s="393">
        <v>2014</v>
      </c>
      <c r="E39" s="393"/>
      <c r="F39" s="92"/>
      <c r="G39" s="92"/>
      <c r="H39" s="393">
        <v>2013</v>
      </c>
      <c r="I39" s="393"/>
      <c r="J39" s="92"/>
      <c r="K39" s="92"/>
      <c r="L39" s="92"/>
    </row>
    <row r="40" spans="1:20" ht="15.75" thickBot="1" x14ac:dyDescent="0.3">
      <c r="A40" s="12"/>
      <c r="B40" s="492" t="s">
        <v>740</v>
      </c>
      <c r="C40" s="115"/>
      <c r="D40" s="394"/>
      <c r="E40" s="394"/>
      <c r="F40" s="115"/>
      <c r="G40" s="115"/>
      <c r="H40" s="394"/>
      <c r="I40" s="394"/>
      <c r="J40" s="115"/>
      <c r="K40" s="92"/>
      <c r="L40" s="92"/>
    </row>
    <row r="41" spans="1:20" ht="15.75" thickTop="1" x14ac:dyDescent="0.25">
      <c r="A41" s="12"/>
      <c r="B41" s="373" t="s">
        <v>2262</v>
      </c>
      <c r="C41" s="55" t="s">
        <v>503</v>
      </c>
      <c r="D41" s="374" t="s">
        <v>649</v>
      </c>
      <c r="E41" s="375" t="s">
        <v>2263</v>
      </c>
      <c r="F41" s="376"/>
      <c r="G41" s="55"/>
      <c r="H41" s="377" t="s">
        <v>649</v>
      </c>
      <c r="I41" s="378" t="s">
        <v>2264</v>
      </c>
      <c r="J41" s="379"/>
      <c r="K41" s="55"/>
      <c r="L41" s="54"/>
    </row>
    <row r="42" spans="1:20" x14ac:dyDescent="0.25">
      <c r="A42" s="12"/>
      <c r="B42" s="380" t="s">
        <v>2265</v>
      </c>
      <c r="C42" s="45" t="s">
        <v>503</v>
      </c>
      <c r="D42" s="381"/>
      <c r="E42" s="372">
        <v>66</v>
      </c>
      <c r="F42" s="369"/>
      <c r="G42" s="45"/>
      <c r="H42" s="382"/>
      <c r="I42" s="383">
        <v>119</v>
      </c>
      <c r="J42" s="384"/>
      <c r="K42" s="45"/>
      <c r="L42" s="5"/>
    </row>
    <row r="43" spans="1:20" x14ac:dyDescent="0.25">
      <c r="A43" s="12"/>
      <c r="B43" s="373" t="s">
        <v>2266</v>
      </c>
      <c r="C43" s="55" t="s">
        <v>503</v>
      </c>
      <c r="D43" s="374"/>
      <c r="E43" s="375">
        <v>14</v>
      </c>
      <c r="F43" s="376"/>
      <c r="G43" s="55"/>
      <c r="H43" s="377"/>
      <c r="I43" s="378">
        <v>18</v>
      </c>
      <c r="J43" s="379"/>
      <c r="K43" s="55"/>
      <c r="L43" s="54"/>
    </row>
    <row r="44" spans="1:20" ht="15.75" thickBot="1" x14ac:dyDescent="0.3">
      <c r="A44" s="12"/>
      <c r="B44" s="386" t="s">
        <v>2257</v>
      </c>
      <c r="C44" s="49" t="s">
        <v>503</v>
      </c>
      <c r="D44" s="387"/>
      <c r="E44" s="388" t="s">
        <v>2258</v>
      </c>
      <c r="F44" s="389" t="s">
        <v>1041</v>
      </c>
      <c r="G44" s="49"/>
      <c r="H44" s="390"/>
      <c r="I44" s="391" t="s">
        <v>2259</v>
      </c>
      <c r="J44" s="392" t="s">
        <v>1041</v>
      </c>
      <c r="K44" s="45"/>
      <c r="L44" s="5"/>
    </row>
    <row r="45" spans="1:20" ht="15.75" thickBot="1" x14ac:dyDescent="0.3">
      <c r="A45" s="12"/>
      <c r="B45" s="423" t="s">
        <v>2267</v>
      </c>
      <c r="C45" s="55" t="s">
        <v>503</v>
      </c>
      <c r="D45" s="374" t="s">
        <v>649</v>
      </c>
      <c r="E45" s="375">
        <v>957</v>
      </c>
      <c r="F45" s="376"/>
      <c r="G45" s="55"/>
      <c r="H45" s="377" t="s">
        <v>649</v>
      </c>
      <c r="I45" s="378">
        <v>970</v>
      </c>
      <c r="J45" s="379"/>
      <c r="K45" s="55"/>
      <c r="L45" s="54"/>
    </row>
    <row r="46" spans="1:20" ht="15.75" thickTop="1" x14ac:dyDescent="0.25">
      <c r="A46" s="12"/>
      <c r="B46" s="17"/>
      <c r="C46" s="17" t="s">
        <v>503</v>
      </c>
      <c r="D46" s="72"/>
      <c r="E46" s="72"/>
      <c r="F46" s="17"/>
      <c r="G46" s="17"/>
      <c r="H46" s="72"/>
      <c r="I46" s="72"/>
      <c r="J46" s="17"/>
      <c r="K46" s="17"/>
    </row>
    <row r="47" spans="1:20" x14ac:dyDescent="0.25">
      <c r="A47" s="12" t="s">
        <v>2957</v>
      </c>
      <c r="B47" s="409" t="s">
        <v>2268</v>
      </c>
      <c r="C47" s="409"/>
      <c r="D47" s="409"/>
      <c r="E47" s="409"/>
      <c r="F47" s="409"/>
      <c r="G47" s="409"/>
      <c r="H47" s="409"/>
      <c r="I47" s="409"/>
      <c r="J47" s="409"/>
      <c r="K47" s="409"/>
      <c r="L47" s="409"/>
      <c r="M47" s="409"/>
      <c r="N47" s="409"/>
      <c r="O47" s="409"/>
      <c r="P47" s="409"/>
      <c r="Q47" s="409"/>
      <c r="R47" s="409"/>
      <c r="S47" s="409"/>
      <c r="T47" s="409"/>
    </row>
    <row r="48" spans="1:20" x14ac:dyDescent="0.25">
      <c r="A48" s="12"/>
      <c r="B48" s="410"/>
      <c r="C48" s="410"/>
      <c r="D48" s="410"/>
      <c r="E48" s="410"/>
      <c r="F48" s="410"/>
      <c r="G48" s="410"/>
      <c r="H48" s="410"/>
      <c r="I48" s="410"/>
      <c r="J48" s="410"/>
      <c r="K48" s="410"/>
      <c r="L48" s="410"/>
      <c r="M48" s="410"/>
      <c r="N48" s="410"/>
      <c r="O48" s="410"/>
      <c r="P48" s="410"/>
      <c r="Q48" s="410"/>
      <c r="R48" s="410"/>
      <c r="S48" s="410"/>
      <c r="T48" s="410"/>
    </row>
    <row r="49" spans="1:20" x14ac:dyDescent="0.25">
      <c r="A49" s="12"/>
      <c r="B49" s="5"/>
      <c r="C49" s="5"/>
      <c r="D49" s="5"/>
      <c r="E49" s="5"/>
      <c r="F49" s="5"/>
      <c r="G49" s="5"/>
      <c r="H49" s="5"/>
      <c r="I49" s="5"/>
      <c r="J49" s="5"/>
      <c r="K49" s="5"/>
      <c r="L49" s="5"/>
    </row>
    <row r="50" spans="1:20" x14ac:dyDescent="0.25">
      <c r="A50" s="12"/>
      <c r="B50" s="381" t="s">
        <v>939</v>
      </c>
      <c r="C50" s="92" t="s">
        <v>503</v>
      </c>
      <c r="D50" s="393">
        <v>2014</v>
      </c>
      <c r="E50" s="393"/>
      <c r="F50" s="92"/>
      <c r="G50" s="92"/>
      <c r="H50" s="393">
        <v>2013</v>
      </c>
      <c r="I50" s="393"/>
      <c r="J50" s="92"/>
      <c r="K50" s="92"/>
      <c r="L50" s="92"/>
    </row>
    <row r="51" spans="1:20" ht="15.75" thickBot="1" x14ac:dyDescent="0.3">
      <c r="A51" s="12"/>
      <c r="B51" s="492" t="s">
        <v>740</v>
      </c>
      <c r="C51" s="115"/>
      <c r="D51" s="394"/>
      <c r="E51" s="394"/>
      <c r="F51" s="115"/>
      <c r="G51" s="115"/>
      <c r="H51" s="394"/>
      <c r="I51" s="394"/>
      <c r="J51" s="115"/>
      <c r="K51" s="92"/>
      <c r="L51" s="92"/>
    </row>
    <row r="52" spans="1:20" ht="16.5" thickTop="1" thickBot="1" x14ac:dyDescent="0.3">
      <c r="A52" s="12"/>
      <c r="B52" s="373" t="s">
        <v>2269</v>
      </c>
      <c r="C52" s="55" t="s">
        <v>503</v>
      </c>
      <c r="D52" s="374" t="s">
        <v>649</v>
      </c>
      <c r="E52" s="375" t="s">
        <v>2270</v>
      </c>
      <c r="F52" s="376" t="s">
        <v>1041</v>
      </c>
      <c r="G52" s="55"/>
      <c r="H52" s="377" t="s">
        <v>649</v>
      </c>
      <c r="I52" s="378" t="s">
        <v>2271</v>
      </c>
      <c r="J52" s="379" t="s">
        <v>1041</v>
      </c>
      <c r="K52" s="55"/>
      <c r="L52" s="54"/>
    </row>
    <row r="53" spans="1:20" ht="16.5" thickTop="1" thickBot="1" x14ac:dyDescent="0.3">
      <c r="A53" s="12"/>
      <c r="B53" s="17"/>
      <c r="C53" s="17" t="s">
        <v>503</v>
      </c>
      <c r="D53" s="72"/>
      <c r="E53" s="72"/>
      <c r="F53" s="17"/>
      <c r="G53" s="17"/>
      <c r="H53" s="72"/>
      <c r="I53" s="72"/>
      <c r="J53" s="17"/>
      <c r="K53" s="17"/>
      <c r="L53" s="17"/>
    </row>
    <row r="54" spans="1:20" x14ac:dyDescent="0.25">
      <c r="A54" s="12"/>
      <c r="B54" s="523" t="s">
        <v>2272</v>
      </c>
      <c r="C54" s="144" t="s">
        <v>503</v>
      </c>
      <c r="D54" s="144"/>
      <c r="E54" s="144"/>
      <c r="F54" s="144"/>
      <c r="G54" s="144"/>
      <c r="H54" s="144"/>
      <c r="I54" s="144"/>
      <c r="J54" s="144"/>
      <c r="K54" s="45"/>
      <c r="L54" s="5"/>
    </row>
    <row r="55" spans="1:20" x14ac:dyDescent="0.25">
      <c r="A55" s="12"/>
      <c r="B55" s="423" t="s">
        <v>2273</v>
      </c>
      <c r="C55" s="55" t="s">
        <v>503</v>
      </c>
      <c r="D55" s="374" t="s">
        <v>649</v>
      </c>
      <c r="E55" s="375" t="s">
        <v>1639</v>
      </c>
      <c r="F55" s="376" t="s">
        <v>1041</v>
      </c>
      <c r="G55" s="55"/>
      <c r="H55" s="377" t="s">
        <v>649</v>
      </c>
      <c r="I55" s="378" t="s">
        <v>1639</v>
      </c>
      <c r="J55" s="379" t="s">
        <v>1041</v>
      </c>
      <c r="K55" s="55"/>
      <c r="L55" s="54"/>
    </row>
    <row r="56" spans="1:20" ht="15.75" thickBot="1" x14ac:dyDescent="0.3">
      <c r="A56" s="12"/>
      <c r="B56" s="424" t="s">
        <v>2274</v>
      </c>
      <c r="C56" s="49" t="s">
        <v>503</v>
      </c>
      <c r="D56" s="387"/>
      <c r="E56" s="388" t="s">
        <v>2275</v>
      </c>
      <c r="F56" s="389" t="s">
        <v>1041</v>
      </c>
      <c r="G56" s="49"/>
      <c r="H56" s="390"/>
      <c r="I56" s="391" t="s">
        <v>2276</v>
      </c>
      <c r="J56" s="392" t="s">
        <v>1041</v>
      </c>
      <c r="K56" s="45"/>
      <c r="L56" s="5"/>
    </row>
    <row r="57" spans="1:20" ht="15.75" thickBot="1" x14ac:dyDescent="0.3">
      <c r="A57" s="12"/>
      <c r="B57" s="425" t="s">
        <v>2277</v>
      </c>
      <c r="C57" s="55" t="s">
        <v>503</v>
      </c>
      <c r="D57" s="374" t="s">
        <v>649</v>
      </c>
      <c r="E57" s="375" t="s">
        <v>2278</v>
      </c>
      <c r="F57" s="376" t="s">
        <v>1041</v>
      </c>
      <c r="G57" s="55"/>
      <c r="H57" s="377" t="s">
        <v>649</v>
      </c>
      <c r="I57" s="378" t="s">
        <v>2279</v>
      </c>
      <c r="J57" s="379" t="s">
        <v>1041</v>
      </c>
      <c r="K57" s="55"/>
      <c r="L57" s="54"/>
    </row>
    <row r="58" spans="1:20" ht="15.75" thickTop="1" x14ac:dyDescent="0.25">
      <c r="A58" s="12"/>
      <c r="B58" s="17"/>
      <c r="C58" s="17" t="s">
        <v>503</v>
      </c>
      <c r="D58" s="72"/>
      <c r="E58" s="72"/>
      <c r="F58" s="17"/>
      <c r="G58" s="17"/>
      <c r="H58" s="72"/>
      <c r="I58" s="72"/>
      <c r="J58" s="17"/>
      <c r="K58" s="17"/>
      <c r="L58" s="17"/>
    </row>
    <row r="59" spans="1:20" ht="15.75" thickBot="1" x14ac:dyDescent="0.3">
      <c r="A59" s="12"/>
      <c r="B59" s="119"/>
      <c r="C59" s="119" t="s">
        <v>503</v>
      </c>
      <c r="D59" s="119"/>
      <c r="E59" s="119"/>
      <c r="F59" s="119"/>
      <c r="G59" s="119"/>
      <c r="H59" s="119"/>
      <c r="I59" s="119"/>
      <c r="J59" s="119"/>
      <c r="K59" s="17"/>
      <c r="L59" s="17"/>
    </row>
    <row r="60" spans="1:20" ht="15.75" thickTop="1" x14ac:dyDescent="0.25">
      <c r="A60" s="12"/>
      <c r="B60" s="410"/>
      <c r="C60" s="410"/>
      <c r="D60" s="410"/>
      <c r="E60" s="410"/>
      <c r="F60" s="410"/>
      <c r="G60" s="410"/>
      <c r="H60" s="410"/>
      <c r="I60" s="410"/>
      <c r="J60" s="410"/>
      <c r="K60" s="410"/>
      <c r="L60" s="410"/>
      <c r="M60" s="410"/>
      <c r="N60" s="410"/>
      <c r="O60" s="410"/>
      <c r="P60" s="410"/>
      <c r="Q60" s="410"/>
      <c r="R60" s="410"/>
      <c r="S60" s="410"/>
      <c r="T60" s="410"/>
    </row>
    <row r="61" spans="1:20" x14ac:dyDescent="0.25">
      <c r="A61" s="12"/>
      <c r="B61" s="395" t="s">
        <v>565</v>
      </c>
      <c r="C61" s="395" t="s">
        <v>2280</v>
      </c>
    </row>
    <row r="62" spans="1:20" x14ac:dyDescent="0.25">
      <c r="A62" s="12"/>
      <c r="B62" s="434"/>
      <c r="C62" s="434"/>
      <c r="D62" s="434"/>
      <c r="E62" s="434"/>
      <c r="F62" s="434"/>
      <c r="G62" s="434"/>
      <c r="H62" s="434"/>
      <c r="I62" s="434"/>
      <c r="J62" s="434"/>
      <c r="K62" s="434"/>
      <c r="L62" s="434"/>
      <c r="M62" s="434"/>
      <c r="N62" s="434"/>
      <c r="O62" s="434"/>
      <c r="P62" s="434"/>
      <c r="Q62" s="434"/>
      <c r="R62" s="434"/>
      <c r="S62" s="434"/>
      <c r="T62" s="434"/>
    </row>
    <row r="63" spans="1:20" ht="19.5" x14ac:dyDescent="0.25">
      <c r="A63" s="12"/>
      <c r="B63" s="395" t="s">
        <v>567</v>
      </c>
      <c r="C63" s="395" t="s">
        <v>2281</v>
      </c>
    </row>
    <row r="64" spans="1:20" ht="25.5" customHeight="1" x14ac:dyDescent="0.25">
      <c r="A64" s="12" t="s">
        <v>2958</v>
      </c>
      <c r="B64" s="409" t="s">
        <v>2284</v>
      </c>
      <c r="C64" s="409"/>
      <c r="D64" s="409"/>
      <c r="E64" s="409"/>
      <c r="F64" s="409"/>
      <c r="G64" s="409"/>
      <c r="H64" s="409"/>
      <c r="I64" s="409"/>
      <c r="J64" s="409"/>
      <c r="K64" s="409"/>
      <c r="L64" s="409"/>
      <c r="M64" s="409"/>
      <c r="N64" s="409"/>
      <c r="O64" s="409"/>
      <c r="P64" s="409"/>
      <c r="Q64" s="409"/>
      <c r="R64" s="409"/>
      <c r="S64" s="409"/>
      <c r="T64" s="409"/>
    </row>
    <row r="65" spans="1:20" x14ac:dyDescent="0.25">
      <c r="A65" s="12"/>
      <c r="B65" s="410"/>
      <c r="C65" s="410"/>
      <c r="D65" s="410"/>
      <c r="E65" s="410"/>
      <c r="F65" s="410"/>
      <c r="G65" s="410"/>
      <c r="H65" s="410"/>
      <c r="I65" s="410"/>
      <c r="J65" s="410"/>
      <c r="K65" s="410"/>
      <c r="L65" s="410"/>
      <c r="M65" s="410"/>
      <c r="N65" s="410"/>
      <c r="O65" s="410"/>
      <c r="P65" s="410"/>
      <c r="Q65" s="410"/>
      <c r="R65" s="410"/>
      <c r="S65" s="410"/>
      <c r="T65" s="410"/>
    </row>
    <row r="66" spans="1:20" x14ac:dyDescent="0.25">
      <c r="A66" s="12"/>
      <c r="B66" s="5"/>
      <c r="C66" s="5"/>
      <c r="D66" s="5"/>
      <c r="E66" s="5"/>
      <c r="F66" s="5"/>
      <c r="G66" s="5"/>
      <c r="H66" s="5"/>
      <c r="I66" s="5"/>
      <c r="J66" s="5"/>
      <c r="K66" s="5"/>
      <c r="L66" s="5"/>
    </row>
    <row r="67" spans="1:20" x14ac:dyDescent="0.25">
      <c r="A67" s="12"/>
      <c r="B67" s="381" t="s">
        <v>939</v>
      </c>
      <c r="C67" s="45" t="s">
        <v>503</v>
      </c>
      <c r="D67" s="92"/>
      <c r="E67" s="92"/>
      <c r="F67" s="45"/>
      <c r="G67" s="45" t="s">
        <v>503</v>
      </c>
      <c r="H67" s="92"/>
      <c r="I67" s="92"/>
      <c r="J67" s="45"/>
      <c r="K67" s="45" t="s">
        <v>503</v>
      </c>
      <c r="L67" s="92"/>
    </row>
    <row r="68" spans="1:20" ht="15.75" thickBot="1" x14ac:dyDescent="0.3">
      <c r="A68" s="12"/>
      <c r="B68" s="492" t="s">
        <v>740</v>
      </c>
      <c r="C68" s="104" t="s">
        <v>503</v>
      </c>
      <c r="D68" s="394">
        <v>2014</v>
      </c>
      <c r="E68" s="394"/>
      <c r="F68" s="104"/>
      <c r="G68" s="104" t="s">
        <v>503</v>
      </c>
      <c r="H68" s="394">
        <v>2013</v>
      </c>
      <c r="I68" s="394"/>
      <c r="J68" s="104"/>
      <c r="K68" s="45" t="s">
        <v>503</v>
      </c>
      <c r="L68" s="92"/>
    </row>
    <row r="69" spans="1:20" ht="15.75" thickTop="1" x14ac:dyDescent="0.25">
      <c r="A69" s="12"/>
      <c r="B69" s="373" t="s">
        <v>2285</v>
      </c>
      <c r="C69" s="55" t="s">
        <v>503</v>
      </c>
      <c r="D69" s="374" t="s">
        <v>649</v>
      </c>
      <c r="E69" s="375" t="s">
        <v>2286</v>
      </c>
      <c r="F69" s="376"/>
      <c r="G69" s="55" t="s">
        <v>503</v>
      </c>
      <c r="H69" s="377" t="s">
        <v>649</v>
      </c>
      <c r="I69" s="378" t="s">
        <v>2287</v>
      </c>
      <c r="J69" s="379"/>
      <c r="K69" s="55" t="s">
        <v>503</v>
      </c>
      <c r="L69" s="92"/>
    </row>
    <row r="70" spans="1:20" x14ac:dyDescent="0.25">
      <c r="A70" s="12"/>
      <c r="B70" s="380" t="s">
        <v>2288</v>
      </c>
      <c r="C70" s="45" t="s">
        <v>503</v>
      </c>
      <c r="D70" s="381"/>
      <c r="E70" s="472">
        <v>1206</v>
      </c>
      <c r="F70" s="369"/>
      <c r="G70" s="45" t="s">
        <v>503</v>
      </c>
      <c r="H70" s="382"/>
      <c r="I70" s="471">
        <v>1156</v>
      </c>
      <c r="J70" s="384"/>
      <c r="K70" s="45" t="s">
        <v>503</v>
      </c>
      <c r="L70" s="92"/>
    </row>
    <row r="71" spans="1:20" ht="15.75" thickBot="1" x14ac:dyDescent="0.3">
      <c r="A71" s="12"/>
      <c r="B71" s="478" t="s">
        <v>2289</v>
      </c>
      <c r="C71" s="349" t="s">
        <v>503</v>
      </c>
      <c r="D71" s="524"/>
      <c r="E71" s="525">
        <v>957</v>
      </c>
      <c r="F71" s="479"/>
      <c r="G71" s="349" t="s">
        <v>503</v>
      </c>
      <c r="H71" s="401"/>
      <c r="I71" s="481">
        <v>970</v>
      </c>
      <c r="J71" s="482"/>
      <c r="K71" s="55" t="s">
        <v>503</v>
      </c>
      <c r="L71" s="92"/>
    </row>
    <row r="72" spans="1:20" ht="15.75" thickTop="1" x14ac:dyDescent="0.25">
      <c r="A72" s="12" t="s">
        <v>2959</v>
      </c>
      <c r="B72" s="409" t="s">
        <v>2290</v>
      </c>
      <c r="C72" s="409"/>
      <c r="D72" s="409"/>
      <c r="E72" s="409"/>
      <c r="F72" s="409"/>
      <c r="G72" s="409"/>
      <c r="H72" s="409"/>
      <c r="I72" s="409"/>
      <c r="J72" s="409"/>
      <c r="K72" s="409"/>
      <c r="L72" s="409"/>
      <c r="M72" s="409"/>
      <c r="N72" s="409"/>
      <c r="O72" s="409"/>
      <c r="P72" s="409"/>
      <c r="Q72" s="409"/>
      <c r="R72" s="409"/>
      <c r="S72" s="409"/>
      <c r="T72" s="409"/>
    </row>
    <row r="73" spans="1:20" x14ac:dyDescent="0.25">
      <c r="A73" s="12"/>
      <c r="B73" s="410"/>
      <c r="C73" s="410"/>
      <c r="D73" s="410"/>
      <c r="E73" s="410"/>
      <c r="F73" s="410"/>
      <c r="G73" s="410"/>
      <c r="H73" s="410"/>
      <c r="I73" s="410"/>
      <c r="J73" s="410"/>
      <c r="K73" s="410"/>
      <c r="L73" s="410"/>
      <c r="M73" s="410"/>
      <c r="N73" s="410"/>
      <c r="O73" s="410"/>
      <c r="P73" s="410"/>
      <c r="Q73" s="410"/>
      <c r="R73" s="410"/>
      <c r="S73" s="410"/>
      <c r="T73" s="410"/>
    </row>
    <row r="74" spans="1:20" x14ac:dyDescent="0.25">
      <c r="A74" s="12"/>
      <c r="B74" s="5"/>
      <c r="C74" s="5"/>
      <c r="D74" s="5"/>
      <c r="E74" s="5"/>
      <c r="F74" s="5"/>
      <c r="G74" s="5"/>
      <c r="H74" s="5"/>
      <c r="I74" s="5"/>
      <c r="J74" s="5"/>
      <c r="K74" s="5"/>
      <c r="L74" s="5"/>
    </row>
    <row r="75" spans="1:20" ht="15.75" thickBot="1" x14ac:dyDescent="0.3">
      <c r="A75" s="12"/>
      <c r="B75" s="526" t="s">
        <v>939</v>
      </c>
      <c r="C75" s="104" t="s">
        <v>503</v>
      </c>
      <c r="D75" s="394">
        <v>2014</v>
      </c>
      <c r="E75" s="394"/>
      <c r="F75" s="104"/>
      <c r="G75" s="104"/>
      <c r="H75" s="394">
        <v>2013</v>
      </c>
      <c r="I75" s="394"/>
      <c r="J75" s="104"/>
      <c r="K75" s="45"/>
      <c r="L75" s="92"/>
    </row>
    <row r="76" spans="1:20" ht="15.75" thickTop="1" x14ac:dyDescent="0.25">
      <c r="A76" s="12"/>
      <c r="B76" s="373" t="s">
        <v>1993</v>
      </c>
      <c r="C76" s="55" t="s">
        <v>503</v>
      </c>
      <c r="D76" s="374"/>
      <c r="E76" s="375" t="s">
        <v>2291</v>
      </c>
      <c r="F76" s="376" t="s">
        <v>1691</v>
      </c>
      <c r="G76" s="55"/>
      <c r="H76" s="377"/>
      <c r="I76" s="378" t="s">
        <v>2292</v>
      </c>
      <c r="J76" s="379" t="s">
        <v>1691</v>
      </c>
      <c r="K76" s="55"/>
      <c r="L76" s="92"/>
    </row>
    <row r="77" spans="1:20" ht="15.75" thickBot="1" x14ac:dyDescent="0.3">
      <c r="A77" s="12"/>
      <c r="B77" s="527" t="s">
        <v>2293</v>
      </c>
      <c r="C77" s="104" t="s">
        <v>503</v>
      </c>
      <c r="D77" s="528"/>
      <c r="E77" s="493" t="s">
        <v>1802</v>
      </c>
      <c r="F77" s="528" t="s">
        <v>503</v>
      </c>
      <c r="G77" s="104"/>
      <c r="H77" s="431"/>
      <c r="I77" s="432" t="s">
        <v>1802</v>
      </c>
      <c r="J77" s="431" t="s">
        <v>503</v>
      </c>
      <c r="L77" s="92"/>
    </row>
    <row r="78" spans="1:20" ht="15.75" thickTop="1" x14ac:dyDescent="0.25">
      <c r="A78" s="12" t="s">
        <v>2960</v>
      </c>
      <c r="B78" s="409" t="s">
        <v>2294</v>
      </c>
      <c r="C78" s="409"/>
      <c r="D78" s="409"/>
      <c r="E78" s="409"/>
      <c r="F78" s="409"/>
      <c r="G78" s="409"/>
      <c r="H78" s="409"/>
      <c r="I78" s="409"/>
      <c r="J78" s="409"/>
      <c r="K78" s="409"/>
      <c r="L78" s="409"/>
      <c r="M78" s="409"/>
      <c r="N78" s="409"/>
      <c r="O78" s="409"/>
      <c r="P78" s="409"/>
      <c r="Q78" s="409"/>
      <c r="R78" s="409"/>
      <c r="S78" s="409"/>
      <c r="T78" s="409"/>
    </row>
    <row r="79" spans="1:20" x14ac:dyDescent="0.25">
      <c r="A79" s="12"/>
      <c r="B79" s="410"/>
      <c r="C79" s="410"/>
      <c r="D79" s="410"/>
      <c r="E79" s="410"/>
      <c r="F79" s="410"/>
      <c r="G79" s="410"/>
      <c r="H79" s="410"/>
      <c r="I79" s="410"/>
      <c r="J79" s="410"/>
      <c r="K79" s="410"/>
      <c r="L79" s="410"/>
      <c r="M79" s="410"/>
      <c r="N79" s="410"/>
      <c r="O79" s="410"/>
      <c r="P79" s="410"/>
      <c r="Q79" s="410"/>
      <c r="R79" s="410"/>
      <c r="S79" s="410"/>
      <c r="T79" s="410"/>
    </row>
    <row r="80" spans="1:20" x14ac:dyDescent="0.25">
      <c r="A80" s="12"/>
      <c r="B80" s="5"/>
      <c r="C80" s="5"/>
      <c r="D80" s="5"/>
      <c r="E80" s="5"/>
      <c r="F80" s="5"/>
      <c r="G80" s="5"/>
      <c r="H80" s="5"/>
      <c r="I80" s="5"/>
      <c r="J80" s="5"/>
      <c r="K80" s="5"/>
      <c r="L80" s="5"/>
      <c r="M80" s="5"/>
      <c r="N80" s="5"/>
      <c r="O80" s="5"/>
      <c r="P80" s="5"/>
    </row>
    <row r="81" spans="1:20" ht="15.75" thickBot="1" x14ac:dyDescent="0.3">
      <c r="A81" s="12"/>
      <c r="B81" s="526" t="s">
        <v>1151</v>
      </c>
      <c r="C81" s="104" t="s">
        <v>503</v>
      </c>
      <c r="D81" s="406">
        <v>2014</v>
      </c>
      <c r="E81" s="406"/>
      <c r="F81" s="104"/>
      <c r="G81" s="104" t="s">
        <v>503</v>
      </c>
      <c r="H81" s="406">
        <v>2013</v>
      </c>
      <c r="I81" s="406"/>
      <c r="J81" s="104"/>
      <c r="K81" s="104" t="s">
        <v>503</v>
      </c>
      <c r="L81" s="406">
        <v>2012</v>
      </c>
      <c r="M81" s="406"/>
      <c r="N81" s="104"/>
      <c r="O81" s="45"/>
      <c r="P81" s="92"/>
    </row>
    <row r="82" spans="1:20" ht="15.75" thickTop="1" x14ac:dyDescent="0.25">
      <c r="A82" s="12"/>
      <c r="B82" s="373" t="s">
        <v>1993</v>
      </c>
      <c r="C82" s="55" t="s">
        <v>503</v>
      </c>
      <c r="D82" s="374"/>
      <c r="E82" s="375" t="s">
        <v>2292</v>
      </c>
      <c r="F82" s="376" t="s">
        <v>1691</v>
      </c>
      <c r="G82" s="55" t="s">
        <v>503</v>
      </c>
      <c r="H82" s="377"/>
      <c r="I82" s="378" t="s">
        <v>2295</v>
      </c>
      <c r="J82" s="379" t="s">
        <v>1691</v>
      </c>
      <c r="K82" s="55" t="s">
        <v>503</v>
      </c>
      <c r="L82" s="377"/>
      <c r="M82" s="378" t="s">
        <v>2296</v>
      </c>
      <c r="N82" s="379" t="s">
        <v>1691</v>
      </c>
      <c r="O82" s="55"/>
      <c r="P82" s="92"/>
    </row>
    <row r="83" spans="1:20" x14ac:dyDescent="0.25">
      <c r="A83" s="12"/>
      <c r="B83" s="380" t="s">
        <v>2293</v>
      </c>
      <c r="C83" s="45" t="s">
        <v>503</v>
      </c>
      <c r="D83" s="381"/>
      <c r="E83" s="372" t="s">
        <v>1802</v>
      </c>
      <c r="F83" s="369" t="s">
        <v>503</v>
      </c>
      <c r="G83" s="45" t="s">
        <v>503</v>
      </c>
      <c r="H83" s="382"/>
      <c r="I83" s="383" t="s">
        <v>1802</v>
      </c>
      <c r="J83" s="384" t="s">
        <v>503</v>
      </c>
      <c r="K83" s="45" t="s">
        <v>503</v>
      </c>
      <c r="L83" s="382"/>
      <c r="M83" s="383" t="s">
        <v>1802</v>
      </c>
      <c r="N83" s="384" t="s">
        <v>503</v>
      </c>
      <c r="O83" s="45"/>
      <c r="P83" s="92"/>
    </row>
    <row r="84" spans="1:20" ht="15.75" thickBot="1" x14ac:dyDescent="0.3">
      <c r="A84" s="12"/>
      <c r="B84" s="478" t="s">
        <v>2238</v>
      </c>
      <c r="C84" s="349" t="s">
        <v>503</v>
      </c>
      <c r="D84" s="524"/>
      <c r="E84" s="525">
        <v>7.25</v>
      </c>
      <c r="F84" s="479"/>
      <c r="G84" s="349" t="s">
        <v>503</v>
      </c>
      <c r="H84" s="401"/>
      <c r="I84" s="481">
        <v>7.25</v>
      </c>
      <c r="J84" s="482"/>
      <c r="K84" s="349" t="s">
        <v>503</v>
      </c>
      <c r="L84" s="401"/>
      <c r="M84" s="481">
        <v>7.25</v>
      </c>
      <c r="N84" s="482"/>
      <c r="O84" s="55"/>
      <c r="P84" s="92"/>
    </row>
    <row r="85" spans="1:20" ht="15.75" thickTop="1" x14ac:dyDescent="0.25">
      <c r="A85" s="12" t="s">
        <v>2961</v>
      </c>
      <c r="B85" s="409" t="s">
        <v>2962</v>
      </c>
      <c r="C85" s="409"/>
      <c r="D85" s="409"/>
      <c r="E85" s="409"/>
      <c r="F85" s="409"/>
      <c r="G85" s="409"/>
      <c r="H85" s="409"/>
      <c r="I85" s="409"/>
      <c r="J85" s="409"/>
      <c r="K85" s="409"/>
      <c r="L85" s="409"/>
      <c r="M85" s="409"/>
      <c r="N85" s="409"/>
      <c r="O85" s="409"/>
      <c r="P85" s="409"/>
      <c r="Q85" s="409"/>
      <c r="R85" s="409"/>
      <c r="S85" s="409"/>
      <c r="T85" s="409"/>
    </row>
    <row r="86" spans="1:20" x14ac:dyDescent="0.25">
      <c r="A86" s="12"/>
      <c r="B86" s="410"/>
      <c r="C86" s="410"/>
      <c r="D86" s="410"/>
      <c r="E86" s="410"/>
      <c r="F86" s="410"/>
      <c r="G86" s="410"/>
      <c r="H86" s="410"/>
      <c r="I86" s="410"/>
      <c r="J86" s="410"/>
      <c r="K86" s="410"/>
      <c r="L86" s="410"/>
      <c r="M86" s="410"/>
      <c r="N86" s="410"/>
      <c r="O86" s="410"/>
      <c r="P86" s="410"/>
      <c r="Q86" s="410"/>
      <c r="R86" s="410"/>
      <c r="S86" s="410"/>
      <c r="T86" s="410"/>
    </row>
    <row r="87" spans="1:20" x14ac:dyDescent="0.25">
      <c r="A87" s="12"/>
      <c r="B87" s="5"/>
      <c r="C87" s="5"/>
      <c r="D87" s="5"/>
      <c r="E87" s="5"/>
      <c r="F87" s="5"/>
      <c r="G87" s="5"/>
      <c r="H87" s="5"/>
    </row>
    <row r="88" spans="1:20" x14ac:dyDescent="0.25">
      <c r="A88" s="12"/>
      <c r="B88" s="514" t="s">
        <v>2305</v>
      </c>
      <c r="C88" s="92" t="s">
        <v>503</v>
      </c>
      <c r="D88" s="393" t="s">
        <v>2306</v>
      </c>
      <c r="E88" s="393"/>
      <c r="F88" s="92"/>
      <c r="G88" s="92"/>
      <c r="H88" s="92"/>
    </row>
    <row r="89" spans="1:20" x14ac:dyDescent="0.25">
      <c r="A89" s="12"/>
      <c r="B89" s="514"/>
      <c r="C89" s="92"/>
      <c r="D89" s="393" t="s">
        <v>2307</v>
      </c>
      <c r="E89" s="393"/>
      <c r="F89" s="92"/>
      <c r="G89" s="92"/>
      <c r="H89" s="92"/>
    </row>
    <row r="90" spans="1:20" ht="15.75" thickBot="1" x14ac:dyDescent="0.3">
      <c r="A90" s="12"/>
      <c r="B90" s="529"/>
      <c r="C90" s="115"/>
      <c r="D90" s="394" t="s">
        <v>505</v>
      </c>
      <c r="E90" s="394"/>
      <c r="F90" s="115"/>
      <c r="G90" s="92"/>
      <c r="H90" s="92"/>
    </row>
    <row r="91" spans="1:20" ht="15.75" thickTop="1" x14ac:dyDescent="0.25">
      <c r="A91" s="12"/>
      <c r="B91" s="373" t="s">
        <v>2308</v>
      </c>
      <c r="C91" s="55" t="s">
        <v>503</v>
      </c>
      <c r="D91" s="54"/>
      <c r="E91" s="54"/>
      <c r="F91" s="54"/>
      <c r="G91" s="55"/>
      <c r="H91" s="54"/>
    </row>
    <row r="92" spans="1:20" x14ac:dyDescent="0.25">
      <c r="A92" s="12"/>
      <c r="B92" s="422" t="s">
        <v>2309</v>
      </c>
      <c r="C92" s="45" t="s">
        <v>503</v>
      </c>
      <c r="D92" s="382"/>
      <c r="E92" s="383" t="s">
        <v>757</v>
      </c>
      <c r="F92" s="384" t="s">
        <v>1691</v>
      </c>
      <c r="G92" s="45"/>
      <c r="H92" s="5"/>
    </row>
    <row r="93" spans="1:20" x14ac:dyDescent="0.25">
      <c r="A93" s="12"/>
      <c r="B93" s="423" t="s">
        <v>2310</v>
      </c>
      <c r="C93" s="55" t="s">
        <v>503</v>
      </c>
      <c r="D93" s="377"/>
      <c r="E93" s="378" t="s">
        <v>795</v>
      </c>
      <c r="F93" s="379"/>
      <c r="G93" s="55"/>
      <c r="H93" s="54"/>
    </row>
    <row r="94" spans="1:20" x14ac:dyDescent="0.25">
      <c r="A94" s="12"/>
      <c r="B94" s="380" t="s">
        <v>2311</v>
      </c>
      <c r="C94" s="45" t="s">
        <v>503</v>
      </c>
      <c r="D94" s="382"/>
      <c r="E94" s="383" t="s">
        <v>529</v>
      </c>
      <c r="F94" s="384"/>
      <c r="G94" s="45"/>
      <c r="H94" s="5"/>
    </row>
    <row r="95" spans="1:20" x14ac:dyDescent="0.25">
      <c r="A95" s="12"/>
      <c r="B95" s="373" t="s">
        <v>2312</v>
      </c>
      <c r="C95" s="55" t="s">
        <v>503</v>
      </c>
      <c r="D95" s="377"/>
      <c r="E95" s="378" t="s">
        <v>760</v>
      </c>
      <c r="F95" s="379"/>
      <c r="G95" s="55"/>
      <c r="H95" s="54"/>
    </row>
    <row r="96" spans="1:20" x14ac:dyDescent="0.25">
      <c r="A96" s="12"/>
      <c r="B96" s="380" t="s">
        <v>2313</v>
      </c>
      <c r="C96" s="45" t="s">
        <v>503</v>
      </c>
      <c r="D96" s="382"/>
      <c r="E96" s="383" t="s">
        <v>863</v>
      </c>
      <c r="F96" s="384"/>
      <c r="G96" s="45"/>
      <c r="H96" s="5"/>
    </row>
    <row r="97" spans="1:20" ht="15.75" thickBot="1" x14ac:dyDescent="0.3">
      <c r="A97" s="12"/>
      <c r="B97" s="415" t="s">
        <v>2314</v>
      </c>
      <c r="C97" s="62" t="s">
        <v>503</v>
      </c>
      <c r="D97" s="442"/>
      <c r="E97" s="443" t="s">
        <v>752</v>
      </c>
      <c r="F97" s="444"/>
      <c r="G97" s="55"/>
      <c r="H97" s="54"/>
    </row>
    <row r="98" spans="1:20" x14ac:dyDescent="0.25">
      <c r="A98" s="12"/>
      <c r="B98" s="380" t="s">
        <v>182</v>
      </c>
      <c r="C98" s="45" t="s">
        <v>503</v>
      </c>
      <c r="D98" s="382"/>
      <c r="E98" s="383" t="s">
        <v>2315</v>
      </c>
      <c r="F98" s="384" t="s">
        <v>1691</v>
      </c>
    </row>
    <row r="99" spans="1:20" x14ac:dyDescent="0.25">
      <c r="A99" s="12" t="s">
        <v>2963</v>
      </c>
      <c r="B99" s="409" t="s">
        <v>2325</v>
      </c>
      <c r="C99" s="409"/>
      <c r="D99" s="409"/>
      <c r="E99" s="409"/>
      <c r="F99" s="409"/>
      <c r="G99" s="409"/>
      <c r="H99" s="409"/>
      <c r="I99" s="409"/>
      <c r="J99" s="409"/>
      <c r="K99" s="409"/>
      <c r="L99" s="409"/>
      <c r="M99" s="409"/>
      <c r="N99" s="409"/>
      <c r="O99" s="409"/>
      <c r="P99" s="409"/>
      <c r="Q99" s="409"/>
      <c r="R99" s="409"/>
      <c r="S99" s="409"/>
      <c r="T99" s="409"/>
    </row>
    <row r="100" spans="1:20" x14ac:dyDescent="0.25">
      <c r="A100" s="12"/>
      <c r="B100" s="410"/>
      <c r="C100" s="410"/>
      <c r="D100" s="410"/>
      <c r="E100" s="410"/>
      <c r="F100" s="410"/>
      <c r="G100" s="410"/>
      <c r="H100" s="410"/>
      <c r="I100" s="410"/>
      <c r="J100" s="410"/>
      <c r="K100" s="410"/>
      <c r="L100" s="410"/>
      <c r="M100" s="410"/>
      <c r="N100" s="410"/>
      <c r="O100" s="410"/>
      <c r="P100" s="410"/>
      <c r="Q100" s="410"/>
      <c r="R100" s="410"/>
      <c r="S100" s="410"/>
      <c r="T100" s="410"/>
    </row>
    <row r="101" spans="1:20" x14ac:dyDescent="0.25">
      <c r="A101" s="12"/>
      <c r="B101" s="5"/>
      <c r="C101" s="5"/>
      <c r="D101" s="5"/>
      <c r="E101" s="5"/>
      <c r="F101" s="5"/>
      <c r="G101" s="5"/>
      <c r="H101" s="5"/>
      <c r="I101" s="5"/>
      <c r="J101" s="5"/>
      <c r="K101" s="5"/>
      <c r="L101" s="5"/>
      <c r="M101" s="5"/>
      <c r="N101" s="5"/>
      <c r="O101" s="5"/>
      <c r="P101" s="5"/>
      <c r="Q101" s="5"/>
      <c r="R101" s="5"/>
      <c r="S101" s="5"/>
      <c r="T101" s="5"/>
    </row>
    <row r="102" spans="1:20" x14ac:dyDescent="0.25">
      <c r="A102" s="12"/>
      <c r="B102" s="381" t="s">
        <v>739</v>
      </c>
      <c r="C102" s="45" t="s">
        <v>503</v>
      </c>
      <c r="D102" s="92"/>
      <c r="E102" s="92"/>
      <c r="F102" s="45"/>
      <c r="G102" s="45" t="s">
        <v>503</v>
      </c>
      <c r="H102" s="92"/>
      <c r="I102" s="92"/>
      <c r="J102" s="45"/>
      <c r="K102" s="45" t="s">
        <v>503</v>
      </c>
      <c r="L102" s="92"/>
      <c r="M102" s="92"/>
      <c r="N102" s="45"/>
      <c r="O102" s="45" t="s">
        <v>503</v>
      </c>
      <c r="P102" s="92"/>
      <c r="Q102" s="92"/>
      <c r="R102" s="45"/>
      <c r="S102" s="45" t="s">
        <v>503</v>
      </c>
      <c r="T102" s="45"/>
    </row>
    <row r="103" spans="1:20" ht="15.75" thickBot="1" x14ac:dyDescent="0.3">
      <c r="A103" s="12"/>
      <c r="B103" s="492" t="s">
        <v>740</v>
      </c>
      <c r="C103" s="104" t="s">
        <v>503</v>
      </c>
      <c r="D103" s="394" t="s">
        <v>1226</v>
      </c>
      <c r="E103" s="394"/>
      <c r="F103" s="104"/>
      <c r="G103" s="104" t="s">
        <v>503</v>
      </c>
      <c r="H103" s="394" t="s">
        <v>1227</v>
      </c>
      <c r="I103" s="394"/>
      <c r="J103" s="104"/>
      <c r="K103" s="104" t="s">
        <v>503</v>
      </c>
      <c r="L103" s="394" t="s">
        <v>1228</v>
      </c>
      <c r="M103" s="394"/>
      <c r="N103" s="104"/>
      <c r="O103" s="104" t="s">
        <v>503</v>
      </c>
      <c r="P103" s="394" t="s">
        <v>182</v>
      </c>
      <c r="Q103" s="394"/>
      <c r="R103" s="104"/>
      <c r="S103" s="45" t="s">
        <v>503</v>
      </c>
      <c r="T103" s="45"/>
    </row>
    <row r="104" spans="1:20" ht="15.75" thickTop="1" x14ac:dyDescent="0.25">
      <c r="A104" s="12"/>
      <c r="B104" s="413" t="s">
        <v>2326</v>
      </c>
      <c r="C104" s="55" t="s">
        <v>503</v>
      </c>
      <c r="D104" s="54"/>
      <c r="E104" s="54"/>
      <c r="F104" s="54"/>
      <c r="G104" s="55" t="s">
        <v>503</v>
      </c>
      <c r="H104" s="54"/>
      <c r="I104" s="54"/>
      <c r="J104" s="54"/>
      <c r="K104" s="55" t="s">
        <v>503</v>
      </c>
      <c r="L104" s="54"/>
      <c r="M104" s="54"/>
      <c r="N104" s="54"/>
      <c r="O104" s="55" t="s">
        <v>503</v>
      </c>
      <c r="P104" s="54"/>
      <c r="Q104" s="54"/>
      <c r="R104" s="54"/>
      <c r="S104" s="55" t="s">
        <v>503</v>
      </c>
      <c r="T104" s="54"/>
    </row>
    <row r="105" spans="1:20" x14ac:dyDescent="0.25">
      <c r="A105" s="12"/>
      <c r="B105" s="380" t="s">
        <v>2308</v>
      </c>
      <c r="C105" s="45" t="s">
        <v>503</v>
      </c>
      <c r="D105" s="5"/>
      <c r="E105" s="5"/>
      <c r="F105" s="5"/>
      <c r="G105" s="45" t="s">
        <v>503</v>
      </c>
      <c r="H105" s="5"/>
      <c r="I105" s="5"/>
      <c r="J105" s="5"/>
      <c r="K105" s="45" t="s">
        <v>503</v>
      </c>
      <c r="L105" s="5"/>
      <c r="M105" s="5"/>
      <c r="N105" s="5"/>
      <c r="O105" s="45" t="s">
        <v>503</v>
      </c>
      <c r="P105" s="5"/>
      <c r="Q105" s="5"/>
      <c r="R105" s="5"/>
      <c r="S105" s="45" t="s">
        <v>503</v>
      </c>
      <c r="T105" s="5"/>
    </row>
    <row r="106" spans="1:20" x14ac:dyDescent="0.25">
      <c r="A106" s="12"/>
      <c r="B106" s="446" t="s">
        <v>2309</v>
      </c>
      <c r="C106" s="55" t="s">
        <v>503</v>
      </c>
      <c r="D106" s="377" t="s">
        <v>649</v>
      </c>
      <c r="E106" s="378" t="s">
        <v>2327</v>
      </c>
      <c r="F106" s="379"/>
      <c r="G106" s="55" t="s">
        <v>503</v>
      </c>
      <c r="H106" s="379"/>
      <c r="I106" s="398" t="s">
        <v>516</v>
      </c>
      <c r="J106" s="379"/>
      <c r="K106" s="55" t="s">
        <v>503</v>
      </c>
      <c r="L106" s="379"/>
      <c r="M106" s="398" t="s">
        <v>516</v>
      </c>
      <c r="N106" s="379"/>
      <c r="O106" s="55" t="s">
        <v>503</v>
      </c>
      <c r="P106" s="377" t="s">
        <v>649</v>
      </c>
      <c r="Q106" s="378" t="s">
        <v>2327</v>
      </c>
      <c r="R106" s="379"/>
      <c r="S106" s="55" t="s">
        <v>503</v>
      </c>
      <c r="T106" s="54"/>
    </row>
    <row r="107" spans="1:20" x14ac:dyDescent="0.25">
      <c r="A107" s="12"/>
      <c r="B107" s="438" t="s">
        <v>2310</v>
      </c>
      <c r="C107" s="45" t="s">
        <v>503</v>
      </c>
      <c r="D107" s="382"/>
      <c r="E107" s="383">
        <v>10</v>
      </c>
      <c r="F107" s="384"/>
      <c r="G107" s="45" t="s">
        <v>503</v>
      </c>
      <c r="H107" s="384"/>
      <c r="I107" s="399" t="s">
        <v>516</v>
      </c>
      <c r="J107" s="384"/>
      <c r="K107" s="45" t="s">
        <v>503</v>
      </c>
      <c r="L107" s="384"/>
      <c r="M107" s="399" t="s">
        <v>516</v>
      </c>
      <c r="N107" s="384"/>
      <c r="O107" s="45" t="s">
        <v>503</v>
      </c>
      <c r="P107" s="382"/>
      <c r="Q107" s="383">
        <v>10</v>
      </c>
      <c r="R107" s="384"/>
      <c r="S107" s="45" t="s">
        <v>503</v>
      </c>
      <c r="T107" s="5"/>
    </row>
    <row r="108" spans="1:20" x14ac:dyDescent="0.25">
      <c r="A108" s="12"/>
      <c r="B108" s="373" t="s">
        <v>2328</v>
      </c>
      <c r="C108" s="55" t="s">
        <v>503</v>
      </c>
      <c r="D108" s="54"/>
      <c r="E108" s="54"/>
      <c r="F108" s="54"/>
      <c r="G108" s="55" t="s">
        <v>503</v>
      </c>
      <c r="H108" s="54"/>
      <c r="I108" s="54"/>
      <c r="J108" s="54"/>
      <c r="K108" s="55" t="s">
        <v>503</v>
      </c>
      <c r="L108" s="54"/>
      <c r="M108" s="54"/>
      <c r="N108" s="54"/>
      <c r="O108" s="55" t="s">
        <v>503</v>
      </c>
      <c r="P108" s="54"/>
      <c r="Q108" s="54"/>
      <c r="R108" s="54"/>
      <c r="S108" s="55" t="s">
        <v>503</v>
      </c>
      <c r="T108" s="54"/>
    </row>
    <row r="109" spans="1:20" x14ac:dyDescent="0.25">
      <c r="A109" s="12"/>
      <c r="B109" s="438" t="s">
        <v>2329</v>
      </c>
      <c r="C109" s="45" t="s">
        <v>503</v>
      </c>
      <c r="D109" s="384"/>
      <c r="E109" s="399" t="s">
        <v>516</v>
      </c>
      <c r="F109" s="384"/>
      <c r="G109" s="45" t="s">
        <v>503</v>
      </c>
      <c r="H109" s="382" t="s">
        <v>649</v>
      </c>
      <c r="I109" s="383" t="s">
        <v>2330</v>
      </c>
      <c r="J109" s="384"/>
      <c r="K109" s="45" t="s">
        <v>503</v>
      </c>
      <c r="L109" s="384"/>
      <c r="M109" s="399" t="s">
        <v>516</v>
      </c>
      <c r="N109" s="384"/>
      <c r="O109" s="45" t="s">
        <v>503</v>
      </c>
      <c r="P109" s="382"/>
      <c r="Q109" s="383">
        <v>43</v>
      </c>
      <c r="R109" s="384"/>
      <c r="S109" s="45" t="s">
        <v>503</v>
      </c>
      <c r="T109" s="5"/>
    </row>
    <row r="110" spans="1:20" x14ac:dyDescent="0.25">
      <c r="A110" s="12"/>
      <c r="B110" s="446" t="s">
        <v>2331</v>
      </c>
      <c r="C110" s="55" t="s">
        <v>503</v>
      </c>
      <c r="D110" s="379"/>
      <c r="E110" s="398" t="s">
        <v>516</v>
      </c>
      <c r="F110" s="379"/>
      <c r="G110" s="55" t="s">
        <v>503</v>
      </c>
      <c r="H110" s="377"/>
      <c r="I110" s="378">
        <v>7</v>
      </c>
      <c r="J110" s="379"/>
      <c r="K110" s="55" t="s">
        <v>503</v>
      </c>
      <c r="L110" s="379"/>
      <c r="M110" s="398" t="s">
        <v>516</v>
      </c>
      <c r="N110" s="379"/>
      <c r="O110" s="55" t="s">
        <v>503</v>
      </c>
      <c r="P110" s="377"/>
      <c r="Q110" s="378">
        <v>7</v>
      </c>
      <c r="R110" s="379"/>
      <c r="S110" s="55" t="s">
        <v>503</v>
      </c>
      <c r="T110" s="54"/>
    </row>
    <row r="111" spans="1:20" x14ac:dyDescent="0.25">
      <c r="A111" s="12"/>
      <c r="B111" s="438" t="s">
        <v>2332</v>
      </c>
      <c r="C111" s="45" t="s">
        <v>503</v>
      </c>
      <c r="D111" s="384"/>
      <c r="E111" s="399" t="s">
        <v>516</v>
      </c>
      <c r="F111" s="384"/>
      <c r="G111" s="45" t="s">
        <v>503</v>
      </c>
      <c r="H111" s="382"/>
      <c r="I111" s="383">
        <v>253</v>
      </c>
      <c r="J111" s="384"/>
      <c r="K111" s="45" t="s">
        <v>503</v>
      </c>
      <c r="L111" s="384"/>
      <c r="M111" s="399" t="s">
        <v>516</v>
      </c>
      <c r="N111" s="384"/>
      <c r="O111" s="45" t="s">
        <v>503</v>
      </c>
      <c r="P111" s="382"/>
      <c r="Q111" s="383">
        <v>253</v>
      </c>
      <c r="R111" s="384"/>
      <c r="S111" s="45" t="s">
        <v>503</v>
      </c>
      <c r="T111" s="5"/>
    </row>
    <row r="112" spans="1:20" x14ac:dyDescent="0.25">
      <c r="A112" s="12"/>
      <c r="B112" s="446" t="s">
        <v>2333</v>
      </c>
      <c r="C112" s="55" t="s">
        <v>503</v>
      </c>
      <c r="D112" s="379"/>
      <c r="E112" s="398" t="s">
        <v>516</v>
      </c>
      <c r="F112" s="379"/>
      <c r="G112" s="55" t="s">
        <v>503</v>
      </c>
      <c r="H112" s="377"/>
      <c r="I112" s="378">
        <v>1</v>
      </c>
      <c r="J112" s="379"/>
      <c r="K112" s="55" t="s">
        <v>503</v>
      </c>
      <c r="L112" s="379"/>
      <c r="M112" s="398" t="s">
        <v>516</v>
      </c>
      <c r="N112" s="379"/>
      <c r="O112" s="55" t="s">
        <v>503</v>
      </c>
      <c r="P112" s="377"/>
      <c r="Q112" s="378">
        <v>1</v>
      </c>
      <c r="R112" s="379"/>
      <c r="S112" s="55" t="s">
        <v>503</v>
      </c>
      <c r="T112" s="54"/>
    </row>
    <row r="113" spans="1:20" x14ac:dyDescent="0.25">
      <c r="A113" s="12"/>
      <c r="B113" s="438" t="s">
        <v>2334</v>
      </c>
      <c r="C113" s="45" t="s">
        <v>503</v>
      </c>
      <c r="D113" s="384"/>
      <c r="E113" s="399" t="s">
        <v>516</v>
      </c>
      <c r="F113" s="384"/>
      <c r="G113" s="45" t="s">
        <v>503</v>
      </c>
      <c r="H113" s="382"/>
      <c r="I113" s="383">
        <v>1</v>
      </c>
      <c r="J113" s="384"/>
      <c r="K113" s="45" t="s">
        <v>503</v>
      </c>
      <c r="L113" s="384"/>
      <c r="M113" s="399" t="s">
        <v>516</v>
      </c>
      <c r="N113" s="384"/>
      <c r="O113" s="45" t="s">
        <v>503</v>
      </c>
      <c r="P113" s="382"/>
      <c r="Q113" s="383">
        <v>1</v>
      </c>
      <c r="R113" s="384"/>
      <c r="S113" s="45" t="s">
        <v>503</v>
      </c>
      <c r="T113" s="5"/>
    </row>
    <row r="114" spans="1:20" x14ac:dyDescent="0.25">
      <c r="A114" s="12"/>
      <c r="B114" s="373" t="s">
        <v>2335</v>
      </c>
      <c r="C114" s="55" t="s">
        <v>503</v>
      </c>
      <c r="D114" s="54"/>
      <c r="E114" s="54"/>
      <c r="F114" s="54"/>
      <c r="G114" s="55" t="s">
        <v>503</v>
      </c>
      <c r="H114" s="54"/>
      <c r="I114" s="54"/>
      <c r="J114" s="54"/>
      <c r="K114" s="55" t="s">
        <v>503</v>
      </c>
      <c r="L114" s="54"/>
      <c r="M114" s="54"/>
      <c r="N114" s="54"/>
      <c r="O114" s="55" t="s">
        <v>503</v>
      </c>
      <c r="P114" s="54"/>
      <c r="Q114" s="54"/>
      <c r="R114" s="54"/>
      <c r="S114" s="55" t="s">
        <v>503</v>
      </c>
      <c r="T114" s="54"/>
    </row>
    <row r="115" spans="1:20" x14ac:dyDescent="0.25">
      <c r="A115" s="12"/>
      <c r="B115" s="438" t="s">
        <v>2336</v>
      </c>
      <c r="C115" s="45" t="s">
        <v>503</v>
      </c>
      <c r="D115" s="382"/>
      <c r="E115" s="383">
        <v>18</v>
      </c>
      <c r="F115" s="384"/>
      <c r="G115" s="45" t="s">
        <v>503</v>
      </c>
      <c r="H115" s="384"/>
      <c r="I115" s="399" t="s">
        <v>516</v>
      </c>
      <c r="J115" s="384"/>
      <c r="K115" s="45" t="s">
        <v>503</v>
      </c>
      <c r="L115" s="384"/>
      <c r="M115" s="399" t="s">
        <v>516</v>
      </c>
      <c r="N115" s="384"/>
      <c r="O115" s="45" t="s">
        <v>503</v>
      </c>
      <c r="P115" s="382"/>
      <c r="Q115" s="383">
        <v>18</v>
      </c>
      <c r="R115" s="384"/>
      <c r="S115" s="45" t="s">
        <v>503</v>
      </c>
      <c r="T115" s="5"/>
    </row>
    <row r="116" spans="1:20" x14ac:dyDescent="0.25">
      <c r="A116" s="12"/>
      <c r="B116" s="446" t="s">
        <v>2337</v>
      </c>
      <c r="C116" s="55" t="s">
        <v>503</v>
      </c>
      <c r="D116" s="377"/>
      <c r="E116" s="378">
        <v>28</v>
      </c>
      <c r="F116" s="379"/>
      <c r="G116" s="55" t="s">
        <v>503</v>
      </c>
      <c r="H116" s="379"/>
      <c r="I116" s="398" t="s">
        <v>516</v>
      </c>
      <c r="J116" s="379"/>
      <c r="K116" s="55" t="s">
        <v>503</v>
      </c>
      <c r="L116" s="379"/>
      <c r="M116" s="398" t="s">
        <v>516</v>
      </c>
      <c r="N116" s="379"/>
      <c r="O116" s="55" t="s">
        <v>503</v>
      </c>
      <c r="P116" s="377"/>
      <c r="Q116" s="378">
        <v>28</v>
      </c>
      <c r="R116" s="379"/>
      <c r="S116" s="55" t="s">
        <v>503</v>
      </c>
      <c r="T116" s="54"/>
    </row>
    <row r="117" spans="1:20" x14ac:dyDescent="0.25">
      <c r="A117" s="12"/>
      <c r="B117" s="438" t="s">
        <v>2338</v>
      </c>
      <c r="C117" s="45" t="s">
        <v>503</v>
      </c>
      <c r="D117" s="382"/>
      <c r="E117" s="383">
        <v>2</v>
      </c>
      <c r="F117" s="384"/>
      <c r="G117" s="45" t="s">
        <v>503</v>
      </c>
      <c r="H117" s="384"/>
      <c r="I117" s="399" t="s">
        <v>516</v>
      </c>
      <c r="J117" s="384"/>
      <c r="K117" s="45" t="s">
        <v>503</v>
      </c>
      <c r="L117" s="384"/>
      <c r="M117" s="399" t="s">
        <v>516</v>
      </c>
      <c r="N117" s="384"/>
      <c r="O117" s="45" t="s">
        <v>503</v>
      </c>
      <c r="P117" s="382"/>
      <c r="Q117" s="383">
        <v>2</v>
      </c>
      <c r="R117" s="384"/>
      <c r="S117" s="45" t="s">
        <v>503</v>
      </c>
      <c r="T117" s="5"/>
    </row>
    <row r="118" spans="1:20" x14ac:dyDescent="0.25">
      <c r="A118" s="12"/>
      <c r="B118" s="446" t="s">
        <v>2339</v>
      </c>
      <c r="C118" s="55" t="s">
        <v>503</v>
      </c>
      <c r="D118" s="377"/>
      <c r="E118" s="378">
        <v>2</v>
      </c>
      <c r="F118" s="379"/>
      <c r="G118" s="55" t="s">
        <v>503</v>
      </c>
      <c r="H118" s="379"/>
      <c r="I118" s="398" t="s">
        <v>516</v>
      </c>
      <c r="J118" s="379"/>
      <c r="K118" s="55" t="s">
        <v>503</v>
      </c>
      <c r="L118" s="379"/>
      <c r="M118" s="398" t="s">
        <v>516</v>
      </c>
      <c r="N118" s="379"/>
      <c r="O118" s="55" t="s">
        <v>503</v>
      </c>
      <c r="P118" s="377"/>
      <c r="Q118" s="378">
        <v>2</v>
      </c>
      <c r="R118" s="379"/>
      <c r="S118" s="55" t="s">
        <v>503</v>
      </c>
      <c r="T118" s="54"/>
    </row>
    <row r="119" spans="1:20" x14ac:dyDescent="0.25">
      <c r="A119" s="12"/>
      <c r="B119" s="380" t="s">
        <v>2340</v>
      </c>
      <c r="C119" s="45" t="s">
        <v>503</v>
      </c>
      <c r="D119" s="5"/>
      <c r="E119" s="5"/>
      <c r="F119" s="5"/>
      <c r="G119" s="45" t="s">
        <v>503</v>
      </c>
      <c r="H119" s="5"/>
      <c r="I119" s="5"/>
      <c r="J119" s="5"/>
      <c r="K119" s="45" t="s">
        <v>503</v>
      </c>
      <c r="L119" s="5"/>
      <c r="M119" s="5"/>
      <c r="N119" s="5"/>
      <c r="O119" s="45" t="s">
        <v>503</v>
      </c>
      <c r="P119" s="5"/>
      <c r="Q119" s="5"/>
      <c r="R119" s="5"/>
      <c r="S119" s="45" t="s">
        <v>503</v>
      </c>
      <c r="T119" s="5"/>
    </row>
    <row r="120" spans="1:20" x14ac:dyDescent="0.25">
      <c r="A120" s="12"/>
      <c r="B120" s="446" t="s">
        <v>2336</v>
      </c>
      <c r="C120" s="55" t="s">
        <v>503</v>
      </c>
      <c r="D120" s="379"/>
      <c r="E120" s="398" t="s">
        <v>516</v>
      </c>
      <c r="F120" s="379"/>
      <c r="G120" s="55" t="s">
        <v>503</v>
      </c>
      <c r="H120" s="377"/>
      <c r="I120" s="378">
        <v>28</v>
      </c>
      <c r="J120" s="379"/>
      <c r="K120" s="55" t="s">
        <v>503</v>
      </c>
      <c r="L120" s="379"/>
      <c r="M120" s="398" t="s">
        <v>516</v>
      </c>
      <c r="N120" s="379"/>
      <c r="O120" s="55" t="s">
        <v>503</v>
      </c>
      <c r="P120" s="377"/>
      <c r="Q120" s="378">
        <v>28</v>
      </c>
      <c r="R120" s="379"/>
      <c r="S120" s="55" t="s">
        <v>503</v>
      </c>
      <c r="T120" s="54"/>
    </row>
    <row r="121" spans="1:20" x14ac:dyDescent="0.25">
      <c r="A121" s="12"/>
      <c r="B121" s="438" t="s">
        <v>2337</v>
      </c>
      <c r="C121" s="45" t="s">
        <v>503</v>
      </c>
      <c r="D121" s="384"/>
      <c r="E121" s="399" t="s">
        <v>516</v>
      </c>
      <c r="F121" s="384"/>
      <c r="G121" s="45" t="s">
        <v>503</v>
      </c>
      <c r="H121" s="382"/>
      <c r="I121" s="383">
        <v>118</v>
      </c>
      <c r="J121" s="384"/>
      <c r="K121" s="45" t="s">
        <v>503</v>
      </c>
      <c r="L121" s="384"/>
      <c r="M121" s="399" t="s">
        <v>516</v>
      </c>
      <c r="N121" s="384"/>
      <c r="O121" s="45" t="s">
        <v>503</v>
      </c>
      <c r="P121" s="382"/>
      <c r="Q121" s="383">
        <v>118</v>
      </c>
      <c r="R121" s="384"/>
      <c r="S121" s="45" t="s">
        <v>503</v>
      </c>
      <c r="T121" s="5"/>
    </row>
    <row r="122" spans="1:20" x14ac:dyDescent="0.25">
      <c r="A122" s="12"/>
      <c r="B122" s="446" t="s">
        <v>2312</v>
      </c>
      <c r="C122" s="55" t="s">
        <v>503</v>
      </c>
      <c r="D122" s="379"/>
      <c r="E122" s="398" t="s">
        <v>516</v>
      </c>
      <c r="F122" s="379"/>
      <c r="G122" s="55" t="s">
        <v>503</v>
      </c>
      <c r="H122" s="377"/>
      <c r="I122" s="378">
        <v>45</v>
      </c>
      <c r="J122" s="379"/>
      <c r="K122" s="55" t="s">
        <v>503</v>
      </c>
      <c r="L122" s="379"/>
      <c r="M122" s="398" t="s">
        <v>516</v>
      </c>
      <c r="N122" s="379"/>
      <c r="O122" s="55" t="s">
        <v>503</v>
      </c>
      <c r="P122" s="377"/>
      <c r="Q122" s="378">
        <v>45</v>
      </c>
      <c r="R122" s="379"/>
      <c r="S122" s="55" t="s">
        <v>503</v>
      </c>
      <c r="T122" s="54"/>
    </row>
    <row r="123" spans="1:20" x14ac:dyDescent="0.25">
      <c r="A123" s="12"/>
      <c r="B123" s="438" t="s">
        <v>2311</v>
      </c>
      <c r="C123" s="45" t="s">
        <v>503</v>
      </c>
      <c r="D123" s="384"/>
      <c r="E123" s="399" t="s">
        <v>516</v>
      </c>
      <c r="F123" s="384"/>
      <c r="G123" s="45" t="s">
        <v>503</v>
      </c>
      <c r="H123" s="382"/>
      <c r="I123" s="383">
        <v>16</v>
      </c>
      <c r="J123" s="384"/>
      <c r="K123" s="45" t="s">
        <v>503</v>
      </c>
      <c r="L123" s="384"/>
      <c r="M123" s="399" t="s">
        <v>516</v>
      </c>
      <c r="N123" s="384"/>
      <c r="O123" s="45" t="s">
        <v>503</v>
      </c>
      <c r="P123" s="382"/>
      <c r="Q123" s="383">
        <v>16</v>
      </c>
      <c r="R123" s="384"/>
      <c r="S123" s="45" t="s">
        <v>503</v>
      </c>
      <c r="T123" s="5"/>
    </row>
    <row r="124" spans="1:20" x14ac:dyDescent="0.25">
      <c r="A124" s="12"/>
      <c r="B124" s="446" t="s">
        <v>33</v>
      </c>
      <c r="C124" s="55" t="s">
        <v>503</v>
      </c>
      <c r="D124" s="379"/>
      <c r="E124" s="398" t="s">
        <v>516</v>
      </c>
      <c r="F124" s="379"/>
      <c r="G124" s="55" t="s">
        <v>503</v>
      </c>
      <c r="H124" s="377"/>
      <c r="I124" s="378">
        <v>31</v>
      </c>
      <c r="J124" s="379"/>
      <c r="K124" s="55" t="s">
        <v>503</v>
      </c>
      <c r="L124" s="379"/>
      <c r="M124" s="398" t="s">
        <v>516</v>
      </c>
      <c r="N124" s="379"/>
      <c r="O124" s="55" t="s">
        <v>503</v>
      </c>
      <c r="P124" s="377"/>
      <c r="Q124" s="378">
        <v>31</v>
      </c>
      <c r="R124" s="379"/>
      <c r="S124" s="55" t="s">
        <v>503</v>
      </c>
      <c r="T124" s="54"/>
    </row>
    <row r="125" spans="1:20" x14ac:dyDescent="0.25">
      <c r="A125" s="12"/>
      <c r="B125" s="438" t="s">
        <v>2313</v>
      </c>
      <c r="C125" s="45" t="s">
        <v>503</v>
      </c>
      <c r="D125" s="384"/>
      <c r="E125" s="399" t="s">
        <v>516</v>
      </c>
      <c r="F125" s="384"/>
      <c r="G125" s="45" t="s">
        <v>503</v>
      </c>
      <c r="H125" s="382"/>
      <c r="I125" s="383">
        <v>113</v>
      </c>
      <c r="J125" s="384"/>
      <c r="K125" s="45" t="s">
        <v>503</v>
      </c>
      <c r="L125" s="384"/>
      <c r="M125" s="399" t="s">
        <v>516</v>
      </c>
      <c r="N125" s="384"/>
      <c r="O125" s="45" t="s">
        <v>503</v>
      </c>
      <c r="P125" s="382"/>
      <c r="Q125" s="383">
        <v>113</v>
      </c>
      <c r="R125" s="384"/>
      <c r="S125" s="45" t="s">
        <v>503</v>
      </c>
      <c r="T125" s="5"/>
    </row>
    <row r="126" spans="1:20" ht="19.5" x14ac:dyDescent="0.25">
      <c r="A126" s="12"/>
      <c r="B126" s="373" t="s">
        <v>2341</v>
      </c>
      <c r="C126" s="55" t="s">
        <v>503</v>
      </c>
      <c r="D126" s="379"/>
      <c r="E126" s="398" t="s">
        <v>516</v>
      </c>
      <c r="F126" s="379"/>
      <c r="G126" s="55" t="s">
        <v>503</v>
      </c>
      <c r="H126" s="379"/>
      <c r="I126" s="398" t="s">
        <v>516</v>
      </c>
      <c r="J126" s="379"/>
      <c r="K126" s="55" t="s">
        <v>503</v>
      </c>
      <c r="L126" s="377" t="s">
        <v>649</v>
      </c>
      <c r="M126" s="378">
        <v>14</v>
      </c>
      <c r="N126" s="379"/>
      <c r="O126" s="55" t="s">
        <v>503</v>
      </c>
      <c r="P126" s="377"/>
      <c r="Q126" s="378">
        <v>14</v>
      </c>
      <c r="R126" s="379"/>
      <c r="S126" s="55" t="s">
        <v>503</v>
      </c>
      <c r="T126" s="54"/>
    </row>
    <row r="127" spans="1:20" x14ac:dyDescent="0.25">
      <c r="A127" s="12"/>
      <c r="B127" s="380" t="s">
        <v>2314</v>
      </c>
      <c r="C127" s="45" t="s">
        <v>503</v>
      </c>
      <c r="D127" s="384"/>
      <c r="E127" s="399" t="s">
        <v>516</v>
      </c>
      <c r="F127" s="384"/>
      <c r="G127" s="45" t="s">
        <v>503</v>
      </c>
      <c r="H127" s="384"/>
      <c r="I127" s="399" t="s">
        <v>516</v>
      </c>
      <c r="J127" s="384"/>
      <c r="K127" s="45" t="s">
        <v>503</v>
      </c>
      <c r="L127" s="382"/>
      <c r="M127" s="383">
        <v>66</v>
      </c>
      <c r="N127" s="384"/>
      <c r="O127" s="45" t="s">
        <v>503</v>
      </c>
      <c r="P127" s="382"/>
      <c r="Q127" s="383">
        <v>66</v>
      </c>
      <c r="R127" s="384"/>
      <c r="S127" s="45" t="s">
        <v>503</v>
      </c>
      <c r="T127" s="5"/>
    </row>
    <row r="128" spans="1:20" x14ac:dyDescent="0.25">
      <c r="A128" s="12"/>
      <c r="B128" s="95"/>
      <c r="C128" s="95"/>
      <c r="D128" s="95"/>
      <c r="E128" s="95"/>
      <c r="F128" s="95"/>
      <c r="G128" s="95"/>
      <c r="H128" s="95"/>
      <c r="I128" s="95"/>
      <c r="J128" s="95"/>
      <c r="K128" s="95"/>
      <c r="L128" s="95"/>
      <c r="M128" s="95"/>
      <c r="N128" s="95"/>
      <c r="O128" s="95"/>
      <c r="P128" s="95"/>
      <c r="Q128" s="95"/>
      <c r="R128" s="17"/>
      <c r="S128" s="17" t="s">
        <v>503</v>
      </c>
      <c r="T128" s="17"/>
    </row>
    <row r="129" spans="1:20" ht="15.75" thickBot="1" x14ac:dyDescent="0.3">
      <c r="A129" s="12"/>
      <c r="B129" s="446" t="s">
        <v>2342</v>
      </c>
      <c r="C129" s="55" t="s">
        <v>503</v>
      </c>
      <c r="D129" s="377" t="s">
        <v>649</v>
      </c>
      <c r="E129" s="378">
        <v>221</v>
      </c>
      <c r="F129" s="379"/>
      <c r="G129" s="55" t="s">
        <v>503</v>
      </c>
      <c r="H129" s="377" t="s">
        <v>649</v>
      </c>
      <c r="I129" s="378">
        <v>656</v>
      </c>
      <c r="J129" s="379"/>
      <c r="K129" s="55" t="s">
        <v>503</v>
      </c>
      <c r="L129" s="377" t="s">
        <v>649</v>
      </c>
      <c r="M129" s="378" t="s">
        <v>2343</v>
      </c>
      <c r="N129" s="379"/>
      <c r="O129" s="55" t="s">
        <v>503</v>
      </c>
      <c r="P129" s="377" t="s">
        <v>649</v>
      </c>
      <c r="Q129" s="378">
        <v>957</v>
      </c>
      <c r="R129" s="379"/>
      <c r="S129" s="55" t="s">
        <v>503</v>
      </c>
      <c r="T129" s="54"/>
    </row>
    <row r="130" spans="1:20" ht="15.75" thickTop="1" x14ac:dyDescent="0.25">
      <c r="A130" s="12"/>
      <c r="B130" s="17"/>
      <c r="C130" s="17" t="s">
        <v>503</v>
      </c>
      <c r="D130" s="72"/>
      <c r="E130" s="72"/>
      <c r="F130" s="17"/>
      <c r="G130" s="17" t="s">
        <v>503</v>
      </c>
      <c r="H130" s="72"/>
      <c r="I130" s="72"/>
      <c r="J130" s="17"/>
      <c r="K130" s="17" t="s">
        <v>503</v>
      </c>
      <c r="L130" s="72"/>
      <c r="M130" s="72"/>
      <c r="N130" s="17"/>
      <c r="O130" s="17" t="s">
        <v>503</v>
      </c>
      <c r="P130" s="72"/>
      <c r="Q130" s="72"/>
      <c r="R130" s="17"/>
      <c r="S130" s="17" t="s">
        <v>503</v>
      </c>
      <c r="T130" s="17"/>
    </row>
    <row r="131" spans="1:20" ht="15.75" thickBot="1" x14ac:dyDescent="0.3">
      <c r="A131" s="12"/>
      <c r="B131" s="119"/>
      <c r="C131" s="119" t="s">
        <v>503</v>
      </c>
      <c r="D131" s="119"/>
      <c r="E131" s="119"/>
      <c r="F131" s="119"/>
      <c r="G131" s="119" t="s">
        <v>503</v>
      </c>
      <c r="H131" s="119"/>
      <c r="I131" s="119"/>
      <c r="J131" s="119"/>
      <c r="K131" s="119" t="s">
        <v>503</v>
      </c>
      <c r="L131" s="119"/>
      <c r="M131" s="119"/>
      <c r="N131" s="119"/>
      <c r="O131" s="119" t="s">
        <v>503</v>
      </c>
      <c r="P131" s="119"/>
      <c r="Q131" s="119"/>
      <c r="R131" s="119"/>
      <c r="S131" s="17" t="s">
        <v>503</v>
      </c>
      <c r="T131" s="17"/>
    </row>
    <row r="132" spans="1:20" ht="15.75" thickTop="1" x14ac:dyDescent="0.25">
      <c r="A132" s="12"/>
      <c r="B132" s="95"/>
      <c r="C132" s="95"/>
      <c r="D132" s="95"/>
      <c r="E132" s="95"/>
      <c r="F132" s="95"/>
      <c r="G132" s="95"/>
      <c r="H132" s="95"/>
      <c r="I132" s="95"/>
      <c r="J132" s="95"/>
      <c r="K132" s="95"/>
      <c r="L132" s="95"/>
      <c r="M132" s="95"/>
      <c r="N132" s="95"/>
      <c r="O132" s="95"/>
      <c r="P132" s="95"/>
      <c r="Q132" s="95"/>
      <c r="R132" s="95"/>
      <c r="S132" s="95"/>
      <c r="T132" s="95"/>
    </row>
    <row r="133" spans="1:20" x14ac:dyDescent="0.25">
      <c r="A133" s="12"/>
      <c r="B133" s="5"/>
      <c r="C133" s="5"/>
      <c r="D133" s="5"/>
      <c r="E133" s="5"/>
      <c r="F133" s="5"/>
      <c r="G133" s="5"/>
      <c r="H133" s="5"/>
      <c r="I133" s="5"/>
      <c r="J133" s="5"/>
      <c r="K133" s="5"/>
      <c r="L133" s="5"/>
      <c r="M133" s="5"/>
      <c r="N133" s="5"/>
      <c r="O133" s="5"/>
      <c r="P133" s="5"/>
      <c r="Q133" s="5"/>
      <c r="R133" s="5"/>
      <c r="S133" s="5"/>
      <c r="T133" s="5"/>
    </row>
    <row r="134" spans="1:20" x14ac:dyDescent="0.25">
      <c r="A134" s="12"/>
      <c r="B134" s="381" t="s">
        <v>813</v>
      </c>
      <c r="C134" s="45" t="s">
        <v>503</v>
      </c>
      <c r="D134" s="92"/>
      <c r="E134" s="92"/>
      <c r="F134" s="45"/>
      <c r="G134" s="45" t="s">
        <v>503</v>
      </c>
      <c r="H134" s="92"/>
      <c r="I134" s="92"/>
      <c r="J134" s="45"/>
      <c r="K134" s="45" t="s">
        <v>503</v>
      </c>
      <c r="L134" s="92"/>
      <c r="M134" s="92"/>
      <c r="N134" s="45"/>
      <c r="O134" s="45" t="s">
        <v>503</v>
      </c>
      <c r="P134" s="92"/>
      <c r="Q134" s="92"/>
      <c r="R134" s="45"/>
      <c r="S134" s="45" t="s">
        <v>503</v>
      </c>
      <c r="T134" s="45"/>
    </row>
    <row r="135" spans="1:20" ht="15.75" thickBot="1" x14ac:dyDescent="0.3">
      <c r="A135" s="12"/>
      <c r="B135" s="492" t="s">
        <v>740</v>
      </c>
      <c r="C135" s="104" t="s">
        <v>503</v>
      </c>
      <c r="D135" s="394" t="s">
        <v>1226</v>
      </c>
      <c r="E135" s="394"/>
      <c r="F135" s="104"/>
      <c r="G135" s="104" t="s">
        <v>503</v>
      </c>
      <c r="H135" s="394" t="s">
        <v>1227</v>
      </c>
      <c r="I135" s="394"/>
      <c r="J135" s="104"/>
      <c r="K135" s="104" t="s">
        <v>503</v>
      </c>
      <c r="L135" s="394" t="s">
        <v>1228</v>
      </c>
      <c r="M135" s="394"/>
      <c r="N135" s="104"/>
      <c r="O135" s="104" t="s">
        <v>503</v>
      </c>
      <c r="P135" s="394" t="s">
        <v>182</v>
      </c>
      <c r="Q135" s="394"/>
      <c r="R135" s="104"/>
      <c r="S135" s="45" t="s">
        <v>503</v>
      </c>
      <c r="T135" s="45"/>
    </row>
    <row r="136" spans="1:20" ht="15.75" thickTop="1" x14ac:dyDescent="0.25">
      <c r="A136" s="12"/>
      <c r="B136" s="413" t="s">
        <v>2326</v>
      </c>
      <c r="C136" s="55" t="s">
        <v>503</v>
      </c>
      <c r="D136" s="54"/>
      <c r="E136" s="54"/>
      <c r="F136" s="54"/>
      <c r="G136" s="55" t="s">
        <v>503</v>
      </c>
      <c r="H136" s="54"/>
      <c r="I136" s="54"/>
      <c r="J136" s="54"/>
      <c r="K136" s="55" t="s">
        <v>503</v>
      </c>
      <c r="L136" s="54"/>
      <c r="M136" s="54"/>
      <c r="N136" s="54"/>
      <c r="O136" s="55" t="s">
        <v>503</v>
      </c>
      <c r="P136" s="54"/>
      <c r="Q136" s="54"/>
      <c r="R136" s="54"/>
      <c r="S136" s="55" t="s">
        <v>503</v>
      </c>
      <c r="T136" s="54"/>
    </row>
    <row r="137" spans="1:20" x14ac:dyDescent="0.25">
      <c r="A137" s="12"/>
      <c r="B137" s="380" t="s">
        <v>2308</v>
      </c>
      <c r="C137" s="45" t="s">
        <v>503</v>
      </c>
      <c r="D137" s="5"/>
      <c r="E137" s="5"/>
      <c r="F137" s="5"/>
      <c r="G137" s="45" t="s">
        <v>503</v>
      </c>
      <c r="H137" s="5"/>
      <c r="I137" s="5"/>
      <c r="J137" s="5"/>
      <c r="K137" s="45" t="s">
        <v>503</v>
      </c>
      <c r="L137" s="5"/>
      <c r="M137" s="5"/>
      <c r="N137" s="5"/>
      <c r="O137" s="45" t="s">
        <v>503</v>
      </c>
      <c r="P137" s="5"/>
      <c r="Q137" s="5"/>
      <c r="R137" s="5"/>
      <c r="S137" s="45" t="s">
        <v>503</v>
      </c>
      <c r="T137" s="5"/>
    </row>
    <row r="138" spans="1:20" x14ac:dyDescent="0.25">
      <c r="A138" s="12"/>
      <c r="B138" s="446" t="s">
        <v>2309</v>
      </c>
      <c r="C138" s="55" t="s">
        <v>503</v>
      </c>
      <c r="D138" s="377" t="s">
        <v>649</v>
      </c>
      <c r="E138" s="378">
        <v>216</v>
      </c>
      <c r="F138" s="379"/>
      <c r="G138" s="55" t="s">
        <v>503</v>
      </c>
      <c r="H138" s="379"/>
      <c r="I138" s="398" t="s">
        <v>516</v>
      </c>
      <c r="J138" s="379"/>
      <c r="K138" s="55" t="s">
        <v>503</v>
      </c>
      <c r="L138" s="379"/>
      <c r="M138" s="398" t="s">
        <v>516</v>
      </c>
      <c r="N138" s="379"/>
      <c r="O138" s="55" t="s">
        <v>503</v>
      </c>
      <c r="P138" s="377" t="s">
        <v>649</v>
      </c>
      <c r="Q138" s="378">
        <v>216</v>
      </c>
      <c r="R138" s="379"/>
      <c r="S138" s="55" t="s">
        <v>503</v>
      </c>
      <c r="T138" s="54"/>
    </row>
    <row r="139" spans="1:20" x14ac:dyDescent="0.25">
      <c r="A139" s="12"/>
      <c r="B139" s="438" t="s">
        <v>2310</v>
      </c>
      <c r="C139" s="45" t="s">
        <v>503</v>
      </c>
      <c r="D139" s="382"/>
      <c r="E139" s="383">
        <v>24</v>
      </c>
      <c r="F139" s="384"/>
      <c r="G139" s="45" t="s">
        <v>503</v>
      </c>
      <c r="H139" s="384"/>
      <c r="I139" s="399" t="s">
        <v>516</v>
      </c>
      <c r="J139" s="384"/>
      <c r="K139" s="45" t="s">
        <v>503</v>
      </c>
      <c r="L139" s="384"/>
      <c r="M139" s="399" t="s">
        <v>516</v>
      </c>
      <c r="N139" s="384"/>
      <c r="O139" s="45" t="s">
        <v>503</v>
      </c>
      <c r="P139" s="382"/>
      <c r="Q139" s="383">
        <v>24</v>
      </c>
      <c r="R139" s="384"/>
      <c r="S139" s="45" t="s">
        <v>503</v>
      </c>
      <c r="T139" s="5"/>
    </row>
    <row r="140" spans="1:20" x14ac:dyDescent="0.25">
      <c r="A140" s="12"/>
      <c r="B140" s="373" t="s">
        <v>2328</v>
      </c>
      <c r="C140" s="55" t="s">
        <v>503</v>
      </c>
      <c r="D140" s="54"/>
      <c r="E140" s="54"/>
      <c r="F140" s="54"/>
      <c r="G140" s="55" t="s">
        <v>503</v>
      </c>
      <c r="H140" s="54"/>
      <c r="I140" s="54"/>
      <c r="J140" s="54"/>
      <c r="K140" s="55" t="s">
        <v>503</v>
      </c>
      <c r="L140" s="54"/>
      <c r="M140" s="54"/>
      <c r="N140" s="54"/>
      <c r="O140" s="55" t="s">
        <v>503</v>
      </c>
      <c r="P140" s="54"/>
      <c r="Q140" s="54"/>
      <c r="R140" s="54"/>
      <c r="S140" s="55" t="s">
        <v>503</v>
      </c>
      <c r="T140" s="54"/>
    </row>
    <row r="141" spans="1:20" x14ac:dyDescent="0.25">
      <c r="A141" s="12"/>
      <c r="B141" s="438" t="s">
        <v>2344</v>
      </c>
      <c r="C141" s="45" t="s">
        <v>503</v>
      </c>
      <c r="D141" s="384"/>
      <c r="E141" s="399" t="s">
        <v>516</v>
      </c>
      <c r="F141" s="384"/>
      <c r="G141" s="45" t="s">
        <v>503</v>
      </c>
      <c r="H141" s="382" t="s">
        <v>649</v>
      </c>
      <c r="I141" s="383" t="s">
        <v>2345</v>
      </c>
      <c r="J141" s="384"/>
      <c r="K141" s="45" t="s">
        <v>503</v>
      </c>
      <c r="L141" s="384"/>
      <c r="M141" s="399" t="s">
        <v>516</v>
      </c>
      <c r="N141" s="384"/>
      <c r="O141" s="45" t="s">
        <v>503</v>
      </c>
      <c r="P141" s="382"/>
      <c r="Q141" s="383">
        <v>74</v>
      </c>
      <c r="R141" s="384"/>
      <c r="S141" s="45" t="s">
        <v>503</v>
      </c>
      <c r="T141" s="5"/>
    </row>
    <row r="142" spans="1:20" x14ac:dyDescent="0.25">
      <c r="A142" s="12"/>
      <c r="B142" s="446" t="s">
        <v>2331</v>
      </c>
      <c r="C142" s="55" t="s">
        <v>503</v>
      </c>
      <c r="D142" s="379"/>
      <c r="E142" s="398" t="s">
        <v>516</v>
      </c>
      <c r="F142" s="379"/>
      <c r="G142" s="55" t="s">
        <v>503</v>
      </c>
      <c r="H142" s="377"/>
      <c r="I142" s="378">
        <v>11</v>
      </c>
      <c r="J142" s="379"/>
      <c r="K142" s="55" t="s">
        <v>503</v>
      </c>
      <c r="L142" s="379"/>
      <c r="M142" s="398" t="s">
        <v>516</v>
      </c>
      <c r="N142" s="379"/>
      <c r="O142" s="55" t="s">
        <v>503</v>
      </c>
      <c r="P142" s="377"/>
      <c r="Q142" s="378">
        <v>11</v>
      </c>
      <c r="R142" s="379"/>
      <c r="S142" s="55" t="s">
        <v>503</v>
      </c>
      <c r="T142" s="54"/>
    </row>
    <row r="143" spans="1:20" x14ac:dyDescent="0.25">
      <c r="A143" s="12"/>
      <c r="B143" s="438" t="s">
        <v>2332</v>
      </c>
      <c r="C143" s="45" t="s">
        <v>503</v>
      </c>
      <c r="D143" s="384"/>
      <c r="E143" s="399" t="s">
        <v>516</v>
      </c>
      <c r="F143" s="384"/>
      <c r="G143" s="45" t="s">
        <v>503</v>
      </c>
      <c r="H143" s="382"/>
      <c r="I143" s="383">
        <v>73</v>
      </c>
      <c r="J143" s="384"/>
      <c r="K143" s="45" t="s">
        <v>503</v>
      </c>
      <c r="L143" s="384"/>
      <c r="M143" s="399" t="s">
        <v>516</v>
      </c>
      <c r="N143" s="384"/>
      <c r="O143" s="45" t="s">
        <v>503</v>
      </c>
      <c r="P143" s="382"/>
      <c r="Q143" s="383">
        <v>73</v>
      </c>
      <c r="R143" s="384"/>
      <c r="S143" s="45" t="s">
        <v>503</v>
      </c>
      <c r="T143" s="5"/>
    </row>
    <row r="144" spans="1:20" x14ac:dyDescent="0.25">
      <c r="A144" s="12"/>
      <c r="B144" s="446" t="s">
        <v>2333</v>
      </c>
      <c r="C144" s="55" t="s">
        <v>503</v>
      </c>
      <c r="D144" s="379"/>
      <c r="E144" s="398" t="s">
        <v>516</v>
      </c>
      <c r="F144" s="379"/>
      <c r="G144" s="55" t="s">
        <v>503</v>
      </c>
      <c r="H144" s="377"/>
      <c r="I144" s="378">
        <v>1</v>
      </c>
      <c r="J144" s="379"/>
      <c r="K144" s="55" t="s">
        <v>503</v>
      </c>
      <c r="L144" s="379"/>
      <c r="M144" s="398" t="s">
        <v>516</v>
      </c>
      <c r="N144" s="379"/>
      <c r="O144" s="55" t="s">
        <v>503</v>
      </c>
      <c r="P144" s="377"/>
      <c r="Q144" s="378">
        <v>1</v>
      </c>
      <c r="R144" s="379"/>
      <c r="S144" s="55" t="s">
        <v>503</v>
      </c>
      <c r="T144" s="54"/>
    </row>
    <row r="145" spans="1:20" x14ac:dyDescent="0.25">
      <c r="A145" s="12"/>
      <c r="B145" s="438" t="s">
        <v>2334</v>
      </c>
      <c r="C145" s="45" t="s">
        <v>503</v>
      </c>
      <c r="D145" s="384"/>
      <c r="E145" s="399" t="s">
        <v>516</v>
      </c>
      <c r="F145" s="384"/>
      <c r="G145" s="45" t="s">
        <v>503</v>
      </c>
      <c r="H145" s="382"/>
      <c r="I145" s="383">
        <v>3</v>
      </c>
      <c r="J145" s="384"/>
      <c r="K145" s="45" t="s">
        <v>503</v>
      </c>
      <c r="L145" s="384"/>
      <c r="M145" s="399" t="s">
        <v>516</v>
      </c>
      <c r="N145" s="384"/>
      <c r="O145" s="45" t="s">
        <v>503</v>
      </c>
      <c r="P145" s="382"/>
      <c r="Q145" s="383">
        <v>3</v>
      </c>
      <c r="R145" s="384"/>
      <c r="S145" s="45" t="s">
        <v>503</v>
      </c>
      <c r="T145" s="5"/>
    </row>
    <row r="146" spans="1:20" x14ac:dyDescent="0.25">
      <c r="A146" s="12"/>
      <c r="B146" s="373" t="s">
        <v>2335</v>
      </c>
      <c r="C146" s="55" t="s">
        <v>503</v>
      </c>
      <c r="D146" s="54"/>
      <c r="E146" s="54"/>
      <c r="F146" s="54"/>
      <c r="G146" s="55" t="s">
        <v>503</v>
      </c>
      <c r="H146" s="54"/>
      <c r="I146" s="54"/>
      <c r="J146" s="54"/>
      <c r="K146" s="55" t="s">
        <v>503</v>
      </c>
      <c r="L146" s="54"/>
      <c r="M146" s="54"/>
      <c r="N146" s="54"/>
      <c r="O146" s="55" t="s">
        <v>503</v>
      </c>
      <c r="P146" s="54"/>
      <c r="Q146" s="54"/>
      <c r="R146" s="54"/>
      <c r="S146" s="55" t="s">
        <v>503</v>
      </c>
      <c r="T146" s="54"/>
    </row>
    <row r="147" spans="1:20" x14ac:dyDescent="0.25">
      <c r="A147" s="12"/>
      <c r="B147" s="438" t="s">
        <v>2336</v>
      </c>
      <c r="C147" s="45" t="s">
        <v>503</v>
      </c>
      <c r="D147" s="382"/>
      <c r="E147" s="383">
        <v>11</v>
      </c>
      <c r="F147" s="384"/>
      <c r="G147" s="45" t="s">
        <v>503</v>
      </c>
      <c r="H147" s="384"/>
      <c r="I147" s="399" t="s">
        <v>516</v>
      </c>
      <c r="J147" s="384"/>
      <c r="K147" s="45" t="s">
        <v>503</v>
      </c>
      <c r="L147" s="384"/>
      <c r="M147" s="399" t="s">
        <v>516</v>
      </c>
      <c r="N147" s="384"/>
      <c r="O147" s="45" t="s">
        <v>503</v>
      </c>
      <c r="P147" s="382"/>
      <c r="Q147" s="383">
        <v>11</v>
      </c>
      <c r="R147" s="384"/>
      <c r="S147" s="45" t="s">
        <v>503</v>
      </c>
      <c r="T147" s="5"/>
    </row>
    <row r="148" spans="1:20" x14ac:dyDescent="0.25">
      <c r="A148" s="12"/>
      <c r="B148" s="446" t="s">
        <v>2337</v>
      </c>
      <c r="C148" s="55" t="s">
        <v>503</v>
      </c>
      <c r="D148" s="377"/>
      <c r="E148" s="378">
        <v>34</v>
      </c>
      <c r="F148" s="379"/>
      <c r="G148" s="55" t="s">
        <v>503</v>
      </c>
      <c r="H148" s="379"/>
      <c r="I148" s="398" t="s">
        <v>516</v>
      </c>
      <c r="J148" s="379"/>
      <c r="K148" s="55" t="s">
        <v>503</v>
      </c>
      <c r="L148" s="379"/>
      <c r="M148" s="398" t="s">
        <v>516</v>
      </c>
      <c r="N148" s="379"/>
      <c r="O148" s="55" t="s">
        <v>503</v>
      </c>
      <c r="P148" s="377"/>
      <c r="Q148" s="378">
        <v>34</v>
      </c>
      <c r="R148" s="379"/>
      <c r="S148" s="55" t="s">
        <v>503</v>
      </c>
      <c r="T148" s="54"/>
    </row>
    <row r="149" spans="1:20" x14ac:dyDescent="0.25">
      <c r="A149" s="12"/>
      <c r="B149" s="438" t="s">
        <v>2346</v>
      </c>
      <c r="C149" s="45" t="s">
        <v>503</v>
      </c>
      <c r="D149" s="382"/>
      <c r="E149" s="383">
        <v>3</v>
      </c>
      <c r="F149" s="384"/>
      <c r="G149" s="45" t="s">
        <v>503</v>
      </c>
      <c r="H149" s="384"/>
      <c r="I149" s="399" t="s">
        <v>516</v>
      </c>
      <c r="J149" s="384"/>
      <c r="K149" s="45" t="s">
        <v>503</v>
      </c>
      <c r="L149" s="384"/>
      <c r="M149" s="399" t="s">
        <v>516</v>
      </c>
      <c r="N149" s="384"/>
      <c r="O149" s="45" t="s">
        <v>503</v>
      </c>
      <c r="P149" s="382"/>
      <c r="Q149" s="383">
        <v>3</v>
      </c>
      <c r="R149" s="384"/>
      <c r="S149" s="45" t="s">
        <v>503</v>
      </c>
      <c r="T149" s="5"/>
    </row>
    <row r="150" spans="1:20" x14ac:dyDescent="0.25">
      <c r="A150" s="12"/>
      <c r="B150" s="446" t="s">
        <v>2347</v>
      </c>
      <c r="C150" s="55" t="s">
        <v>503</v>
      </c>
      <c r="D150" s="377"/>
      <c r="E150" s="378">
        <v>2</v>
      </c>
      <c r="F150" s="379"/>
      <c r="G150" s="55" t="s">
        <v>503</v>
      </c>
      <c r="H150" s="379"/>
      <c r="I150" s="398" t="s">
        <v>516</v>
      </c>
      <c r="J150" s="379"/>
      <c r="K150" s="55" t="s">
        <v>503</v>
      </c>
      <c r="L150" s="379"/>
      <c r="M150" s="398" t="s">
        <v>516</v>
      </c>
      <c r="N150" s="379"/>
      <c r="O150" s="55" t="s">
        <v>503</v>
      </c>
      <c r="P150" s="377"/>
      <c r="Q150" s="378">
        <v>2</v>
      </c>
      <c r="R150" s="379"/>
      <c r="S150" s="55" t="s">
        <v>503</v>
      </c>
      <c r="T150" s="54"/>
    </row>
    <row r="151" spans="1:20" x14ac:dyDescent="0.25">
      <c r="A151" s="12"/>
      <c r="B151" s="380" t="s">
        <v>2340</v>
      </c>
      <c r="C151" s="45" t="s">
        <v>503</v>
      </c>
      <c r="D151" s="5"/>
      <c r="E151" s="5"/>
      <c r="F151" s="5"/>
      <c r="G151" s="45" t="s">
        <v>503</v>
      </c>
      <c r="H151" s="5"/>
      <c r="I151" s="5"/>
      <c r="J151" s="5"/>
      <c r="K151" s="45" t="s">
        <v>503</v>
      </c>
      <c r="L151" s="5"/>
      <c r="M151" s="5"/>
      <c r="N151" s="5"/>
      <c r="O151" s="45" t="s">
        <v>503</v>
      </c>
      <c r="P151" s="5"/>
      <c r="Q151" s="5"/>
      <c r="R151" s="5"/>
      <c r="S151" s="45" t="s">
        <v>503</v>
      </c>
      <c r="T151" s="5"/>
    </row>
    <row r="152" spans="1:20" x14ac:dyDescent="0.25">
      <c r="A152" s="12"/>
      <c r="B152" s="446" t="s">
        <v>2336</v>
      </c>
      <c r="C152" s="55" t="s">
        <v>503</v>
      </c>
      <c r="D152" s="379"/>
      <c r="E152" s="398" t="s">
        <v>516</v>
      </c>
      <c r="F152" s="379"/>
      <c r="G152" s="55" t="s">
        <v>503</v>
      </c>
      <c r="H152" s="377"/>
      <c r="I152" s="378">
        <v>31</v>
      </c>
      <c r="J152" s="379"/>
      <c r="K152" s="55" t="s">
        <v>503</v>
      </c>
      <c r="L152" s="379"/>
      <c r="M152" s="398" t="s">
        <v>516</v>
      </c>
      <c r="N152" s="379"/>
      <c r="O152" s="55" t="s">
        <v>503</v>
      </c>
      <c r="P152" s="377"/>
      <c r="Q152" s="378">
        <v>31</v>
      </c>
      <c r="R152" s="379"/>
      <c r="S152" s="55" t="s">
        <v>503</v>
      </c>
      <c r="T152" s="54"/>
    </row>
    <row r="153" spans="1:20" x14ac:dyDescent="0.25">
      <c r="A153" s="12"/>
      <c r="B153" s="438" t="s">
        <v>2337</v>
      </c>
      <c r="C153" s="45" t="s">
        <v>503</v>
      </c>
      <c r="D153" s="384"/>
      <c r="E153" s="399" t="s">
        <v>516</v>
      </c>
      <c r="F153" s="384"/>
      <c r="G153" s="45" t="s">
        <v>503</v>
      </c>
      <c r="H153" s="382"/>
      <c r="I153" s="383">
        <v>151</v>
      </c>
      <c r="J153" s="384"/>
      <c r="K153" s="45" t="s">
        <v>503</v>
      </c>
      <c r="L153" s="384"/>
      <c r="M153" s="399" t="s">
        <v>516</v>
      </c>
      <c r="N153" s="384"/>
      <c r="O153" s="45" t="s">
        <v>503</v>
      </c>
      <c r="P153" s="382"/>
      <c r="Q153" s="383">
        <v>151</v>
      </c>
      <c r="R153" s="384"/>
      <c r="S153" s="45" t="s">
        <v>503</v>
      </c>
      <c r="T153" s="5"/>
    </row>
    <row r="154" spans="1:20" x14ac:dyDescent="0.25">
      <c r="A154" s="12"/>
      <c r="B154" s="446" t="s">
        <v>2312</v>
      </c>
      <c r="C154" s="55" t="s">
        <v>503</v>
      </c>
      <c r="D154" s="379"/>
      <c r="E154" s="398" t="s">
        <v>516</v>
      </c>
      <c r="F154" s="379"/>
      <c r="G154" s="55" t="s">
        <v>503</v>
      </c>
      <c r="H154" s="377"/>
      <c r="I154" s="378">
        <v>54</v>
      </c>
      <c r="J154" s="379"/>
      <c r="K154" s="55" t="s">
        <v>503</v>
      </c>
      <c r="L154" s="379"/>
      <c r="M154" s="398" t="s">
        <v>516</v>
      </c>
      <c r="N154" s="379"/>
      <c r="O154" s="55" t="s">
        <v>503</v>
      </c>
      <c r="P154" s="377"/>
      <c r="Q154" s="378">
        <v>54</v>
      </c>
      <c r="R154" s="379"/>
      <c r="S154" s="55" t="s">
        <v>503</v>
      </c>
      <c r="T154" s="54"/>
    </row>
    <row r="155" spans="1:20" x14ac:dyDescent="0.25">
      <c r="A155" s="12"/>
      <c r="B155" s="438" t="s">
        <v>2311</v>
      </c>
      <c r="C155" s="45" t="s">
        <v>503</v>
      </c>
      <c r="D155" s="384"/>
      <c r="E155" s="399" t="s">
        <v>516</v>
      </c>
      <c r="F155" s="384"/>
      <c r="G155" s="45" t="s">
        <v>503</v>
      </c>
      <c r="H155" s="382"/>
      <c r="I155" s="383">
        <v>7</v>
      </c>
      <c r="J155" s="384"/>
      <c r="K155" s="45" t="s">
        <v>503</v>
      </c>
      <c r="L155" s="384"/>
      <c r="M155" s="399" t="s">
        <v>516</v>
      </c>
      <c r="N155" s="384"/>
      <c r="O155" s="45" t="s">
        <v>503</v>
      </c>
      <c r="P155" s="382"/>
      <c r="Q155" s="383">
        <v>7</v>
      </c>
      <c r="R155" s="384"/>
      <c r="S155" s="45" t="s">
        <v>503</v>
      </c>
      <c r="T155" s="5"/>
    </row>
    <row r="156" spans="1:20" x14ac:dyDescent="0.25">
      <c r="A156" s="12"/>
      <c r="B156" s="446" t="s">
        <v>33</v>
      </c>
      <c r="C156" s="55" t="s">
        <v>503</v>
      </c>
      <c r="D156" s="379"/>
      <c r="E156" s="398" t="s">
        <v>516</v>
      </c>
      <c r="F156" s="379"/>
      <c r="G156" s="55" t="s">
        <v>503</v>
      </c>
      <c r="H156" s="377"/>
      <c r="I156" s="378">
        <v>44</v>
      </c>
      <c r="J156" s="379"/>
      <c r="K156" s="55" t="s">
        <v>503</v>
      </c>
      <c r="L156" s="379"/>
      <c r="M156" s="398" t="s">
        <v>516</v>
      </c>
      <c r="N156" s="379"/>
      <c r="O156" s="55" t="s">
        <v>503</v>
      </c>
      <c r="P156" s="377"/>
      <c r="Q156" s="378">
        <v>44</v>
      </c>
      <c r="R156" s="379"/>
      <c r="S156" s="55" t="s">
        <v>503</v>
      </c>
      <c r="T156" s="54"/>
    </row>
    <row r="157" spans="1:20" x14ac:dyDescent="0.25">
      <c r="A157" s="12"/>
      <c r="B157" s="438" t="s">
        <v>2348</v>
      </c>
      <c r="C157" s="45" t="s">
        <v>503</v>
      </c>
      <c r="D157" s="384"/>
      <c r="E157" s="399" t="s">
        <v>516</v>
      </c>
      <c r="F157" s="384"/>
      <c r="G157" s="45" t="s">
        <v>503</v>
      </c>
      <c r="H157" s="382"/>
      <c r="I157" s="383">
        <v>44</v>
      </c>
      <c r="J157" s="384"/>
      <c r="K157" s="45" t="s">
        <v>503</v>
      </c>
      <c r="L157" s="384"/>
      <c r="M157" s="399" t="s">
        <v>516</v>
      </c>
      <c r="N157" s="384"/>
      <c r="O157" s="45" t="s">
        <v>503</v>
      </c>
      <c r="P157" s="382"/>
      <c r="Q157" s="383">
        <v>44</v>
      </c>
      <c r="R157" s="384"/>
      <c r="S157" s="45" t="s">
        <v>503</v>
      </c>
      <c r="T157" s="5"/>
    </row>
    <row r="158" spans="1:20" x14ac:dyDescent="0.25">
      <c r="A158" s="12"/>
      <c r="B158" s="446" t="s">
        <v>2313</v>
      </c>
      <c r="C158" s="55" t="s">
        <v>503</v>
      </c>
      <c r="D158" s="379"/>
      <c r="E158" s="398" t="s">
        <v>516</v>
      </c>
      <c r="F158" s="379"/>
      <c r="G158" s="55" t="s">
        <v>503</v>
      </c>
      <c r="H158" s="377"/>
      <c r="I158" s="378">
        <v>112</v>
      </c>
      <c r="J158" s="379"/>
      <c r="K158" s="55" t="s">
        <v>503</v>
      </c>
      <c r="L158" s="379"/>
      <c r="M158" s="398" t="s">
        <v>516</v>
      </c>
      <c r="N158" s="379"/>
      <c r="O158" s="55" t="s">
        <v>503</v>
      </c>
      <c r="P158" s="377"/>
      <c r="Q158" s="378">
        <v>112</v>
      </c>
      <c r="R158" s="379"/>
      <c r="S158" s="55" t="s">
        <v>503</v>
      </c>
      <c r="T158" s="54"/>
    </row>
    <row r="159" spans="1:20" ht="19.5" x14ac:dyDescent="0.25">
      <c r="A159" s="12"/>
      <c r="B159" s="380" t="s">
        <v>2341</v>
      </c>
      <c r="C159" s="45" t="s">
        <v>503</v>
      </c>
      <c r="D159" s="384"/>
      <c r="E159" s="399" t="s">
        <v>516</v>
      </c>
      <c r="F159" s="384"/>
      <c r="G159" s="45" t="s">
        <v>503</v>
      </c>
      <c r="H159" s="384"/>
      <c r="I159" s="399" t="s">
        <v>516</v>
      </c>
      <c r="J159" s="384"/>
      <c r="K159" s="45" t="s">
        <v>503</v>
      </c>
      <c r="L159" s="382" t="s">
        <v>649</v>
      </c>
      <c r="M159" s="383">
        <v>13</v>
      </c>
      <c r="N159" s="384"/>
      <c r="O159" s="45" t="s">
        <v>503</v>
      </c>
      <c r="P159" s="382"/>
      <c r="Q159" s="383">
        <v>13</v>
      </c>
      <c r="R159" s="384"/>
      <c r="S159" s="45" t="s">
        <v>503</v>
      </c>
      <c r="T159" s="5"/>
    </row>
    <row r="160" spans="1:20" x14ac:dyDescent="0.25">
      <c r="A160" s="12"/>
      <c r="B160" s="373" t="s">
        <v>2314</v>
      </c>
      <c r="C160" s="55" t="s">
        <v>503</v>
      </c>
      <c r="D160" s="379"/>
      <c r="E160" s="398" t="s">
        <v>516</v>
      </c>
      <c r="F160" s="379"/>
      <c r="G160" s="55" t="s">
        <v>503</v>
      </c>
      <c r="H160" s="379"/>
      <c r="I160" s="398" t="s">
        <v>516</v>
      </c>
      <c r="J160" s="379"/>
      <c r="K160" s="55" t="s">
        <v>503</v>
      </c>
      <c r="L160" s="377"/>
      <c r="M160" s="378">
        <v>62</v>
      </c>
      <c r="N160" s="379"/>
      <c r="O160" s="55" t="s">
        <v>503</v>
      </c>
      <c r="P160" s="377"/>
      <c r="Q160" s="378">
        <v>62</v>
      </c>
      <c r="R160" s="379"/>
      <c r="S160" s="55" t="s">
        <v>503</v>
      </c>
      <c r="T160" s="54"/>
    </row>
    <row r="161" spans="1:20" x14ac:dyDescent="0.25">
      <c r="A161" s="12"/>
      <c r="B161" s="95"/>
      <c r="C161" s="95"/>
      <c r="D161" s="95"/>
      <c r="E161" s="95"/>
      <c r="F161" s="95"/>
      <c r="G161" s="95"/>
      <c r="H161" s="95"/>
      <c r="I161" s="95"/>
      <c r="J161" s="95"/>
      <c r="K161" s="95"/>
      <c r="L161" s="95"/>
      <c r="M161" s="95"/>
      <c r="N161" s="95"/>
      <c r="O161" s="95"/>
      <c r="P161" s="95"/>
      <c r="Q161" s="95"/>
      <c r="R161" s="17"/>
      <c r="S161" s="17" t="s">
        <v>503</v>
      </c>
      <c r="T161" s="17"/>
    </row>
    <row r="162" spans="1:20" x14ac:dyDescent="0.25">
      <c r="A162" s="12"/>
      <c r="B162" s="438" t="s">
        <v>2342</v>
      </c>
      <c r="C162" s="45" t="s">
        <v>503</v>
      </c>
      <c r="D162" s="382" t="s">
        <v>649</v>
      </c>
      <c r="E162" s="383" t="s">
        <v>2349</v>
      </c>
      <c r="F162" s="384"/>
      <c r="G162" s="45" t="s">
        <v>503</v>
      </c>
      <c r="H162" s="382" t="s">
        <v>649</v>
      </c>
      <c r="I162" s="383">
        <v>605</v>
      </c>
      <c r="J162" s="384"/>
      <c r="K162" s="45" t="s">
        <v>503</v>
      </c>
      <c r="L162" s="382" t="s">
        <v>649</v>
      </c>
      <c r="M162" s="383" t="s">
        <v>2350</v>
      </c>
      <c r="N162" s="384"/>
      <c r="O162" s="45" t="s">
        <v>503</v>
      </c>
      <c r="P162" s="382" t="s">
        <v>649</v>
      </c>
      <c r="Q162" s="383" t="s">
        <v>2263</v>
      </c>
      <c r="R162" s="384"/>
      <c r="S162" s="45" t="s">
        <v>503</v>
      </c>
    </row>
    <row r="163" spans="1:20" x14ac:dyDescent="0.25">
      <c r="A163" s="12" t="s">
        <v>2964</v>
      </c>
      <c r="B163" s="409" t="s">
        <v>2351</v>
      </c>
      <c r="C163" s="409"/>
      <c r="D163" s="409"/>
      <c r="E163" s="409"/>
      <c r="F163" s="409"/>
      <c r="G163" s="409"/>
      <c r="H163" s="409"/>
      <c r="I163" s="409"/>
      <c r="J163" s="409"/>
      <c r="K163" s="409"/>
      <c r="L163" s="409"/>
      <c r="M163" s="409"/>
      <c r="N163" s="409"/>
      <c r="O163" s="409"/>
      <c r="P163" s="409"/>
      <c r="Q163" s="409"/>
      <c r="R163" s="409"/>
      <c r="S163" s="409"/>
      <c r="T163" s="409"/>
    </row>
    <row r="164" spans="1:20" x14ac:dyDescent="0.25">
      <c r="A164" s="12"/>
      <c r="B164" s="410"/>
      <c r="C164" s="410"/>
      <c r="D164" s="410"/>
      <c r="E164" s="410"/>
      <c r="F164" s="410"/>
      <c r="G164" s="410"/>
      <c r="H164" s="410"/>
      <c r="I164" s="410"/>
      <c r="J164" s="410"/>
      <c r="K164" s="410"/>
      <c r="L164" s="410"/>
      <c r="M164" s="410"/>
      <c r="N164" s="410"/>
      <c r="O164" s="410"/>
      <c r="P164" s="410"/>
      <c r="Q164" s="410"/>
      <c r="R164" s="410"/>
      <c r="S164" s="410"/>
      <c r="T164" s="410"/>
    </row>
    <row r="165" spans="1:20" x14ac:dyDescent="0.25">
      <c r="A165" s="12"/>
      <c r="B165" s="5"/>
      <c r="C165" s="5"/>
      <c r="D165" s="5"/>
      <c r="E165" s="5"/>
      <c r="F165" s="5"/>
      <c r="G165" s="5"/>
      <c r="H165" s="5"/>
      <c r="I165" s="5"/>
      <c r="J165" s="5"/>
      <c r="K165" s="5"/>
      <c r="L165" s="5"/>
      <c r="M165" s="5"/>
      <c r="N165" s="5"/>
      <c r="O165" s="5"/>
      <c r="P165" s="5"/>
    </row>
    <row r="166" spans="1:20" x14ac:dyDescent="0.25">
      <c r="A166" s="12"/>
      <c r="B166" s="532" t="s">
        <v>740</v>
      </c>
      <c r="C166" s="92" t="s">
        <v>503</v>
      </c>
      <c r="D166" s="393" t="s">
        <v>2352</v>
      </c>
      <c r="E166" s="393"/>
      <c r="F166" s="92"/>
      <c r="G166" s="92" t="s">
        <v>503</v>
      </c>
      <c r="H166" s="393" t="s">
        <v>771</v>
      </c>
      <c r="I166" s="393"/>
      <c r="J166" s="92"/>
      <c r="K166" s="92" t="s">
        <v>503</v>
      </c>
      <c r="L166" s="393" t="s">
        <v>182</v>
      </c>
      <c r="M166" s="393"/>
      <c r="N166" s="92"/>
      <c r="O166" s="92" t="s">
        <v>503</v>
      </c>
      <c r="P166" s="92"/>
    </row>
    <row r="167" spans="1:20" x14ac:dyDescent="0.25">
      <c r="A167" s="12"/>
      <c r="B167" s="532"/>
      <c r="C167" s="92"/>
      <c r="D167" s="393" t="s">
        <v>2353</v>
      </c>
      <c r="E167" s="393"/>
      <c r="F167" s="92"/>
      <c r="G167" s="92"/>
      <c r="H167" s="393" t="s">
        <v>1548</v>
      </c>
      <c r="I167" s="393"/>
      <c r="J167" s="92"/>
      <c r="K167" s="92"/>
      <c r="L167" s="393"/>
      <c r="M167" s="393"/>
      <c r="N167" s="92"/>
      <c r="O167" s="92"/>
      <c r="P167" s="92"/>
    </row>
    <row r="168" spans="1:20" ht="19.5" customHeight="1" x14ac:dyDescent="0.25">
      <c r="A168" s="12"/>
      <c r="B168" s="532"/>
      <c r="C168" s="92"/>
      <c r="D168" s="393" t="s">
        <v>2354</v>
      </c>
      <c r="E168" s="393"/>
      <c r="F168" s="92"/>
      <c r="G168" s="92"/>
      <c r="H168" s="393"/>
      <c r="I168" s="393"/>
      <c r="J168" s="92"/>
      <c r="K168" s="92"/>
      <c r="L168" s="393"/>
      <c r="M168" s="393"/>
      <c r="N168" s="92"/>
      <c r="O168" s="92"/>
      <c r="P168" s="92"/>
    </row>
    <row r="169" spans="1:20" x14ac:dyDescent="0.25">
      <c r="A169" s="12"/>
      <c r="B169" s="532"/>
      <c r="C169" s="92"/>
      <c r="D169" s="393" t="s">
        <v>2355</v>
      </c>
      <c r="E169" s="393"/>
      <c r="F169" s="92"/>
      <c r="G169" s="92"/>
      <c r="H169" s="393"/>
      <c r="I169" s="393"/>
      <c r="J169" s="92"/>
      <c r="K169" s="92"/>
      <c r="L169" s="393"/>
      <c r="M169" s="393"/>
      <c r="N169" s="92"/>
      <c r="O169" s="92"/>
      <c r="P169" s="92"/>
    </row>
    <row r="170" spans="1:20" x14ac:dyDescent="0.25">
      <c r="A170" s="12"/>
      <c r="B170" s="532"/>
      <c r="C170" s="92"/>
      <c r="D170" s="393" t="s">
        <v>2356</v>
      </c>
      <c r="E170" s="393"/>
      <c r="F170" s="92"/>
      <c r="G170" s="92"/>
      <c r="H170" s="393"/>
      <c r="I170" s="393"/>
      <c r="J170" s="92"/>
      <c r="K170" s="92"/>
      <c r="L170" s="393"/>
      <c r="M170" s="393"/>
      <c r="N170" s="92"/>
      <c r="O170" s="92"/>
      <c r="P170" s="92"/>
    </row>
    <row r="171" spans="1:20" ht="15.75" thickBot="1" x14ac:dyDescent="0.3">
      <c r="A171" s="12"/>
      <c r="B171" s="533"/>
      <c r="C171" s="115"/>
      <c r="D171" s="394" t="s">
        <v>2357</v>
      </c>
      <c r="E171" s="394"/>
      <c r="F171" s="115"/>
      <c r="G171" s="115"/>
      <c r="H171" s="394"/>
      <c r="I171" s="394"/>
      <c r="J171" s="115"/>
      <c r="K171" s="115"/>
      <c r="L171" s="394"/>
      <c r="M171" s="394"/>
      <c r="N171" s="115"/>
      <c r="O171" s="92"/>
      <c r="P171" s="92"/>
    </row>
    <row r="172" spans="1:20" ht="15.75" thickTop="1" x14ac:dyDescent="0.25">
      <c r="A172" s="12"/>
      <c r="B172" s="413" t="s">
        <v>2032</v>
      </c>
      <c r="C172" s="55" t="s">
        <v>503</v>
      </c>
      <c r="D172" s="377" t="s">
        <v>649</v>
      </c>
      <c r="E172" s="378">
        <v>12</v>
      </c>
      <c r="F172" s="379"/>
      <c r="G172" s="55" t="s">
        <v>503</v>
      </c>
      <c r="H172" s="377" t="s">
        <v>649</v>
      </c>
      <c r="I172" s="378">
        <v>56</v>
      </c>
      <c r="J172" s="379"/>
      <c r="K172" s="55" t="s">
        <v>503</v>
      </c>
      <c r="L172" s="377" t="s">
        <v>649</v>
      </c>
      <c r="M172" s="378">
        <v>68</v>
      </c>
      <c r="N172" s="379"/>
      <c r="O172" s="55" t="s">
        <v>503</v>
      </c>
      <c r="P172" s="54"/>
    </row>
    <row r="173" spans="1:20" x14ac:dyDescent="0.25">
      <c r="A173" s="12"/>
      <c r="B173" s="380" t="s">
        <v>2358</v>
      </c>
      <c r="C173" s="45" t="s">
        <v>503</v>
      </c>
      <c r="D173" s="5"/>
      <c r="E173" s="5"/>
      <c r="F173" s="5"/>
      <c r="G173" s="45" t="s">
        <v>503</v>
      </c>
      <c r="H173" s="5"/>
      <c r="I173" s="5"/>
      <c r="J173" s="5"/>
      <c r="K173" s="45" t="s">
        <v>503</v>
      </c>
      <c r="L173" s="5"/>
      <c r="M173" s="5"/>
      <c r="N173" s="5"/>
      <c r="O173" s="45" t="s">
        <v>503</v>
      </c>
      <c r="P173" s="5"/>
    </row>
    <row r="174" spans="1:20" ht="15.75" thickBot="1" x14ac:dyDescent="0.3">
      <c r="A174" s="12"/>
      <c r="B174" s="439" t="s">
        <v>2359</v>
      </c>
      <c r="C174" s="62" t="s">
        <v>503</v>
      </c>
      <c r="D174" s="442"/>
      <c r="E174" s="443">
        <v>1</v>
      </c>
      <c r="F174" s="444"/>
      <c r="G174" s="62" t="s">
        <v>503</v>
      </c>
      <c r="H174" s="442"/>
      <c r="I174" s="443">
        <v>6</v>
      </c>
      <c r="J174" s="444"/>
      <c r="K174" s="62" t="s">
        <v>503</v>
      </c>
      <c r="L174" s="442"/>
      <c r="M174" s="443">
        <v>7</v>
      </c>
      <c r="N174" s="444"/>
      <c r="O174" s="55" t="s">
        <v>503</v>
      </c>
      <c r="P174" s="54"/>
    </row>
    <row r="175" spans="1:20" x14ac:dyDescent="0.25">
      <c r="A175" s="12"/>
      <c r="B175" s="418" t="s">
        <v>1494</v>
      </c>
      <c r="C175" s="45" t="s">
        <v>503</v>
      </c>
      <c r="D175" s="382" t="s">
        <v>649</v>
      </c>
      <c r="E175" s="383">
        <v>13</v>
      </c>
      <c r="F175" s="384"/>
      <c r="G175" s="45" t="s">
        <v>503</v>
      </c>
      <c r="H175" s="382" t="s">
        <v>649</v>
      </c>
      <c r="I175" s="383">
        <v>62</v>
      </c>
      <c r="J175" s="384"/>
      <c r="K175" s="45" t="s">
        <v>503</v>
      </c>
      <c r="L175" s="382" t="s">
        <v>649</v>
      </c>
      <c r="M175" s="383">
        <v>75</v>
      </c>
      <c r="N175" s="384"/>
      <c r="O175" s="45" t="s">
        <v>503</v>
      </c>
      <c r="P175" s="5"/>
    </row>
    <row r="176" spans="1:20" x14ac:dyDescent="0.25">
      <c r="A176" s="12"/>
      <c r="B176" s="373" t="s">
        <v>2358</v>
      </c>
      <c r="C176" s="55" t="s">
        <v>503</v>
      </c>
      <c r="D176" s="54"/>
      <c r="E176" s="54"/>
      <c r="F176" s="54"/>
      <c r="G176" s="55" t="s">
        <v>503</v>
      </c>
      <c r="H176" s="54"/>
      <c r="I176" s="54"/>
      <c r="J176" s="54"/>
      <c r="K176" s="55" t="s">
        <v>503</v>
      </c>
      <c r="L176" s="54"/>
      <c r="M176" s="54"/>
      <c r="N176" s="54"/>
      <c r="O176" s="55" t="s">
        <v>503</v>
      </c>
      <c r="P176" s="54"/>
    </row>
    <row r="177" spans="1:20" ht="15.75" thickBot="1" x14ac:dyDescent="0.3">
      <c r="A177" s="12"/>
      <c r="B177" s="438" t="s">
        <v>2359</v>
      </c>
      <c r="C177" s="45" t="s">
        <v>503</v>
      </c>
      <c r="D177" s="381"/>
      <c r="E177" s="372">
        <v>1</v>
      </c>
      <c r="F177" s="369"/>
      <c r="G177" s="45" t="s">
        <v>503</v>
      </c>
      <c r="H177" s="381"/>
      <c r="I177" s="372">
        <v>4</v>
      </c>
      <c r="J177" s="369"/>
      <c r="K177" s="45" t="s">
        <v>503</v>
      </c>
      <c r="L177" s="381"/>
      <c r="M177" s="372">
        <v>5</v>
      </c>
      <c r="N177" s="369"/>
      <c r="O177" s="45" t="s">
        <v>503</v>
      </c>
      <c r="P177" s="5"/>
    </row>
    <row r="178" spans="1:20" x14ac:dyDescent="0.25">
      <c r="A178" s="12"/>
      <c r="B178" s="530" t="s">
        <v>1497</v>
      </c>
      <c r="C178" s="137" t="s">
        <v>503</v>
      </c>
      <c r="D178" s="450" t="s">
        <v>649</v>
      </c>
      <c r="E178" s="531" t="s">
        <v>2360</v>
      </c>
      <c r="F178" s="452"/>
      <c r="G178" s="137" t="s">
        <v>503</v>
      </c>
      <c r="H178" s="450" t="s">
        <v>649</v>
      </c>
      <c r="I178" s="531" t="s">
        <v>2361</v>
      </c>
      <c r="J178" s="452"/>
      <c r="K178" s="137" t="s">
        <v>503</v>
      </c>
      <c r="L178" s="450" t="s">
        <v>649</v>
      </c>
      <c r="M178" s="531" t="s">
        <v>2362</v>
      </c>
      <c r="N178" s="452"/>
      <c r="O178" s="55" t="s">
        <v>503</v>
      </c>
    </row>
    <row r="179" spans="1:20" x14ac:dyDescent="0.25">
      <c r="A179" s="12" t="s">
        <v>2965</v>
      </c>
      <c r="B179" s="409" t="s">
        <v>2366</v>
      </c>
      <c r="C179" s="409"/>
      <c r="D179" s="409"/>
      <c r="E179" s="409"/>
      <c r="F179" s="409"/>
      <c r="G179" s="409"/>
      <c r="H179" s="409"/>
      <c r="I179" s="409"/>
      <c r="J179" s="409"/>
      <c r="K179" s="409"/>
      <c r="L179" s="409"/>
      <c r="M179" s="409"/>
      <c r="N179" s="409"/>
      <c r="O179" s="409"/>
      <c r="P179" s="409"/>
      <c r="Q179" s="409"/>
      <c r="R179" s="409"/>
      <c r="S179" s="409"/>
      <c r="T179" s="409"/>
    </row>
    <row r="180" spans="1:20" x14ac:dyDescent="0.25">
      <c r="A180" s="12"/>
      <c r="B180" s="410"/>
      <c r="C180" s="410"/>
      <c r="D180" s="410"/>
      <c r="E180" s="410"/>
      <c r="F180" s="410"/>
      <c r="G180" s="410"/>
      <c r="H180" s="410"/>
      <c r="I180" s="410"/>
      <c r="J180" s="410"/>
      <c r="K180" s="410"/>
      <c r="L180" s="410"/>
      <c r="M180" s="410"/>
      <c r="N180" s="410"/>
      <c r="O180" s="410"/>
      <c r="P180" s="410"/>
      <c r="Q180" s="410"/>
      <c r="R180" s="410"/>
      <c r="S180" s="410"/>
      <c r="T180" s="410"/>
    </row>
    <row r="181" spans="1:20" x14ac:dyDescent="0.25">
      <c r="A181" s="12"/>
      <c r="B181" s="5"/>
      <c r="C181" s="5"/>
      <c r="D181" s="5"/>
      <c r="E181" s="5"/>
      <c r="F181" s="5"/>
      <c r="G181" s="5"/>
      <c r="H181" s="5"/>
      <c r="I181" s="5"/>
      <c r="J181" s="5"/>
      <c r="K181" s="5"/>
      <c r="L181" s="5"/>
    </row>
    <row r="182" spans="1:20" x14ac:dyDescent="0.25">
      <c r="A182" s="12"/>
      <c r="B182" s="381" t="s">
        <v>939</v>
      </c>
      <c r="C182" s="45" t="s">
        <v>503</v>
      </c>
      <c r="D182" s="92"/>
      <c r="E182" s="92"/>
      <c r="F182" s="45"/>
      <c r="G182" s="45"/>
      <c r="H182" s="92"/>
      <c r="I182" s="92"/>
      <c r="J182" s="45"/>
      <c r="K182" s="45" t="s">
        <v>503</v>
      </c>
      <c r="L182" s="45"/>
    </row>
    <row r="183" spans="1:20" x14ac:dyDescent="0.25">
      <c r="A183" s="12"/>
      <c r="B183" s="17"/>
      <c r="C183" s="95"/>
      <c r="D183" s="95"/>
      <c r="E183" s="95"/>
      <c r="F183" s="95"/>
      <c r="G183" s="95"/>
      <c r="H183" s="95"/>
      <c r="I183" s="95"/>
      <c r="J183" s="95"/>
      <c r="K183" s="95"/>
      <c r="L183" s="95"/>
    </row>
    <row r="184" spans="1:20" ht="15.75" thickBot="1" x14ac:dyDescent="0.3">
      <c r="A184" s="12"/>
      <c r="B184" s="492" t="s">
        <v>740</v>
      </c>
      <c r="C184" s="104" t="s">
        <v>503</v>
      </c>
      <c r="D184" s="394">
        <v>2014</v>
      </c>
      <c r="E184" s="394"/>
      <c r="F184" s="104"/>
      <c r="G184" s="104"/>
      <c r="H184" s="394" t="s">
        <v>2367</v>
      </c>
      <c r="I184" s="394"/>
      <c r="J184" s="104"/>
      <c r="K184" s="45" t="s">
        <v>503</v>
      </c>
      <c r="L184" s="45"/>
    </row>
    <row r="185" spans="1:20" ht="15.75" thickTop="1" x14ac:dyDescent="0.25">
      <c r="A185" s="12"/>
      <c r="B185" s="373" t="s">
        <v>2368</v>
      </c>
      <c r="C185" s="55" t="s">
        <v>503</v>
      </c>
      <c r="D185" s="374" t="s">
        <v>649</v>
      </c>
      <c r="E185" s="375">
        <v>2</v>
      </c>
      <c r="F185" s="376"/>
      <c r="G185" s="55"/>
      <c r="H185" s="377" t="s">
        <v>649</v>
      </c>
      <c r="I185" s="378">
        <v>-12</v>
      </c>
      <c r="J185" s="379" t="s">
        <v>503</v>
      </c>
      <c r="K185" s="55" t="s">
        <v>503</v>
      </c>
      <c r="L185" s="54"/>
    </row>
    <row r="186" spans="1:20" ht="15.75" thickBot="1" x14ac:dyDescent="0.3">
      <c r="A186" s="12"/>
      <c r="B186" s="386" t="s">
        <v>2369</v>
      </c>
      <c r="C186" s="49" t="s">
        <v>503</v>
      </c>
      <c r="D186" s="387"/>
      <c r="E186" s="388" t="s">
        <v>1061</v>
      </c>
      <c r="F186" s="389" t="s">
        <v>1041</v>
      </c>
      <c r="G186" s="49"/>
      <c r="H186" s="390"/>
      <c r="I186" s="391" t="s">
        <v>1572</v>
      </c>
      <c r="J186" s="392" t="s">
        <v>503</v>
      </c>
      <c r="K186" s="45" t="s">
        <v>503</v>
      </c>
      <c r="L186" s="5"/>
    </row>
    <row r="187" spans="1:20" x14ac:dyDescent="0.25">
      <c r="A187" s="12"/>
      <c r="B187" s="423" t="s">
        <v>2370</v>
      </c>
      <c r="C187" s="55" t="s">
        <v>503</v>
      </c>
      <c r="D187" s="374" t="s">
        <v>649</v>
      </c>
      <c r="E187" s="375" t="s">
        <v>1673</v>
      </c>
      <c r="F187" s="376" t="s">
        <v>1041</v>
      </c>
      <c r="G187" s="55"/>
      <c r="H187" s="377" t="s">
        <v>649</v>
      </c>
      <c r="I187" s="378">
        <v>-17</v>
      </c>
      <c r="J187" s="379" t="s">
        <v>503</v>
      </c>
      <c r="K187" s="55"/>
    </row>
    <row r="188" spans="1:20" x14ac:dyDescent="0.25">
      <c r="A188" s="12" t="s">
        <v>2966</v>
      </c>
      <c r="B188" s="409" t="s">
        <v>2372</v>
      </c>
      <c r="C188" s="409"/>
      <c r="D188" s="409"/>
      <c r="E188" s="409"/>
      <c r="F188" s="409"/>
      <c r="G188" s="409"/>
      <c r="H188" s="409"/>
      <c r="I188" s="409"/>
      <c r="J188" s="409"/>
      <c r="K188" s="409"/>
      <c r="L188" s="409"/>
      <c r="M188" s="409"/>
      <c r="N188" s="409"/>
      <c r="O188" s="409"/>
      <c r="P188" s="409"/>
      <c r="Q188" s="409"/>
      <c r="R188" s="409"/>
      <c r="S188" s="409"/>
      <c r="T188" s="409"/>
    </row>
    <row r="189" spans="1:20" x14ac:dyDescent="0.25">
      <c r="A189" s="12"/>
      <c r="B189" s="410"/>
      <c r="C189" s="410"/>
      <c r="D189" s="410"/>
      <c r="E189" s="410"/>
      <c r="F189" s="410"/>
      <c r="G189" s="410"/>
      <c r="H189" s="410"/>
      <c r="I189" s="410"/>
      <c r="J189" s="410"/>
      <c r="K189" s="410"/>
      <c r="L189" s="410"/>
      <c r="M189" s="410"/>
      <c r="N189" s="410"/>
      <c r="O189" s="410"/>
      <c r="P189" s="410"/>
      <c r="Q189" s="410"/>
      <c r="R189" s="410"/>
      <c r="S189" s="410"/>
      <c r="T189" s="410"/>
    </row>
    <row r="190" spans="1:20" x14ac:dyDescent="0.25">
      <c r="A190" s="12"/>
      <c r="B190" s="5"/>
      <c r="C190" s="5"/>
      <c r="D190" s="5"/>
      <c r="E190" s="5"/>
      <c r="F190" s="5"/>
      <c r="G190" s="5"/>
      <c r="H190" s="5"/>
      <c r="I190" s="5"/>
      <c r="J190" s="5"/>
      <c r="K190" s="5"/>
      <c r="L190" s="5"/>
      <c r="M190" s="5"/>
      <c r="N190" s="5"/>
      <c r="O190" s="5"/>
      <c r="P190" s="5"/>
    </row>
    <row r="191" spans="1:20" x14ac:dyDescent="0.25">
      <c r="A191" s="12"/>
      <c r="B191" s="381" t="s">
        <v>939</v>
      </c>
      <c r="C191" s="45" t="s">
        <v>503</v>
      </c>
      <c r="D191" s="92"/>
      <c r="E191" s="92"/>
      <c r="F191" s="45"/>
      <c r="G191" s="45"/>
      <c r="H191" s="92"/>
      <c r="I191" s="92"/>
      <c r="J191" s="45"/>
      <c r="K191" s="45"/>
      <c r="L191" s="92"/>
      <c r="M191" s="92"/>
      <c r="N191" s="45"/>
      <c r="O191" s="45" t="s">
        <v>503</v>
      </c>
      <c r="P191" s="45"/>
    </row>
    <row r="192" spans="1:20" x14ac:dyDescent="0.25">
      <c r="A192" s="12"/>
      <c r="B192" s="17"/>
      <c r="C192" s="95"/>
      <c r="D192" s="95"/>
      <c r="E192" s="95"/>
      <c r="F192" s="95"/>
      <c r="G192" s="95"/>
      <c r="H192" s="95"/>
      <c r="I192" s="95"/>
      <c r="J192" s="95"/>
      <c r="K192" s="95"/>
      <c r="L192" s="95"/>
      <c r="M192" s="95"/>
      <c r="N192" s="95"/>
      <c r="O192" s="95"/>
      <c r="P192" s="95"/>
    </row>
    <row r="193" spans="1:16" ht="15.75" thickBot="1" x14ac:dyDescent="0.3">
      <c r="A193" s="12"/>
      <c r="B193" s="492" t="s">
        <v>740</v>
      </c>
      <c r="C193" s="104" t="s">
        <v>503</v>
      </c>
      <c r="D193" s="394">
        <v>2014</v>
      </c>
      <c r="E193" s="394"/>
      <c r="F193" s="104"/>
      <c r="G193" s="104"/>
      <c r="H193" s="394">
        <v>2013</v>
      </c>
      <c r="I193" s="394"/>
      <c r="J193" s="104"/>
      <c r="K193" s="104"/>
      <c r="L193" s="394" t="s">
        <v>507</v>
      </c>
      <c r="M193" s="394"/>
      <c r="N193" s="104"/>
      <c r="O193" s="45" t="s">
        <v>503</v>
      </c>
      <c r="P193" s="45"/>
    </row>
    <row r="194" spans="1:16" ht="15.75" thickTop="1" x14ac:dyDescent="0.25">
      <c r="A194" s="12"/>
      <c r="B194" s="373" t="s">
        <v>2373</v>
      </c>
      <c r="C194" s="55" t="s">
        <v>503</v>
      </c>
      <c r="D194" s="374" t="s">
        <v>649</v>
      </c>
      <c r="E194" s="375" t="s">
        <v>1135</v>
      </c>
      <c r="F194" s="376"/>
      <c r="G194" s="55"/>
      <c r="H194" s="377" t="s">
        <v>649</v>
      </c>
      <c r="I194" s="378" t="s">
        <v>1135</v>
      </c>
      <c r="J194" s="379"/>
      <c r="K194" s="55"/>
      <c r="L194" s="377" t="s">
        <v>649</v>
      </c>
      <c r="M194" s="378" t="s">
        <v>2374</v>
      </c>
      <c r="N194" s="379"/>
      <c r="O194" s="55" t="s">
        <v>503</v>
      </c>
      <c r="P194" s="54"/>
    </row>
    <row r="195" spans="1:16" x14ac:dyDescent="0.25">
      <c r="A195" s="12"/>
      <c r="B195" s="380" t="s">
        <v>2375</v>
      </c>
      <c r="C195" s="45" t="s">
        <v>503</v>
      </c>
      <c r="D195" s="381"/>
      <c r="E195" s="372">
        <v>3</v>
      </c>
      <c r="F195" s="369"/>
      <c r="G195" s="45"/>
      <c r="H195" s="382"/>
      <c r="I195" s="383">
        <v>3</v>
      </c>
      <c r="J195" s="384"/>
      <c r="K195" s="45"/>
      <c r="L195" s="382"/>
      <c r="M195" s="383" t="s">
        <v>2109</v>
      </c>
      <c r="N195" s="384"/>
      <c r="O195" s="45" t="s">
        <v>503</v>
      </c>
      <c r="P195" s="5"/>
    </row>
    <row r="196" spans="1:16" x14ac:dyDescent="0.25">
      <c r="A196" s="12"/>
      <c r="B196" s="373" t="s">
        <v>2238</v>
      </c>
      <c r="C196" s="55" t="s">
        <v>503</v>
      </c>
      <c r="D196" s="374"/>
      <c r="E196" s="375" t="s">
        <v>1084</v>
      </c>
      <c r="F196" s="376" t="s">
        <v>1041</v>
      </c>
      <c r="G196" s="55"/>
      <c r="H196" s="377"/>
      <c r="I196" s="378" t="s">
        <v>1084</v>
      </c>
      <c r="J196" s="379" t="s">
        <v>1041</v>
      </c>
      <c r="K196" s="55"/>
      <c r="L196" s="377"/>
      <c r="M196" s="378">
        <v>-3</v>
      </c>
      <c r="N196" s="379" t="s">
        <v>503</v>
      </c>
      <c r="O196" s="55" t="s">
        <v>503</v>
      </c>
      <c r="P196" s="54"/>
    </row>
    <row r="197" spans="1:16" x14ac:dyDescent="0.25">
      <c r="A197" s="12"/>
      <c r="B197" s="380" t="s">
        <v>2376</v>
      </c>
      <c r="C197" s="45" t="s">
        <v>503</v>
      </c>
      <c r="D197" s="381"/>
      <c r="E197" s="372" t="s">
        <v>1155</v>
      </c>
      <c r="F197" s="369" t="s">
        <v>1041</v>
      </c>
      <c r="G197" s="45"/>
      <c r="H197" s="382"/>
      <c r="I197" s="383" t="s">
        <v>1155</v>
      </c>
      <c r="J197" s="384" t="s">
        <v>1041</v>
      </c>
      <c r="K197" s="45"/>
      <c r="L197" s="382"/>
      <c r="M197" s="383">
        <v>-1</v>
      </c>
      <c r="N197" s="384" t="s">
        <v>503</v>
      </c>
      <c r="O197" s="45" t="s">
        <v>503</v>
      </c>
      <c r="P197" s="5"/>
    </row>
    <row r="198" spans="1:16" ht="15.75" thickBot="1" x14ac:dyDescent="0.3">
      <c r="A198" s="12"/>
      <c r="B198" s="415" t="s">
        <v>2240</v>
      </c>
      <c r="C198" s="62" t="s">
        <v>503</v>
      </c>
      <c r="D198" s="440"/>
      <c r="E198" s="441" t="s">
        <v>1155</v>
      </c>
      <c r="F198" s="416" t="s">
        <v>1041</v>
      </c>
      <c r="G198" s="62"/>
      <c r="H198" s="444"/>
      <c r="I198" s="483" t="s">
        <v>516</v>
      </c>
      <c r="J198" s="444"/>
      <c r="K198" s="62"/>
      <c r="L198" s="444"/>
      <c r="M198" s="483" t="s">
        <v>2377</v>
      </c>
      <c r="N198" s="444"/>
      <c r="O198" s="55" t="s">
        <v>503</v>
      </c>
      <c r="P198" s="54"/>
    </row>
    <row r="199" spans="1:16" ht="15.75" thickBot="1" x14ac:dyDescent="0.3">
      <c r="A199" s="12"/>
      <c r="B199" s="422" t="s">
        <v>2378</v>
      </c>
      <c r="C199" s="45" t="s">
        <v>503</v>
      </c>
      <c r="D199" s="381" t="s">
        <v>649</v>
      </c>
      <c r="E199" s="372" t="s">
        <v>1155</v>
      </c>
      <c r="F199" s="369" t="s">
        <v>1041</v>
      </c>
      <c r="G199" s="45"/>
      <c r="H199" s="384"/>
      <c r="I199" s="399" t="s">
        <v>516</v>
      </c>
      <c r="J199" s="384"/>
      <c r="K199" s="45"/>
      <c r="L199" s="384"/>
      <c r="M199" s="399" t="s">
        <v>2377</v>
      </c>
      <c r="N199" s="384"/>
      <c r="O199" s="45" t="s">
        <v>503</v>
      </c>
      <c r="P199" s="5"/>
    </row>
    <row r="200" spans="1:16" ht="15.75" thickTop="1" x14ac:dyDescent="0.25">
      <c r="A200" s="12"/>
      <c r="B200" s="17"/>
      <c r="C200" s="17" t="s">
        <v>503</v>
      </c>
      <c r="D200" s="72"/>
      <c r="E200" s="72"/>
      <c r="F200" s="17"/>
      <c r="G200" s="17"/>
      <c r="H200" s="72"/>
      <c r="I200" s="72"/>
      <c r="J200" s="17"/>
      <c r="K200" s="17"/>
      <c r="L200" s="72"/>
      <c r="M200" s="72"/>
      <c r="N200" s="17"/>
      <c r="O200" s="17" t="s">
        <v>503</v>
      </c>
      <c r="P200" s="17"/>
    </row>
    <row r="201" spans="1:16" ht="15.75" thickBot="1" x14ac:dyDescent="0.3">
      <c r="A201" s="12"/>
      <c r="B201" s="73"/>
      <c r="C201" s="73" t="s">
        <v>503</v>
      </c>
      <c r="D201" s="73"/>
      <c r="E201" s="73"/>
      <c r="F201" s="73"/>
      <c r="G201" s="73"/>
      <c r="H201" s="73"/>
      <c r="I201" s="73"/>
      <c r="J201" s="73"/>
      <c r="K201" s="73"/>
      <c r="L201" s="73"/>
      <c r="M201" s="73"/>
      <c r="N201" s="73"/>
      <c r="O201" s="17" t="s">
        <v>503</v>
      </c>
      <c r="P201" s="17"/>
    </row>
    <row r="202" spans="1:16" ht="19.5" x14ac:dyDescent="0.25">
      <c r="A202" s="12"/>
      <c r="B202" s="373" t="s">
        <v>2243</v>
      </c>
      <c r="C202" s="55" t="s">
        <v>503</v>
      </c>
      <c r="D202" s="54"/>
      <c r="E202" s="54"/>
      <c r="F202" s="54"/>
      <c r="G202" s="55"/>
      <c r="H202" s="54"/>
      <c r="I202" s="54"/>
      <c r="J202" s="54"/>
      <c r="K202" s="55"/>
      <c r="L202" s="54"/>
      <c r="M202" s="54"/>
      <c r="N202" s="54"/>
      <c r="O202" s="55" t="s">
        <v>503</v>
      </c>
      <c r="P202" s="54"/>
    </row>
    <row r="203" spans="1:16" x14ac:dyDescent="0.25">
      <c r="A203" s="12"/>
      <c r="B203" s="422" t="s">
        <v>2244</v>
      </c>
      <c r="C203" s="45" t="s">
        <v>503</v>
      </c>
      <c r="D203" s="381" t="s">
        <v>649</v>
      </c>
      <c r="E203" s="372">
        <v>13</v>
      </c>
      <c r="F203" s="369"/>
      <c r="G203" s="45"/>
      <c r="H203" s="382" t="s">
        <v>649</v>
      </c>
      <c r="I203" s="383" t="s">
        <v>1313</v>
      </c>
      <c r="J203" s="384" t="s">
        <v>1041</v>
      </c>
      <c r="K203" s="45"/>
      <c r="L203" s="382" t="s">
        <v>649</v>
      </c>
      <c r="M203" s="383">
        <v>-3</v>
      </c>
      <c r="N203" s="384" t="s">
        <v>503</v>
      </c>
      <c r="O203" s="45" t="s">
        <v>503</v>
      </c>
      <c r="P203" s="5"/>
    </row>
    <row r="204" spans="1:16" x14ac:dyDescent="0.25">
      <c r="A204" s="12"/>
      <c r="B204" s="423" t="s">
        <v>2376</v>
      </c>
      <c r="C204" s="55" t="s">
        <v>503</v>
      </c>
      <c r="D204" s="374"/>
      <c r="E204" s="375">
        <v>1</v>
      </c>
      <c r="F204" s="376"/>
      <c r="G204" s="55"/>
      <c r="H204" s="377"/>
      <c r="I204" s="378">
        <v>1</v>
      </c>
      <c r="J204" s="379"/>
      <c r="K204" s="55"/>
      <c r="L204" s="377"/>
      <c r="M204" s="378" t="s">
        <v>2097</v>
      </c>
      <c r="N204" s="379"/>
      <c r="O204" s="55" t="s">
        <v>503</v>
      </c>
      <c r="P204" s="54"/>
    </row>
    <row r="205" spans="1:16" ht="15.75" thickBot="1" x14ac:dyDescent="0.3">
      <c r="A205" s="12"/>
      <c r="B205" s="424" t="s">
        <v>2240</v>
      </c>
      <c r="C205" s="49" t="s">
        <v>503</v>
      </c>
      <c r="D205" s="387"/>
      <c r="E205" s="388">
        <v>1</v>
      </c>
      <c r="F205" s="389"/>
      <c r="G205" s="49"/>
      <c r="H205" s="392"/>
      <c r="I205" s="414" t="s">
        <v>516</v>
      </c>
      <c r="J205" s="392"/>
      <c r="K205" s="49"/>
      <c r="L205" s="392"/>
      <c r="M205" s="414" t="s">
        <v>2377</v>
      </c>
      <c r="N205" s="392"/>
      <c r="O205" s="45" t="s">
        <v>503</v>
      </c>
      <c r="P205" s="5"/>
    </row>
    <row r="206" spans="1:16" ht="15.75" thickBot="1" x14ac:dyDescent="0.3">
      <c r="A206" s="12"/>
      <c r="B206" s="425" t="s">
        <v>2246</v>
      </c>
      <c r="C206" s="55" t="s">
        <v>503</v>
      </c>
      <c r="D206" s="374" t="s">
        <v>649</v>
      </c>
      <c r="E206" s="375">
        <v>15</v>
      </c>
      <c r="F206" s="376"/>
      <c r="G206" s="55"/>
      <c r="H206" s="377" t="s">
        <v>649</v>
      </c>
      <c r="I206" s="378" t="s">
        <v>1060</v>
      </c>
      <c r="J206" s="379" t="s">
        <v>1041</v>
      </c>
      <c r="K206" s="55"/>
      <c r="L206" s="377" t="s">
        <v>649</v>
      </c>
      <c r="M206" s="378">
        <v>-2</v>
      </c>
      <c r="N206" s="379" t="s">
        <v>503</v>
      </c>
      <c r="O206" s="55" t="s">
        <v>503</v>
      </c>
      <c r="P206" s="54"/>
    </row>
    <row r="207" spans="1:16" ht="16.5" thickTop="1" thickBot="1" x14ac:dyDescent="0.3">
      <c r="A207" s="12"/>
      <c r="B207" s="17"/>
      <c r="C207" s="17" t="s">
        <v>503</v>
      </c>
      <c r="D207" s="72"/>
      <c r="E207" s="72"/>
      <c r="F207" s="17"/>
      <c r="G207" s="17"/>
      <c r="H207" s="72"/>
      <c r="I207" s="72"/>
      <c r="J207" s="17"/>
      <c r="K207" s="17"/>
      <c r="L207" s="72"/>
      <c r="M207" s="72"/>
      <c r="N207" s="17"/>
      <c r="O207" s="17" t="s">
        <v>503</v>
      </c>
      <c r="P207" s="17"/>
    </row>
    <row r="208" spans="1:16" ht="19.5" x14ac:dyDescent="0.25">
      <c r="A208" s="12"/>
      <c r="B208" s="534" t="s">
        <v>2379</v>
      </c>
      <c r="C208" s="144" t="s">
        <v>503</v>
      </c>
      <c r="D208" s="535" t="s">
        <v>649</v>
      </c>
      <c r="E208" s="536">
        <v>14</v>
      </c>
      <c r="F208" s="537"/>
      <c r="G208" s="144"/>
      <c r="H208" s="538" t="s">
        <v>649</v>
      </c>
      <c r="I208" s="539" t="s">
        <v>1060</v>
      </c>
      <c r="J208" s="540" t="s">
        <v>1041</v>
      </c>
      <c r="K208" s="144"/>
      <c r="L208" s="538" t="s">
        <v>649</v>
      </c>
      <c r="M208" s="539">
        <v>-2</v>
      </c>
      <c r="N208" s="540" t="s">
        <v>503</v>
      </c>
      <c r="O208" s="45" t="s">
        <v>503</v>
      </c>
    </row>
    <row r="209" spans="1:20" x14ac:dyDescent="0.25">
      <c r="A209" s="12" t="s">
        <v>2967</v>
      </c>
      <c r="B209" s="409" t="s">
        <v>2381</v>
      </c>
      <c r="C209" s="409"/>
      <c r="D209" s="409"/>
      <c r="E209" s="409"/>
      <c r="F209" s="409"/>
      <c r="G209" s="409"/>
      <c r="H209" s="409"/>
      <c r="I209" s="409"/>
      <c r="J209" s="409"/>
      <c r="K209" s="409"/>
      <c r="L209" s="409"/>
      <c r="M209" s="409"/>
      <c r="N209" s="409"/>
      <c r="O209" s="409"/>
      <c r="P209" s="409"/>
      <c r="Q209" s="409"/>
      <c r="R209" s="409"/>
      <c r="S209" s="409"/>
      <c r="T209" s="409"/>
    </row>
    <row r="210" spans="1:20" x14ac:dyDescent="0.25">
      <c r="A210" s="12"/>
      <c r="B210" s="410"/>
      <c r="C210" s="410"/>
      <c r="D210" s="410"/>
      <c r="E210" s="410"/>
      <c r="F210" s="410"/>
      <c r="G210" s="410"/>
      <c r="H210" s="410"/>
      <c r="I210" s="410"/>
      <c r="J210" s="410"/>
      <c r="K210" s="410"/>
      <c r="L210" s="410"/>
      <c r="M210" s="410"/>
      <c r="N210" s="410"/>
      <c r="O210" s="410"/>
      <c r="P210" s="410"/>
      <c r="Q210" s="410"/>
      <c r="R210" s="410"/>
      <c r="S210" s="410"/>
      <c r="T210" s="410"/>
    </row>
    <row r="211" spans="1:20" x14ac:dyDescent="0.25">
      <c r="A211" s="12"/>
      <c r="B211" s="5"/>
      <c r="C211" s="5"/>
      <c r="D211" s="5"/>
      <c r="E211" s="5"/>
      <c r="F211" s="5"/>
      <c r="G211" s="5"/>
      <c r="H211" s="5"/>
      <c r="I211" s="5"/>
      <c r="J211" s="5"/>
      <c r="K211" s="5"/>
      <c r="L211" s="5"/>
    </row>
    <row r="212" spans="1:20" x14ac:dyDescent="0.25">
      <c r="A212" s="12"/>
      <c r="B212" s="381" t="s">
        <v>1151</v>
      </c>
      <c r="C212" s="45" t="s">
        <v>503</v>
      </c>
      <c r="D212" s="92"/>
      <c r="E212" s="92"/>
      <c r="F212" s="45"/>
      <c r="G212" s="45" t="s">
        <v>503</v>
      </c>
      <c r="H212" s="92"/>
      <c r="I212" s="92"/>
      <c r="J212" s="45"/>
      <c r="K212" s="45" t="s">
        <v>503</v>
      </c>
      <c r="L212" s="45"/>
    </row>
    <row r="213" spans="1:20" x14ac:dyDescent="0.25">
      <c r="A213" s="12"/>
      <c r="B213" s="17"/>
      <c r="C213" s="95"/>
      <c r="D213" s="95"/>
      <c r="E213" s="95"/>
      <c r="F213" s="95"/>
      <c r="G213" s="95"/>
      <c r="H213" s="95"/>
      <c r="I213" s="95"/>
      <c r="J213" s="95"/>
      <c r="K213" s="95"/>
      <c r="L213" s="95"/>
    </row>
    <row r="214" spans="1:20" ht="15.75" thickBot="1" x14ac:dyDescent="0.3">
      <c r="A214" s="12"/>
      <c r="B214" s="492" t="s">
        <v>740</v>
      </c>
      <c r="C214" s="104" t="s">
        <v>503</v>
      </c>
      <c r="D214" s="394" t="s">
        <v>2382</v>
      </c>
      <c r="E214" s="394"/>
      <c r="F214" s="104"/>
      <c r="G214" s="104" t="s">
        <v>503</v>
      </c>
      <c r="H214" s="394" t="s">
        <v>2383</v>
      </c>
      <c r="I214" s="394"/>
      <c r="J214" s="104"/>
      <c r="K214" s="45" t="s">
        <v>503</v>
      </c>
      <c r="L214" s="45"/>
    </row>
    <row r="215" spans="1:20" ht="15.75" thickTop="1" x14ac:dyDescent="0.25">
      <c r="A215" s="12"/>
      <c r="B215" s="373" t="s">
        <v>2384</v>
      </c>
      <c r="C215" s="55" t="s">
        <v>503</v>
      </c>
      <c r="D215" s="374" t="s">
        <v>649</v>
      </c>
      <c r="E215" s="375" t="s">
        <v>2385</v>
      </c>
      <c r="F215" s="376"/>
      <c r="G215" s="55" t="s">
        <v>503</v>
      </c>
      <c r="H215" s="377" t="s">
        <v>649</v>
      </c>
      <c r="I215" s="378" t="s">
        <v>2386</v>
      </c>
      <c r="J215" s="379"/>
      <c r="K215" s="55" t="s">
        <v>503</v>
      </c>
      <c r="L215" s="54"/>
    </row>
    <row r="216" spans="1:20" x14ac:dyDescent="0.25">
      <c r="A216" s="12"/>
      <c r="B216" s="380" t="s">
        <v>2387</v>
      </c>
      <c r="C216" s="45" t="s">
        <v>503</v>
      </c>
      <c r="D216" s="381"/>
      <c r="E216" s="372" t="s">
        <v>2097</v>
      </c>
      <c r="F216" s="369"/>
      <c r="G216" s="45" t="s">
        <v>503</v>
      </c>
      <c r="H216" s="382"/>
      <c r="I216" s="383" t="s">
        <v>2097</v>
      </c>
      <c r="J216" s="384"/>
      <c r="K216" s="45" t="s">
        <v>503</v>
      </c>
      <c r="L216" s="5"/>
    </row>
    <row r="217" spans="1:20" x14ac:dyDescent="0.25">
      <c r="A217" s="12"/>
      <c r="B217" s="373" t="s">
        <v>2254</v>
      </c>
      <c r="C217" s="55" t="s">
        <v>503</v>
      </c>
      <c r="D217" s="374"/>
      <c r="E217" s="375" t="s">
        <v>2109</v>
      </c>
      <c r="F217" s="376"/>
      <c r="G217" s="55" t="s">
        <v>503</v>
      </c>
      <c r="H217" s="377"/>
      <c r="I217" s="378" t="s">
        <v>2109</v>
      </c>
      <c r="J217" s="379"/>
      <c r="K217" s="55" t="s">
        <v>503</v>
      </c>
      <c r="L217" s="54"/>
    </row>
    <row r="218" spans="1:20" x14ac:dyDescent="0.25">
      <c r="A218" s="12"/>
      <c r="B218" s="380" t="s">
        <v>2388</v>
      </c>
      <c r="C218" s="45" t="s">
        <v>503</v>
      </c>
      <c r="D218" s="381"/>
      <c r="E218" s="372" t="s">
        <v>2389</v>
      </c>
      <c r="F218" s="369"/>
      <c r="G218" s="45" t="s">
        <v>503</v>
      </c>
      <c r="H218" s="382"/>
      <c r="I218" s="383" t="s">
        <v>2097</v>
      </c>
      <c r="J218" s="384"/>
      <c r="K218" s="45" t="s">
        <v>503</v>
      </c>
      <c r="L218" s="5"/>
    </row>
    <row r="219" spans="1:20" x14ac:dyDescent="0.25">
      <c r="A219" s="12"/>
      <c r="B219" s="373" t="s">
        <v>2255</v>
      </c>
      <c r="C219" s="55" t="s">
        <v>503</v>
      </c>
      <c r="D219" s="374"/>
      <c r="E219" s="375" t="s">
        <v>2390</v>
      </c>
      <c r="F219" s="376"/>
      <c r="G219" s="55" t="s">
        <v>503</v>
      </c>
      <c r="H219" s="377"/>
      <c r="I219" s="378">
        <v>-6</v>
      </c>
      <c r="J219" s="379" t="s">
        <v>503</v>
      </c>
      <c r="K219" s="55" t="s">
        <v>503</v>
      </c>
      <c r="L219" s="54"/>
    </row>
    <row r="220" spans="1:20" ht="15.75" thickBot="1" x14ac:dyDescent="0.3">
      <c r="A220" s="12"/>
      <c r="B220" s="380" t="s">
        <v>2257</v>
      </c>
      <c r="C220" s="45" t="s">
        <v>503</v>
      </c>
      <c r="D220" s="381"/>
      <c r="E220" s="372">
        <v>-7</v>
      </c>
      <c r="F220" s="369" t="s">
        <v>503</v>
      </c>
      <c r="G220" s="45" t="s">
        <v>503</v>
      </c>
      <c r="H220" s="382"/>
      <c r="I220" s="383">
        <v>-8</v>
      </c>
      <c r="J220" s="384" t="s">
        <v>503</v>
      </c>
      <c r="K220" s="45" t="s">
        <v>503</v>
      </c>
      <c r="L220" s="5"/>
    </row>
    <row r="221" spans="1:20" x14ac:dyDescent="0.25">
      <c r="A221" s="12"/>
      <c r="B221" s="449" t="s">
        <v>2391</v>
      </c>
      <c r="C221" s="137" t="s">
        <v>503</v>
      </c>
      <c r="D221" s="450" t="s">
        <v>649</v>
      </c>
      <c r="E221" s="531" t="s">
        <v>2392</v>
      </c>
      <c r="F221" s="452"/>
      <c r="G221" s="137" t="s">
        <v>503</v>
      </c>
      <c r="H221" s="453" t="s">
        <v>649</v>
      </c>
      <c r="I221" s="541" t="s">
        <v>2385</v>
      </c>
      <c r="J221" s="455"/>
      <c r="K221" s="55" t="s">
        <v>503</v>
      </c>
    </row>
    <row r="222" spans="1:20" x14ac:dyDescent="0.25">
      <c r="A222" s="12" t="s">
        <v>2968</v>
      </c>
      <c r="B222" s="409" t="s">
        <v>2393</v>
      </c>
      <c r="C222" s="409"/>
      <c r="D222" s="409"/>
      <c r="E222" s="409"/>
      <c r="F222" s="409"/>
      <c r="G222" s="409"/>
      <c r="H222" s="409"/>
      <c r="I222" s="409"/>
      <c r="J222" s="409"/>
      <c r="K222" s="409"/>
      <c r="L222" s="409"/>
      <c r="M222" s="409"/>
      <c r="N222" s="409"/>
      <c r="O222" s="409"/>
      <c r="P222" s="409"/>
      <c r="Q222" s="409"/>
      <c r="R222" s="409"/>
      <c r="S222" s="409"/>
      <c r="T222" s="409"/>
    </row>
    <row r="223" spans="1:20" x14ac:dyDescent="0.25">
      <c r="A223" s="12"/>
      <c r="B223" s="410"/>
      <c r="C223" s="410"/>
      <c r="D223" s="410"/>
      <c r="E223" s="410"/>
      <c r="F223" s="410"/>
      <c r="G223" s="410"/>
      <c r="H223" s="410"/>
      <c r="I223" s="410"/>
      <c r="J223" s="410"/>
      <c r="K223" s="410"/>
      <c r="L223" s="410"/>
      <c r="M223" s="410"/>
      <c r="N223" s="410"/>
      <c r="O223" s="410"/>
      <c r="P223" s="410"/>
      <c r="Q223" s="410"/>
      <c r="R223" s="410"/>
      <c r="S223" s="410"/>
      <c r="T223" s="410"/>
    </row>
    <row r="224" spans="1:20" x14ac:dyDescent="0.25">
      <c r="A224" s="12"/>
      <c r="B224" s="5"/>
      <c r="C224" s="5"/>
      <c r="D224" s="5"/>
      <c r="E224" s="5"/>
      <c r="F224" s="5"/>
      <c r="G224" s="5"/>
      <c r="H224" s="5"/>
      <c r="I224" s="5"/>
      <c r="J224" s="5"/>
      <c r="K224" s="5"/>
      <c r="L224" s="5"/>
    </row>
    <row r="225" spans="1:20" x14ac:dyDescent="0.25">
      <c r="A225" s="12"/>
      <c r="B225" s="381" t="s">
        <v>1151</v>
      </c>
      <c r="C225" s="45" t="s">
        <v>503</v>
      </c>
      <c r="D225" s="92"/>
      <c r="E225" s="92"/>
      <c r="F225" s="45"/>
      <c r="G225" s="45" t="s">
        <v>503</v>
      </c>
      <c r="H225" s="92"/>
      <c r="I225" s="92"/>
      <c r="J225" s="45"/>
      <c r="K225" s="45" t="s">
        <v>503</v>
      </c>
      <c r="L225" s="45"/>
    </row>
    <row r="226" spans="1:20" x14ac:dyDescent="0.25">
      <c r="A226" s="12"/>
      <c r="B226" s="17"/>
      <c r="C226" s="95"/>
      <c r="D226" s="95"/>
      <c r="E226" s="95"/>
      <c r="F226" s="95"/>
      <c r="G226" s="95"/>
      <c r="H226" s="95"/>
      <c r="I226" s="95"/>
      <c r="J226" s="95"/>
      <c r="K226" s="95"/>
      <c r="L226" s="95"/>
    </row>
    <row r="227" spans="1:20" ht="15.75" thickBot="1" x14ac:dyDescent="0.3">
      <c r="A227" s="12"/>
      <c r="B227" s="492" t="s">
        <v>740</v>
      </c>
      <c r="C227" s="104" t="s">
        <v>503</v>
      </c>
      <c r="D227" s="394" t="s">
        <v>2382</v>
      </c>
      <c r="E227" s="394"/>
      <c r="F227" s="104"/>
      <c r="G227" s="104" t="s">
        <v>503</v>
      </c>
      <c r="H227" s="394" t="s">
        <v>2383</v>
      </c>
      <c r="I227" s="394"/>
      <c r="J227" s="104"/>
      <c r="K227" s="45" t="s">
        <v>503</v>
      </c>
      <c r="L227" s="45"/>
    </row>
    <row r="228" spans="1:20" ht="15.75" thickTop="1" x14ac:dyDescent="0.25">
      <c r="A228" s="12"/>
      <c r="B228" s="373" t="s">
        <v>2262</v>
      </c>
      <c r="C228" s="55" t="s">
        <v>503</v>
      </c>
      <c r="D228" s="374" t="s">
        <v>649</v>
      </c>
      <c r="E228" s="375" t="s">
        <v>2394</v>
      </c>
      <c r="F228" s="376"/>
      <c r="G228" s="55" t="s">
        <v>503</v>
      </c>
      <c r="H228" s="377" t="s">
        <v>649</v>
      </c>
      <c r="I228" s="378" t="s">
        <v>2395</v>
      </c>
      <c r="J228" s="379"/>
      <c r="K228" s="55" t="s">
        <v>503</v>
      </c>
      <c r="L228" s="54"/>
    </row>
    <row r="229" spans="1:20" x14ac:dyDescent="0.25">
      <c r="A229" s="12"/>
      <c r="B229" s="380" t="s">
        <v>2266</v>
      </c>
      <c r="C229" s="45" t="s">
        <v>503</v>
      </c>
      <c r="D229" s="381"/>
      <c r="E229" s="372">
        <v>-1</v>
      </c>
      <c r="F229" s="369" t="s">
        <v>503</v>
      </c>
      <c r="G229" s="45" t="s">
        <v>503</v>
      </c>
      <c r="H229" s="384"/>
      <c r="I229" s="399" t="s">
        <v>2377</v>
      </c>
      <c r="J229" s="384"/>
      <c r="K229" s="45" t="s">
        <v>503</v>
      </c>
      <c r="L229" s="5"/>
    </row>
    <row r="230" spans="1:20" x14ac:dyDescent="0.25">
      <c r="A230" s="12"/>
      <c r="B230" s="373" t="s">
        <v>2388</v>
      </c>
      <c r="C230" s="55" t="s">
        <v>503</v>
      </c>
      <c r="D230" s="374"/>
      <c r="E230" s="375" t="s">
        <v>2389</v>
      </c>
      <c r="F230" s="376"/>
      <c r="G230" s="55" t="s">
        <v>503</v>
      </c>
      <c r="H230" s="377"/>
      <c r="I230" s="378" t="s">
        <v>2097</v>
      </c>
      <c r="J230" s="379"/>
      <c r="K230" s="55" t="s">
        <v>503</v>
      </c>
      <c r="L230" s="54"/>
    </row>
    <row r="231" spans="1:20" x14ac:dyDescent="0.25">
      <c r="A231" s="12"/>
      <c r="B231" s="380" t="s">
        <v>2257</v>
      </c>
      <c r="C231" s="45" t="s">
        <v>503</v>
      </c>
      <c r="D231" s="381"/>
      <c r="E231" s="372">
        <v>-7</v>
      </c>
      <c r="F231" s="369" t="s">
        <v>503</v>
      </c>
      <c r="G231" s="45" t="s">
        <v>503</v>
      </c>
      <c r="H231" s="382"/>
      <c r="I231" s="383">
        <v>-8</v>
      </c>
      <c r="J231" s="384" t="s">
        <v>503</v>
      </c>
      <c r="K231" s="45" t="s">
        <v>503</v>
      </c>
      <c r="L231" s="5"/>
    </row>
    <row r="232" spans="1:20" ht="15.75" thickBot="1" x14ac:dyDescent="0.3">
      <c r="A232" s="12"/>
      <c r="B232" s="415" t="s">
        <v>2265</v>
      </c>
      <c r="C232" s="62" t="s">
        <v>503</v>
      </c>
      <c r="D232" s="440"/>
      <c r="E232" s="441" t="s">
        <v>1833</v>
      </c>
      <c r="F232" s="416"/>
      <c r="G232" s="62" t="s">
        <v>503</v>
      </c>
      <c r="H232" s="442"/>
      <c r="I232" s="443" t="s">
        <v>2396</v>
      </c>
      <c r="J232" s="444"/>
      <c r="K232" s="55" t="s">
        <v>503</v>
      </c>
      <c r="L232" s="54"/>
    </row>
    <row r="233" spans="1:20" ht="15.75" thickBot="1" x14ac:dyDescent="0.3">
      <c r="A233" s="12"/>
      <c r="B233" s="422" t="s">
        <v>2267</v>
      </c>
      <c r="C233" s="45" t="s">
        <v>503</v>
      </c>
      <c r="D233" s="381" t="s">
        <v>649</v>
      </c>
      <c r="E233" s="372" t="s">
        <v>2397</v>
      </c>
      <c r="F233" s="369"/>
      <c r="G233" s="45" t="s">
        <v>503</v>
      </c>
      <c r="H233" s="382" t="s">
        <v>649</v>
      </c>
      <c r="I233" s="383" t="s">
        <v>2398</v>
      </c>
      <c r="J233" s="384"/>
      <c r="K233" s="45" t="s">
        <v>503</v>
      </c>
      <c r="L233" s="5"/>
    </row>
    <row r="234" spans="1:20" ht="15.75" thickTop="1" x14ac:dyDescent="0.25">
      <c r="A234" s="12"/>
      <c r="B234" s="17"/>
      <c r="C234" s="17" t="s">
        <v>503</v>
      </c>
      <c r="D234" s="72"/>
      <c r="E234" s="72"/>
      <c r="F234" s="17"/>
      <c r="G234" s="17" t="s">
        <v>503</v>
      </c>
      <c r="H234" s="72"/>
      <c r="I234" s="72"/>
      <c r="J234" s="17"/>
      <c r="K234" s="17" t="s">
        <v>503</v>
      </c>
      <c r="L234" s="17"/>
    </row>
    <row r="235" spans="1:20" ht="15.75" thickBot="1" x14ac:dyDescent="0.3">
      <c r="A235" s="12"/>
      <c r="B235" s="119"/>
      <c r="C235" s="119" t="s">
        <v>503</v>
      </c>
      <c r="D235" s="119"/>
      <c r="E235" s="119"/>
      <c r="F235" s="119"/>
      <c r="G235" s="119" t="s">
        <v>503</v>
      </c>
      <c r="H235" s="119"/>
      <c r="I235" s="119"/>
      <c r="J235" s="119"/>
    </row>
    <row r="236" spans="1:20" ht="15.75" thickTop="1" x14ac:dyDescent="0.25">
      <c r="A236" s="12" t="s">
        <v>2969</v>
      </c>
      <c r="B236" s="409" t="s">
        <v>2399</v>
      </c>
      <c r="C236" s="409"/>
      <c r="D236" s="409"/>
      <c r="E236" s="409"/>
      <c r="F236" s="409"/>
      <c r="G236" s="409"/>
      <c r="H236" s="409"/>
      <c r="I236" s="409"/>
      <c r="J236" s="409"/>
      <c r="K236" s="409"/>
      <c r="L236" s="409"/>
      <c r="M236" s="409"/>
      <c r="N236" s="409"/>
      <c r="O236" s="409"/>
      <c r="P236" s="409"/>
      <c r="Q236" s="409"/>
      <c r="R236" s="409"/>
      <c r="S236" s="409"/>
      <c r="T236" s="409"/>
    </row>
    <row r="237" spans="1:20" x14ac:dyDescent="0.25">
      <c r="A237" s="12"/>
      <c r="B237" s="410"/>
      <c r="C237" s="410"/>
      <c r="D237" s="410"/>
      <c r="E237" s="410"/>
      <c r="F237" s="410"/>
      <c r="G237" s="410"/>
      <c r="H237" s="410"/>
      <c r="I237" s="410"/>
      <c r="J237" s="410"/>
      <c r="K237" s="410"/>
      <c r="L237" s="410"/>
      <c r="M237" s="410"/>
      <c r="N237" s="410"/>
      <c r="O237" s="410"/>
      <c r="P237" s="410"/>
      <c r="Q237" s="410"/>
      <c r="R237" s="410"/>
      <c r="S237" s="410"/>
      <c r="T237" s="410"/>
    </row>
    <row r="238" spans="1:20" x14ac:dyDescent="0.25">
      <c r="A238" s="12"/>
      <c r="B238" s="5"/>
      <c r="C238" s="5"/>
      <c r="D238" s="5"/>
      <c r="E238" s="5"/>
      <c r="F238" s="5"/>
      <c r="G238" s="5"/>
      <c r="H238" s="5"/>
      <c r="I238" s="5"/>
      <c r="J238" s="5"/>
      <c r="K238" s="5"/>
      <c r="L238" s="5"/>
    </row>
    <row r="239" spans="1:20" x14ac:dyDescent="0.25">
      <c r="A239" s="12"/>
      <c r="B239" s="381" t="s">
        <v>939</v>
      </c>
      <c r="C239" s="45" t="s">
        <v>503</v>
      </c>
      <c r="D239" s="92"/>
      <c r="E239" s="92"/>
      <c r="F239" s="45"/>
      <c r="G239" s="45"/>
      <c r="H239" s="92"/>
      <c r="I239" s="92"/>
      <c r="J239" s="45"/>
      <c r="K239" s="45"/>
      <c r="L239" s="45"/>
    </row>
    <row r="240" spans="1:20" x14ac:dyDescent="0.25">
      <c r="A240" s="12"/>
      <c r="B240" s="17"/>
      <c r="C240" s="95"/>
      <c r="D240" s="95"/>
      <c r="E240" s="95"/>
      <c r="F240" s="95"/>
      <c r="G240" s="95"/>
      <c r="H240" s="95"/>
      <c r="I240" s="95"/>
      <c r="J240" s="95"/>
      <c r="K240" s="95"/>
      <c r="L240" s="95"/>
    </row>
    <row r="241" spans="1:20" ht="15.75" thickBot="1" x14ac:dyDescent="0.3">
      <c r="A241" s="12"/>
      <c r="B241" s="492" t="s">
        <v>740</v>
      </c>
      <c r="C241" s="104" t="s">
        <v>503</v>
      </c>
      <c r="D241" s="394">
        <v>2014</v>
      </c>
      <c r="E241" s="394"/>
      <c r="F241" s="104"/>
      <c r="G241" s="104"/>
      <c r="H241" s="394">
        <v>2013</v>
      </c>
      <c r="I241" s="394"/>
      <c r="J241" s="104"/>
      <c r="K241" s="45"/>
      <c r="L241" s="45"/>
    </row>
    <row r="242" spans="1:20" ht="15.75" thickTop="1" x14ac:dyDescent="0.25">
      <c r="A242" s="12"/>
      <c r="B242" s="373" t="s">
        <v>2269</v>
      </c>
      <c r="C242" s="55" t="s">
        <v>503</v>
      </c>
      <c r="D242" s="374" t="s">
        <v>649</v>
      </c>
      <c r="E242" s="375" t="s">
        <v>1069</v>
      </c>
      <c r="F242" s="376" t="s">
        <v>1041</v>
      </c>
      <c r="G242" s="55"/>
      <c r="H242" s="377" t="s">
        <v>649</v>
      </c>
      <c r="I242" s="378" t="s">
        <v>1321</v>
      </c>
      <c r="J242" s="379" t="s">
        <v>1041</v>
      </c>
      <c r="K242" s="55"/>
      <c r="L242" s="54"/>
    </row>
    <row r="243" spans="1:20" ht="15.75" thickBot="1" x14ac:dyDescent="0.3">
      <c r="A243" s="12"/>
      <c r="B243" s="527" t="s">
        <v>2400</v>
      </c>
      <c r="C243" s="104" t="s">
        <v>503</v>
      </c>
      <c r="D243" s="526"/>
      <c r="E243" s="412" t="s">
        <v>2401</v>
      </c>
      <c r="F243" s="528" t="s">
        <v>1041</v>
      </c>
      <c r="G243" s="104"/>
      <c r="H243" s="542"/>
      <c r="I243" s="543" t="s">
        <v>2402</v>
      </c>
      <c r="J243" s="431" t="s">
        <v>1041</v>
      </c>
      <c r="K243" s="45"/>
      <c r="L243" s="5"/>
    </row>
    <row r="244" spans="1:20" ht="15.75" thickTop="1" x14ac:dyDescent="0.25">
      <c r="A244" s="12"/>
      <c r="B244" s="410"/>
      <c r="C244" s="410"/>
      <c r="D244" s="410"/>
      <c r="E244" s="410"/>
      <c r="F244" s="410"/>
      <c r="G244" s="410"/>
      <c r="H244" s="410"/>
      <c r="I244" s="410"/>
      <c r="J244" s="410"/>
      <c r="K244" s="410"/>
      <c r="L244" s="410"/>
      <c r="M244" s="410"/>
      <c r="N244" s="410"/>
      <c r="O244" s="410"/>
      <c r="P244" s="410"/>
      <c r="Q244" s="410"/>
      <c r="R244" s="410"/>
      <c r="S244" s="410"/>
      <c r="T244" s="410"/>
    </row>
    <row r="245" spans="1:20" x14ac:dyDescent="0.25">
      <c r="A245" s="12"/>
      <c r="B245" s="395" t="s">
        <v>565</v>
      </c>
      <c r="C245" s="395" t="s">
        <v>2403</v>
      </c>
    </row>
    <row r="246" spans="1:20" x14ac:dyDescent="0.25">
      <c r="A246" s="12"/>
      <c r="B246" s="434"/>
      <c r="C246" s="434"/>
      <c r="D246" s="434"/>
      <c r="E246" s="434"/>
      <c r="F246" s="434"/>
      <c r="G246" s="434"/>
      <c r="H246" s="434"/>
      <c r="I246" s="434"/>
      <c r="J246" s="434"/>
      <c r="K246" s="434"/>
      <c r="L246" s="434"/>
      <c r="M246" s="434"/>
      <c r="N246" s="434"/>
      <c r="O246" s="434"/>
      <c r="P246" s="434"/>
      <c r="Q246" s="434"/>
      <c r="R246" s="434"/>
      <c r="S246" s="434"/>
      <c r="T246" s="434"/>
    </row>
    <row r="247" spans="1:20" x14ac:dyDescent="0.25">
      <c r="A247" s="12"/>
      <c r="B247" s="395" t="s">
        <v>567</v>
      </c>
      <c r="C247" s="395" t="s">
        <v>2404</v>
      </c>
    </row>
    <row r="248" spans="1:20" x14ac:dyDescent="0.25">
      <c r="A248" s="12" t="s">
        <v>2970</v>
      </c>
      <c r="B248" s="409" t="s">
        <v>2408</v>
      </c>
      <c r="C248" s="409"/>
      <c r="D248" s="409"/>
      <c r="E248" s="409"/>
      <c r="F248" s="409"/>
      <c r="G248" s="409"/>
      <c r="H248" s="409"/>
      <c r="I248" s="409"/>
      <c r="J248" s="409"/>
      <c r="K248" s="409"/>
      <c r="L248" s="409"/>
      <c r="M248" s="409"/>
      <c r="N248" s="409"/>
      <c r="O248" s="409"/>
      <c r="P248" s="409"/>
      <c r="Q248" s="409"/>
      <c r="R248" s="409"/>
      <c r="S248" s="409"/>
      <c r="T248" s="409"/>
    </row>
    <row r="249" spans="1:20" x14ac:dyDescent="0.25">
      <c r="A249" s="12"/>
      <c r="B249" s="410"/>
      <c r="C249" s="410"/>
      <c r="D249" s="410"/>
      <c r="E249" s="410"/>
      <c r="F249" s="410"/>
      <c r="G249" s="410"/>
      <c r="H249" s="410"/>
      <c r="I249" s="410"/>
      <c r="J249" s="410"/>
      <c r="K249" s="410"/>
      <c r="L249" s="410"/>
      <c r="M249" s="410"/>
      <c r="N249" s="410"/>
      <c r="O249" s="410"/>
      <c r="P249" s="410"/>
      <c r="Q249" s="410"/>
      <c r="R249" s="410"/>
      <c r="S249" s="410"/>
      <c r="T249" s="410"/>
    </row>
    <row r="250" spans="1:20" x14ac:dyDescent="0.25">
      <c r="A250" s="12"/>
      <c r="B250" s="5"/>
      <c r="C250" s="5"/>
      <c r="D250" s="5"/>
      <c r="E250" s="5"/>
      <c r="F250" s="5"/>
      <c r="G250" s="5"/>
      <c r="H250" s="5"/>
      <c r="I250" s="5"/>
      <c r="J250" s="5"/>
      <c r="K250" s="5"/>
      <c r="L250" s="5"/>
      <c r="M250" s="5"/>
      <c r="N250" s="5"/>
      <c r="O250" s="5"/>
      <c r="P250" s="5"/>
    </row>
    <row r="251" spans="1:20" ht="15.75" thickBot="1" x14ac:dyDescent="0.3">
      <c r="A251" s="12"/>
      <c r="B251" s="526" t="s">
        <v>1151</v>
      </c>
      <c r="C251" s="104" t="s">
        <v>2409</v>
      </c>
      <c r="D251" s="406">
        <v>2014</v>
      </c>
      <c r="E251" s="406"/>
      <c r="F251" s="104"/>
      <c r="G251" s="104" t="s">
        <v>503</v>
      </c>
      <c r="H251" s="406">
        <v>2013</v>
      </c>
      <c r="I251" s="406"/>
      <c r="J251" s="104"/>
      <c r="K251" s="104" t="s">
        <v>503</v>
      </c>
      <c r="L251" s="406">
        <v>2012</v>
      </c>
      <c r="M251" s="406"/>
      <c r="N251" s="104"/>
      <c r="O251" s="45"/>
      <c r="P251" s="45"/>
    </row>
    <row r="252" spans="1:20" ht="15.75" thickTop="1" x14ac:dyDescent="0.25">
      <c r="A252" s="12"/>
      <c r="B252" s="373" t="s">
        <v>1993</v>
      </c>
      <c r="C252" s="55" t="s">
        <v>2409</v>
      </c>
      <c r="D252" s="374"/>
      <c r="E252" s="375">
        <v>4.5</v>
      </c>
      <c r="F252" s="376" t="s">
        <v>1691</v>
      </c>
      <c r="G252" s="55" t="s">
        <v>503</v>
      </c>
      <c r="H252" s="377"/>
      <c r="I252" s="378">
        <v>3.5</v>
      </c>
      <c r="J252" s="379" t="s">
        <v>1691</v>
      </c>
      <c r="K252" s="55" t="s">
        <v>503</v>
      </c>
      <c r="L252" s="377"/>
      <c r="M252" s="378">
        <v>4</v>
      </c>
      <c r="N252" s="379" t="s">
        <v>1691</v>
      </c>
      <c r="O252" s="55"/>
      <c r="P252" s="54"/>
    </row>
    <row r="253" spans="1:20" ht="15.75" thickBot="1" x14ac:dyDescent="0.3">
      <c r="A253" s="12"/>
      <c r="B253" s="527" t="s">
        <v>2238</v>
      </c>
      <c r="C253" s="104" t="s">
        <v>2409</v>
      </c>
      <c r="D253" s="526"/>
      <c r="E253" s="412">
        <v>5.25</v>
      </c>
      <c r="F253" s="528"/>
      <c r="G253" s="104" t="s">
        <v>503</v>
      </c>
      <c r="H253" s="542"/>
      <c r="I253" s="543">
        <v>5.25</v>
      </c>
      <c r="J253" s="431"/>
      <c r="K253" s="104" t="s">
        <v>503</v>
      </c>
      <c r="L253" s="542"/>
      <c r="M253" s="543">
        <v>5.58</v>
      </c>
      <c r="N253" s="431"/>
      <c r="O253" s="45"/>
    </row>
    <row r="254" spans="1:20" ht="15.75" thickTop="1" x14ac:dyDescent="0.25">
      <c r="A254" s="12" t="s">
        <v>2971</v>
      </c>
      <c r="B254" s="409" t="s">
        <v>2972</v>
      </c>
      <c r="C254" s="409"/>
      <c r="D254" s="409"/>
      <c r="E254" s="409"/>
      <c r="F254" s="409"/>
      <c r="G254" s="409"/>
      <c r="H254" s="409"/>
      <c r="I254" s="409"/>
      <c r="J254" s="409"/>
      <c r="K254" s="409"/>
      <c r="L254" s="409"/>
      <c r="M254" s="409"/>
      <c r="N254" s="409"/>
      <c r="O254" s="409"/>
      <c r="P254" s="409"/>
      <c r="Q254" s="409"/>
      <c r="R254" s="409"/>
      <c r="S254" s="409"/>
      <c r="T254" s="409"/>
    </row>
    <row r="255" spans="1:20" x14ac:dyDescent="0.25">
      <c r="A255" s="12"/>
      <c r="B255" s="410"/>
      <c r="C255" s="410"/>
      <c r="D255" s="410"/>
      <c r="E255" s="410"/>
      <c r="F255" s="410"/>
      <c r="G255" s="410"/>
      <c r="H255" s="410"/>
      <c r="I255" s="410"/>
      <c r="J255" s="410"/>
      <c r="K255" s="410"/>
      <c r="L255" s="410"/>
      <c r="M255" s="410"/>
      <c r="N255" s="410"/>
      <c r="O255" s="410"/>
      <c r="P255" s="410"/>
      <c r="Q255" s="410"/>
      <c r="R255" s="410"/>
      <c r="S255" s="410"/>
      <c r="T255" s="410"/>
    </row>
    <row r="256" spans="1:20" x14ac:dyDescent="0.25">
      <c r="A256" s="12"/>
      <c r="B256" s="5"/>
      <c r="C256" s="5"/>
      <c r="D256" s="5"/>
      <c r="E256" s="5"/>
      <c r="F256" s="5"/>
      <c r="G256" s="5"/>
      <c r="H256" s="5"/>
    </row>
    <row r="257" spans="1:20" x14ac:dyDescent="0.25">
      <c r="A257" s="12"/>
      <c r="B257" s="514" t="s">
        <v>2305</v>
      </c>
      <c r="C257" s="92" t="s">
        <v>503</v>
      </c>
      <c r="D257" s="393" t="s">
        <v>2306</v>
      </c>
      <c r="E257" s="393"/>
      <c r="F257" s="92"/>
      <c r="G257" s="92"/>
      <c r="H257" s="92"/>
    </row>
    <row r="258" spans="1:20" x14ac:dyDescent="0.25">
      <c r="A258" s="12"/>
      <c r="B258" s="514"/>
      <c r="C258" s="92"/>
      <c r="D258" s="393" t="s">
        <v>2307</v>
      </c>
      <c r="E258" s="393"/>
      <c r="F258" s="92"/>
      <c r="G258" s="92"/>
      <c r="H258" s="92"/>
    </row>
    <row r="259" spans="1:20" ht="15.75" thickBot="1" x14ac:dyDescent="0.3">
      <c r="A259" s="12"/>
      <c r="B259" s="529"/>
      <c r="C259" s="115"/>
      <c r="D259" s="394" t="s">
        <v>505</v>
      </c>
      <c r="E259" s="394"/>
      <c r="F259" s="115"/>
      <c r="G259" s="92"/>
      <c r="H259" s="92"/>
    </row>
    <row r="260" spans="1:20" ht="15.75" thickTop="1" x14ac:dyDescent="0.25">
      <c r="A260" s="12"/>
      <c r="B260" s="373" t="s">
        <v>2414</v>
      </c>
      <c r="C260" s="55" t="s">
        <v>503</v>
      </c>
      <c r="D260" s="377"/>
      <c r="E260" s="378">
        <v>80</v>
      </c>
      <c r="F260" s="379" t="s">
        <v>2151</v>
      </c>
      <c r="G260" s="55"/>
      <c r="H260" s="54"/>
    </row>
    <row r="261" spans="1:20" x14ac:dyDescent="0.25">
      <c r="A261" s="12"/>
      <c r="B261" s="380" t="s">
        <v>2311</v>
      </c>
      <c r="C261" s="45" t="s">
        <v>503</v>
      </c>
      <c r="D261" s="382"/>
      <c r="E261" s="383">
        <v>10</v>
      </c>
      <c r="F261" s="384"/>
      <c r="G261" s="45"/>
      <c r="H261" s="5"/>
    </row>
    <row r="262" spans="1:20" x14ac:dyDescent="0.25">
      <c r="A262" s="12"/>
      <c r="B262" s="373" t="s">
        <v>2312</v>
      </c>
      <c r="C262" s="55" t="s">
        <v>503</v>
      </c>
      <c r="D262" s="377"/>
      <c r="E262" s="378">
        <v>5</v>
      </c>
      <c r="F262" s="379"/>
      <c r="G262" s="55"/>
      <c r="H262" s="54"/>
    </row>
    <row r="263" spans="1:20" ht="15.75" thickBot="1" x14ac:dyDescent="0.3">
      <c r="A263" s="12"/>
      <c r="B263" s="386" t="s">
        <v>2415</v>
      </c>
      <c r="C263" s="49" t="s">
        <v>503</v>
      </c>
      <c r="D263" s="390"/>
      <c r="E263" s="391">
        <v>5</v>
      </c>
      <c r="F263" s="392"/>
      <c r="G263" s="45"/>
      <c r="H263" s="5"/>
    </row>
    <row r="264" spans="1:20" ht="15.75" thickBot="1" x14ac:dyDescent="0.3">
      <c r="A264" s="12"/>
      <c r="B264" s="373" t="s">
        <v>182</v>
      </c>
      <c r="C264" s="55" t="s">
        <v>503</v>
      </c>
      <c r="D264" s="377"/>
      <c r="E264" s="378" t="s">
        <v>2416</v>
      </c>
      <c r="F264" s="379" t="s">
        <v>2151</v>
      </c>
      <c r="G264" s="55"/>
      <c r="H264" s="54"/>
    </row>
    <row r="265" spans="1:20" ht="15.75" thickTop="1" x14ac:dyDescent="0.25">
      <c r="A265" s="12"/>
      <c r="B265" s="17"/>
      <c r="C265" s="17" t="s">
        <v>503</v>
      </c>
      <c r="D265" s="72"/>
      <c r="E265" s="72"/>
      <c r="F265" s="17"/>
      <c r="G265" s="17"/>
    </row>
    <row r="266" spans="1:20" x14ac:dyDescent="0.25">
      <c r="A266" s="12" t="s">
        <v>2973</v>
      </c>
      <c r="B266" s="409" t="s">
        <v>2418</v>
      </c>
      <c r="C266" s="409"/>
      <c r="D266" s="409"/>
      <c r="E266" s="409"/>
      <c r="F266" s="409"/>
      <c r="G266" s="409"/>
      <c r="H266" s="409"/>
      <c r="I266" s="409"/>
      <c r="J266" s="409"/>
      <c r="K266" s="409"/>
      <c r="L266" s="409"/>
      <c r="M266" s="409"/>
      <c r="N266" s="409"/>
      <c r="O266" s="409"/>
      <c r="P266" s="409"/>
      <c r="Q266" s="409"/>
      <c r="R266" s="409"/>
      <c r="S266" s="409"/>
      <c r="T266" s="409"/>
    </row>
    <row r="267" spans="1:20" x14ac:dyDescent="0.25">
      <c r="A267" s="12"/>
      <c r="B267" s="410"/>
      <c r="C267" s="410"/>
      <c r="D267" s="410"/>
      <c r="E267" s="410"/>
      <c r="F267" s="410"/>
      <c r="G267" s="410"/>
      <c r="H267" s="410"/>
      <c r="I267" s="410"/>
      <c r="J267" s="410"/>
      <c r="K267" s="410"/>
      <c r="L267" s="410"/>
      <c r="M267" s="410"/>
      <c r="N267" s="410"/>
      <c r="O267" s="410"/>
      <c r="P267" s="410"/>
      <c r="Q267" s="410"/>
      <c r="R267" s="410"/>
      <c r="S267" s="410"/>
      <c r="T267" s="410"/>
    </row>
    <row r="268" spans="1:20" x14ac:dyDescent="0.25">
      <c r="A268" s="12"/>
      <c r="B268" s="5"/>
      <c r="C268" s="5"/>
      <c r="D268" s="5"/>
      <c r="E268" s="5"/>
      <c r="F268" s="5"/>
      <c r="G268" s="5"/>
      <c r="H268" s="5"/>
      <c r="I268" s="5"/>
      <c r="J268" s="5"/>
      <c r="K268" s="5"/>
      <c r="L268" s="5"/>
      <c r="M268" s="5"/>
      <c r="N268" s="5"/>
      <c r="O268" s="5"/>
      <c r="P268" s="5"/>
      <c r="Q268" s="5"/>
      <c r="R268" s="5"/>
      <c r="S268" s="5"/>
      <c r="T268" s="5"/>
    </row>
    <row r="269" spans="1:20" x14ac:dyDescent="0.25">
      <c r="A269" s="12"/>
      <c r="B269" s="381" t="s">
        <v>739</v>
      </c>
      <c r="C269" s="45" t="s">
        <v>503</v>
      </c>
      <c r="D269" s="92"/>
      <c r="E269" s="92"/>
      <c r="F269" s="45"/>
      <c r="G269" s="45" t="s">
        <v>503</v>
      </c>
      <c r="H269" s="92"/>
      <c r="I269" s="92"/>
      <c r="J269" s="45"/>
      <c r="K269" s="45" t="s">
        <v>503</v>
      </c>
      <c r="L269" s="92"/>
      <c r="M269" s="92"/>
      <c r="N269" s="45"/>
      <c r="O269" s="45" t="s">
        <v>503</v>
      </c>
      <c r="P269" s="92"/>
      <c r="Q269" s="92"/>
      <c r="R269" s="45"/>
      <c r="S269" s="45" t="s">
        <v>503</v>
      </c>
      <c r="T269" s="45"/>
    </row>
    <row r="270" spans="1:20" x14ac:dyDescent="0.25">
      <c r="A270" s="12"/>
      <c r="B270" s="17"/>
      <c r="C270" s="95"/>
      <c r="D270" s="95"/>
      <c r="E270" s="95"/>
      <c r="F270" s="95"/>
      <c r="G270" s="95"/>
      <c r="H270" s="95"/>
      <c r="I270" s="95"/>
      <c r="J270" s="95"/>
      <c r="K270" s="95"/>
      <c r="L270" s="95"/>
      <c r="M270" s="95"/>
      <c r="N270" s="95"/>
      <c r="O270" s="95"/>
      <c r="P270" s="95"/>
      <c r="Q270" s="95"/>
      <c r="R270" s="95"/>
      <c r="S270" s="95"/>
      <c r="T270" s="95"/>
    </row>
    <row r="271" spans="1:20" ht="15.75" thickBot="1" x14ac:dyDescent="0.3">
      <c r="A271" s="12"/>
      <c r="B271" s="492" t="s">
        <v>740</v>
      </c>
      <c r="C271" s="104" t="s">
        <v>503</v>
      </c>
      <c r="D271" s="394" t="s">
        <v>2419</v>
      </c>
      <c r="E271" s="394"/>
      <c r="F271" s="104"/>
      <c r="G271" s="104" t="s">
        <v>503</v>
      </c>
      <c r="H271" s="394" t="s">
        <v>1227</v>
      </c>
      <c r="I271" s="394"/>
      <c r="J271" s="104"/>
      <c r="K271" s="104" t="s">
        <v>503</v>
      </c>
      <c r="L271" s="394" t="s">
        <v>2420</v>
      </c>
      <c r="M271" s="394"/>
      <c r="N271" s="104"/>
      <c r="O271" s="104" t="s">
        <v>503</v>
      </c>
      <c r="P271" s="394" t="s">
        <v>182</v>
      </c>
      <c r="Q271" s="394"/>
      <c r="R271" s="104"/>
      <c r="S271" s="45" t="s">
        <v>503</v>
      </c>
      <c r="T271" s="45"/>
    </row>
    <row r="272" spans="1:20" ht="15.75" thickTop="1" x14ac:dyDescent="0.25">
      <c r="A272" s="12"/>
      <c r="B272" s="413" t="s">
        <v>2326</v>
      </c>
      <c r="C272" s="55" t="s">
        <v>503</v>
      </c>
      <c r="D272" s="54"/>
      <c r="E272" s="54"/>
      <c r="F272" s="54"/>
      <c r="G272" s="55" t="s">
        <v>503</v>
      </c>
      <c r="H272" s="54"/>
      <c r="I272" s="54"/>
      <c r="J272" s="54"/>
      <c r="K272" s="55" t="s">
        <v>503</v>
      </c>
      <c r="L272" s="54"/>
      <c r="M272" s="54"/>
      <c r="N272" s="54"/>
      <c r="O272" s="55" t="s">
        <v>503</v>
      </c>
      <c r="P272" s="54"/>
      <c r="Q272" s="54"/>
      <c r="R272" s="54"/>
      <c r="S272" s="55" t="s">
        <v>503</v>
      </c>
      <c r="T272" s="54"/>
    </row>
    <row r="273" spans="1:20" x14ac:dyDescent="0.25">
      <c r="A273" s="12"/>
      <c r="B273" s="380" t="s">
        <v>2335</v>
      </c>
      <c r="C273" s="45" t="s">
        <v>503</v>
      </c>
      <c r="D273" s="5"/>
      <c r="E273" s="5"/>
      <c r="F273" s="5"/>
      <c r="G273" s="45" t="s">
        <v>503</v>
      </c>
      <c r="H273" s="5"/>
      <c r="I273" s="5"/>
      <c r="J273" s="5"/>
      <c r="K273" s="45" t="s">
        <v>503</v>
      </c>
      <c r="L273" s="5"/>
      <c r="M273" s="5"/>
      <c r="N273" s="5"/>
      <c r="O273" s="45" t="s">
        <v>503</v>
      </c>
      <c r="P273" s="5"/>
      <c r="Q273" s="5"/>
      <c r="R273" s="5"/>
      <c r="S273" s="45" t="s">
        <v>503</v>
      </c>
      <c r="T273" s="5"/>
    </row>
    <row r="274" spans="1:20" x14ac:dyDescent="0.25">
      <c r="A274" s="12"/>
      <c r="B274" s="423" t="s">
        <v>2336</v>
      </c>
      <c r="C274" s="55" t="s">
        <v>503</v>
      </c>
      <c r="D274" s="374" t="s">
        <v>649</v>
      </c>
      <c r="E274" s="375">
        <v>18</v>
      </c>
      <c r="F274" s="376"/>
      <c r="G274" s="55" t="s">
        <v>503</v>
      </c>
      <c r="H274" s="376"/>
      <c r="I274" s="473" t="s">
        <v>516</v>
      </c>
      <c r="J274" s="376"/>
      <c r="K274" s="55" t="s">
        <v>503</v>
      </c>
      <c r="L274" s="376"/>
      <c r="M274" s="473" t="s">
        <v>516</v>
      </c>
      <c r="N274" s="376"/>
      <c r="O274" s="55" t="s">
        <v>503</v>
      </c>
      <c r="P274" s="374" t="s">
        <v>649</v>
      </c>
      <c r="Q274" s="375">
        <v>18</v>
      </c>
      <c r="R274" s="376"/>
      <c r="S274" s="55" t="s">
        <v>503</v>
      </c>
      <c r="T274" s="54"/>
    </row>
    <row r="275" spans="1:20" x14ac:dyDescent="0.25">
      <c r="A275" s="12"/>
      <c r="B275" s="422" t="s">
        <v>2337</v>
      </c>
      <c r="C275" s="45" t="s">
        <v>503</v>
      </c>
      <c r="D275" s="381"/>
      <c r="E275" s="372">
        <v>1</v>
      </c>
      <c r="F275" s="369"/>
      <c r="G275" s="45" t="s">
        <v>503</v>
      </c>
      <c r="H275" s="369"/>
      <c r="I275" s="419" t="s">
        <v>516</v>
      </c>
      <c r="J275" s="369"/>
      <c r="K275" s="45" t="s">
        <v>503</v>
      </c>
      <c r="L275" s="369"/>
      <c r="M275" s="419" t="s">
        <v>516</v>
      </c>
      <c r="N275" s="369"/>
      <c r="O275" s="45" t="s">
        <v>503</v>
      </c>
      <c r="P275" s="381"/>
      <c r="Q275" s="372">
        <v>1</v>
      </c>
      <c r="R275" s="369"/>
      <c r="S275" s="45" t="s">
        <v>503</v>
      </c>
      <c r="T275" s="5"/>
    </row>
    <row r="276" spans="1:20" x14ac:dyDescent="0.25">
      <c r="A276" s="12"/>
      <c r="B276" s="423" t="s">
        <v>2421</v>
      </c>
      <c r="C276" s="55" t="s">
        <v>503</v>
      </c>
      <c r="D276" s="374"/>
      <c r="E276" s="375">
        <v>4</v>
      </c>
      <c r="F276" s="376"/>
      <c r="G276" s="55" t="s">
        <v>503</v>
      </c>
      <c r="H276" s="376"/>
      <c r="I276" s="473" t="s">
        <v>516</v>
      </c>
      <c r="J276" s="376"/>
      <c r="K276" s="55" t="s">
        <v>503</v>
      </c>
      <c r="L276" s="376"/>
      <c r="M276" s="473" t="s">
        <v>516</v>
      </c>
      <c r="N276" s="376"/>
      <c r="O276" s="55" t="s">
        <v>503</v>
      </c>
      <c r="P276" s="374"/>
      <c r="Q276" s="375">
        <v>4</v>
      </c>
      <c r="R276" s="376"/>
      <c r="S276" s="55" t="s">
        <v>503</v>
      </c>
      <c r="T276" s="54"/>
    </row>
    <row r="277" spans="1:20" x14ac:dyDescent="0.25">
      <c r="A277" s="12"/>
      <c r="B277" s="422" t="s">
        <v>2422</v>
      </c>
      <c r="C277" s="45" t="s">
        <v>503</v>
      </c>
      <c r="D277" s="381"/>
      <c r="E277" s="372">
        <v>1</v>
      </c>
      <c r="F277" s="369"/>
      <c r="G277" s="45" t="s">
        <v>503</v>
      </c>
      <c r="H277" s="369"/>
      <c r="I277" s="419" t="s">
        <v>516</v>
      </c>
      <c r="J277" s="369"/>
      <c r="K277" s="45" t="s">
        <v>503</v>
      </c>
      <c r="L277" s="369"/>
      <c r="M277" s="419" t="s">
        <v>516</v>
      </c>
      <c r="N277" s="369"/>
      <c r="O277" s="45" t="s">
        <v>503</v>
      </c>
      <c r="P277" s="381"/>
      <c r="Q277" s="372">
        <v>1</v>
      </c>
      <c r="R277" s="369"/>
      <c r="S277" s="45" t="s">
        <v>503</v>
      </c>
      <c r="T277" s="5"/>
    </row>
    <row r="278" spans="1:20" x14ac:dyDescent="0.25">
      <c r="A278" s="12"/>
      <c r="B278" s="373" t="s">
        <v>2423</v>
      </c>
      <c r="C278" s="55" t="s">
        <v>503</v>
      </c>
      <c r="D278" s="54"/>
      <c r="E278" s="54"/>
      <c r="F278" s="54"/>
      <c r="G278" s="55" t="s">
        <v>503</v>
      </c>
      <c r="H278" s="54"/>
      <c r="I278" s="54"/>
      <c r="J278" s="54"/>
      <c r="K278" s="55" t="s">
        <v>503</v>
      </c>
      <c r="L278" s="54"/>
      <c r="M278" s="54"/>
      <c r="N278" s="54"/>
      <c r="O278" s="55" t="s">
        <v>503</v>
      </c>
      <c r="P278" s="54"/>
      <c r="Q278" s="54"/>
      <c r="R278" s="54"/>
      <c r="S278" s="55" t="s">
        <v>503</v>
      </c>
      <c r="T278" s="54"/>
    </row>
    <row r="279" spans="1:20" x14ac:dyDescent="0.25">
      <c r="A279" s="12"/>
      <c r="B279" s="422" t="s">
        <v>2336</v>
      </c>
      <c r="C279" s="45" t="s">
        <v>503</v>
      </c>
      <c r="D279" s="369"/>
      <c r="E279" s="419" t="s">
        <v>516</v>
      </c>
      <c r="F279" s="369"/>
      <c r="G279" s="45" t="s">
        <v>503</v>
      </c>
      <c r="H279" s="381" t="s">
        <v>649</v>
      </c>
      <c r="I279" s="372">
        <v>21</v>
      </c>
      <c r="J279" s="369"/>
      <c r="K279" s="45" t="s">
        <v>503</v>
      </c>
      <c r="L279" s="369"/>
      <c r="M279" s="419" t="s">
        <v>516</v>
      </c>
      <c r="N279" s="369"/>
      <c r="O279" s="45" t="s">
        <v>503</v>
      </c>
      <c r="P279" s="381"/>
      <c r="Q279" s="372">
        <v>21</v>
      </c>
      <c r="R279" s="369"/>
      <c r="S279" s="45" t="s">
        <v>503</v>
      </c>
      <c r="T279" s="5"/>
    </row>
    <row r="280" spans="1:20" x14ac:dyDescent="0.25">
      <c r="A280" s="12"/>
      <c r="B280" s="423" t="s">
        <v>2337</v>
      </c>
      <c r="C280" s="55" t="s">
        <v>503</v>
      </c>
      <c r="D280" s="376"/>
      <c r="E280" s="473" t="s">
        <v>516</v>
      </c>
      <c r="F280" s="376"/>
      <c r="G280" s="55" t="s">
        <v>503</v>
      </c>
      <c r="H280" s="374"/>
      <c r="I280" s="375">
        <v>7</v>
      </c>
      <c r="J280" s="376"/>
      <c r="K280" s="55" t="s">
        <v>503</v>
      </c>
      <c r="L280" s="376"/>
      <c r="M280" s="473" t="s">
        <v>516</v>
      </c>
      <c r="N280" s="376"/>
      <c r="O280" s="55" t="s">
        <v>503</v>
      </c>
      <c r="P280" s="374"/>
      <c r="Q280" s="375">
        <v>7</v>
      </c>
      <c r="R280" s="376"/>
      <c r="S280" s="55" t="s">
        <v>503</v>
      </c>
      <c r="T280" s="54"/>
    </row>
    <row r="281" spans="1:20" x14ac:dyDescent="0.25">
      <c r="A281" s="12"/>
      <c r="B281" s="422" t="s">
        <v>2312</v>
      </c>
      <c r="C281" s="45" t="s">
        <v>503</v>
      </c>
      <c r="D281" s="369"/>
      <c r="E281" s="419" t="s">
        <v>516</v>
      </c>
      <c r="F281" s="369"/>
      <c r="G281" s="45" t="s">
        <v>503</v>
      </c>
      <c r="H281" s="381"/>
      <c r="I281" s="372">
        <v>3</v>
      </c>
      <c r="J281" s="369"/>
      <c r="K281" s="45" t="s">
        <v>503</v>
      </c>
      <c r="L281" s="369"/>
      <c r="M281" s="419" t="s">
        <v>516</v>
      </c>
      <c r="N281" s="369"/>
      <c r="O281" s="45" t="s">
        <v>503</v>
      </c>
      <c r="P281" s="381"/>
      <c r="Q281" s="372">
        <v>3</v>
      </c>
      <c r="R281" s="369"/>
      <c r="S281" s="45" t="s">
        <v>503</v>
      </c>
      <c r="T281" s="5"/>
    </row>
    <row r="282" spans="1:20" ht="15.75" thickBot="1" x14ac:dyDescent="0.3">
      <c r="A282" s="12"/>
      <c r="B282" s="544" t="s">
        <v>33</v>
      </c>
      <c r="C282" s="62" t="s">
        <v>503</v>
      </c>
      <c r="D282" s="416"/>
      <c r="E282" s="417" t="s">
        <v>516</v>
      </c>
      <c r="F282" s="416"/>
      <c r="G282" s="62" t="s">
        <v>503</v>
      </c>
      <c r="H282" s="440"/>
      <c r="I282" s="441">
        <v>1</v>
      </c>
      <c r="J282" s="416"/>
      <c r="K282" s="62" t="s">
        <v>503</v>
      </c>
      <c r="L282" s="416"/>
      <c r="M282" s="417" t="s">
        <v>516</v>
      </c>
      <c r="N282" s="416"/>
      <c r="O282" s="62" t="s">
        <v>503</v>
      </c>
      <c r="P282" s="440"/>
      <c r="Q282" s="441">
        <v>1</v>
      </c>
      <c r="R282" s="416"/>
      <c r="S282" s="55" t="s">
        <v>503</v>
      </c>
      <c r="T282" s="54"/>
    </row>
    <row r="283" spans="1:20" ht="15.75" thickBot="1" x14ac:dyDescent="0.3">
      <c r="A283" s="12"/>
      <c r="B283" s="422" t="s">
        <v>2342</v>
      </c>
      <c r="C283" s="45" t="s">
        <v>503</v>
      </c>
      <c r="D283" s="381" t="s">
        <v>649</v>
      </c>
      <c r="E283" s="372" t="s">
        <v>2424</v>
      </c>
      <c r="F283" s="369"/>
      <c r="G283" s="45" t="s">
        <v>503</v>
      </c>
      <c r="H283" s="381" t="s">
        <v>649</v>
      </c>
      <c r="I283" s="372" t="s">
        <v>2425</v>
      </c>
      <c r="J283" s="369"/>
      <c r="K283" s="45" t="s">
        <v>503</v>
      </c>
      <c r="L283" s="369"/>
      <c r="M283" s="419" t="s">
        <v>1336</v>
      </c>
      <c r="N283" s="369"/>
      <c r="O283" s="45" t="s">
        <v>503</v>
      </c>
      <c r="P283" s="381" t="s">
        <v>649</v>
      </c>
      <c r="Q283" s="372" t="s">
        <v>1641</v>
      </c>
      <c r="R283" s="369"/>
      <c r="S283" s="45" t="s">
        <v>503</v>
      </c>
      <c r="T283" s="5"/>
    </row>
    <row r="284" spans="1:20" ht="15.75" thickTop="1" x14ac:dyDescent="0.25">
      <c r="A284" s="12"/>
      <c r="B284" s="17"/>
      <c r="C284" s="17" t="s">
        <v>503</v>
      </c>
      <c r="D284" s="72"/>
      <c r="E284" s="72"/>
      <c r="F284" s="17"/>
      <c r="G284" s="17" t="s">
        <v>503</v>
      </c>
      <c r="H284" s="72"/>
      <c r="I284" s="72"/>
      <c r="J284" s="17"/>
      <c r="K284" s="17" t="s">
        <v>503</v>
      </c>
      <c r="L284" s="72"/>
      <c r="M284" s="72"/>
      <c r="N284" s="17"/>
      <c r="O284" s="17" t="s">
        <v>503</v>
      </c>
      <c r="P284" s="72"/>
      <c r="Q284" s="72"/>
      <c r="R284" s="17"/>
      <c r="S284" s="17" t="s">
        <v>503</v>
      </c>
      <c r="T284" s="17"/>
    </row>
    <row r="285" spans="1:20" ht="15.75" thickBot="1" x14ac:dyDescent="0.3">
      <c r="A285" s="12"/>
      <c r="B285" s="119"/>
      <c r="C285" s="119" t="s">
        <v>503</v>
      </c>
      <c r="D285" s="119"/>
      <c r="E285" s="119"/>
      <c r="F285" s="119"/>
      <c r="G285" s="119" t="s">
        <v>503</v>
      </c>
      <c r="H285" s="119"/>
      <c r="I285" s="119"/>
      <c r="J285" s="119"/>
      <c r="K285" s="119" t="s">
        <v>503</v>
      </c>
      <c r="L285" s="119"/>
      <c r="M285" s="119"/>
      <c r="N285" s="119"/>
      <c r="O285" s="119" t="s">
        <v>503</v>
      </c>
      <c r="P285" s="119"/>
      <c r="Q285" s="119"/>
      <c r="R285" s="119"/>
      <c r="S285" s="17" t="s">
        <v>503</v>
      </c>
      <c r="T285" s="17"/>
    </row>
    <row r="286" spans="1:20" ht="15.75" thickTop="1" x14ac:dyDescent="0.25">
      <c r="A286" s="12"/>
      <c r="B286" s="410"/>
      <c r="C286" s="410"/>
      <c r="D286" s="410"/>
      <c r="E286" s="410"/>
      <c r="F286" s="410"/>
      <c r="G286" s="410"/>
      <c r="H286" s="410"/>
      <c r="I286" s="410"/>
      <c r="J286" s="410"/>
      <c r="K286" s="410"/>
      <c r="L286" s="410"/>
      <c r="M286" s="410"/>
      <c r="N286" s="410"/>
      <c r="O286" s="410"/>
      <c r="P286" s="410"/>
      <c r="Q286" s="410"/>
      <c r="R286" s="410"/>
      <c r="S286" s="410"/>
      <c r="T286" s="410"/>
    </row>
    <row r="287" spans="1:20" x14ac:dyDescent="0.25">
      <c r="A287" s="12"/>
      <c r="B287" s="5"/>
      <c r="C287" s="5"/>
      <c r="D287" s="5"/>
      <c r="E287" s="5"/>
      <c r="F287" s="5"/>
      <c r="G287" s="5"/>
      <c r="H287" s="5"/>
      <c r="I287" s="5"/>
      <c r="J287" s="5"/>
      <c r="K287" s="5"/>
      <c r="L287" s="5"/>
      <c r="M287" s="5"/>
      <c r="N287" s="5"/>
      <c r="O287" s="5"/>
      <c r="P287" s="5"/>
      <c r="Q287" s="5"/>
      <c r="R287" s="5"/>
      <c r="S287" s="5"/>
      <c r="T287" s="5"/>
    </row>
    <row r="288" spans="1:20" x14ac:dyDescent="0.25">
      <c r="A288" s="12"/>
      <c r="B288" s="381" t="s">
        <v>813</v>
      </c>
      <c r="C288" s="45" t="s">
        <v>503</v>
      </c>
      <c r="D288" s="92"/>
      <c r="E288" s="92"/>
      <c r="F288" s="45"/>
      <c r="G288" s="45" t="s">
        <v>503</v>
      </c>
      <c r="H288" s="92"/>
      <c r="I288" s="92"/>
      <c r="J288" s="45"/>
      <c r="K288" s="45" t="s">
        <v>503</v>
      </c>
      <c r="L288" s="92"/>
      <c r="M288" s="92"/>
      <c r="N288" s="45"/>
      <c r="O288" s="45" t="s">
        <v>503</v>
      </c>
      <c r="P288" s="92"/>
      <c r="Q288" s="92"/>
      <c r="R288" s="45"/>
      <c r="S288" s="45" t="s">
        <v>503</v>
      </c>
      <c r="T288" s="45"/>
    </row>
    <row r="289" spans="1:20" x14ac:dyDescent="0.25">
      <c r="A289" s="12"/>
      <c r="B289" s="17"/>
      <c r="C289" s="95"/>
      <c r="D289" s="95"/>
      <c r="E289" s="95"/>
      <c r="F289" s="95"/>
      <c r="G289" s="95"/>
      <c r="H289" s="95"/>
      <c r="I289" s="95"/>
      <c r="J289" s="95"/>
      <c r="K289" s="95"/>
      <c r="L289" s="95"/>
      <c r="M289" s="95"/>
      <c r="N289" s="95"/>
      <c r="O289" s="95"/>
      <c r="P289" s="95"/>
      <c r="Q289" s="95"/>
      <c r="R289" s="95"/>
      <c r="S289" s="95"/>
      <c r="T289" s="95"/>
    </row>
    <row r="290" spans="1:20" ht="15.75" thickBot="1" x14ac:dyDescent="0.3">
      <c r="A290" s="12"/>
      <c r="B290" s="492" t="s">
        <v>740</v>
      </c>
      <c r="C290" s="104" t="s">
        <v>503</v>
      </c>
      <c r="D290" s="406" t="s">
        <v>2419</v>
      </c>
      <c r="E290" s="406"/>
      <c r="F290" s="104"/>
      <c r="G290" s="104" t="s">
        <v>503</v>
      </c>
      <c r="H290" s="406" t="s">
        <v>1227</v>
      </c>
      <c r="I290" s="406"/>
      <c r="J290" s="104"/>
      <c r="K290" s="104" t="s">
        <v>503</v>
      </c>
      <c r="L290" s="406" t="s">
        <v>2420</v>
      </c>
      <c r="M290" s="406"/>
      <c r="N290" s="104"/>
      <c r="O290" s="104" t="s">
        <v>503</v>
      </c>
      <c r="P290" s="406" t="s">
        <v>182</v>
      </c>
      <c r="Q290" s="406"/>
      <c r="R290" s="104"/>
      <c r="S290" s="45" t="s">
        <v>503</v>
      </c>
      <c r="T290" s="45"/>
    </row>
    <row r="291" spans="1:20" ht="15.75" thickTop="1" x14ac:dyDescent="0.25">
      <c r="A291" s="12"/>
      <c r="B291" s="413" t="s">
        <v>2326</v>
      </c>
      <c r="C291" s="55" t="s">
        <v>503</v>
      </c>
      <c r="D291" s="54"/>
      <c r="E291" s="54"/>
      <c r="F291" s="54"/>
      <c r="G291" s="55" t="s">
        <v>503</v>
      </c>
      <c r="H291" s="54"/>
      <c r="I291" s="54"/>
      <c r="J291" s="54"/>
      <c r="K291" s="55" t="s">
        <v>503</v>
      </c>
      <c r="L291" s="54"/>
      <c r="M291" s="54"/>
      <c r="N291" s="54"/>
      <c r="O291" s="55" t="s">
        <v>503</v>
      </c>
      <c r="P291" s="54"/>
      <c r="Q291" s="54"/>
      <c r="R291" s="54"/>
      <c r="S291" s="55" t="s">
        <v>503</v>
      </c>
      <c r="T291" s="54"/>
    </row>
    <row r="292" spans="1:20" x14ac:dyDescent="0.25">
      <c r="A292" s="12"/>
      <c r="B292" s="380" t="s">
        <v>2426</v>
      </c>
      <c r="C292" s="45" t="s">
        <v>503</v>
      </c>
      <c r="D292" s="382" t="s">
        <v>649</v>
      </c>
      <c r="E292" s="383">
        <v>6</v>
      </c>
      <c r="F292" s="384"/>
      <c r="G292" s="45" t="s">
        <v>503</v>
      </c>
      <c r="H292" s="384"/>
      <c r="I292" s="399" t="s">
        <v>516</v>
      </c>
      <c r="J292" s="384"/>
      <c r="K292" s="45" t="s">
        <v>503</v>
      </c>
      <c r="L292" s="384"/>
      <c r="M292" s="399" t="s">
        <v>516</v>
      </c>
      <c r="N292" s="384"/>
      <c r="O292" s="45" t="s">
        <v>503</v>
      </c>
      <c r="P292" s="382" t="s">
        <v>649</v>
      </c>
      <c r="Q292" s="383">
        <v>6</v>
      </c>
      <c r="R292" s="384"/>
      <c r="S292" s="45" t="s">
        <v>503</v>
      </c>
      <c r="T292" s="5"/>
    </row>
    <row r="293" spans="1:20" x14ac:dyDescent="0.25">
      <c r="A293" s="12"/>
      <c r="B293" s="373" t="s">
        <v>2423</v>
      </c>
      <c r="C293" s="55" t="s">
        <v>503</v>
      </c>
      <c r="D293" s="54"/>
      <c r="E293" s="54"/>
      <c r="F293" s="54"/>
      <c r="G293" s="55" t="s">
        <v>503</v>
      </c>
      <c r="H293" s="54"/>
      <c r="I293" s="54"/>
      <c r="J293" s="54"/>
      <c r="K293" s="55" t="s">
        <v>503</v>
      </c>
      <c r="L293" s="54"/>
      <c r="M293" s="54"/>
      <c r="N293" s="54"/>
      <c r="O293" s="55" t="s">
        <v>503</v>
      </c>
      <c r="P293" s="54"/>
      <c r="Q293" s="54"/>
      <c r="R293" s="54"/>
      <c r="S293" s="55" t="s">
        <v>503</v>
      </c>
      <c r="T293" s="54"/>
    </row>
    <row r="294" spans="1:20" x14ac:dyDescent="0.25">
      <c r="A294" s="12"/>
      <c r="B294" s="422" t="s">
        <v>2336</v>
      </c>
      <c r="C294" s="45" t="s">
        <v>503</v>
      </c>
      <c r="D294" s="384"/>
      <c r="E294" s="399" t="s">
        <v>516</v>
      </c>
      <c r="F294" s="384"/>
      <c r="G294" s="45" t="s">
        <v>503</v>
      </c>
      <c r="H294" s="382" t="s">
        <v>649</v>
      </c>
      <c r="I294" s="383">
        <v>29</v>
      </c>
      <c r="J294" s="384"/>
      <c r="K294" s="45" t="s">
        <v>503</v>
      </c>
      <c r="L294" s="384"/>
      <c r="M294" s="399" t="s">
        <v>516</v>
      </c>
      <c r="N294" s="384"/>
      <c r="O294" s="45" t="s">
        <v>503</v>
      </c>
      <c r="P294" s="382"/>
      <c r="Q294" s="383">
        <v>29</v>
      </c>
      <c r="R294" s="384"/>
      <c r="S294" s="45" t="s">
        <v>503</v>
      </c>
      <c r="T294" s="5"/>
    </row>
    <row r="295" spans="1:20" x14ac:dyDescent="0.25">
      <c r="A295" s="12"/>
      <c r="B295" s="423" t="s">
        <v>2337</v>
      </c>
      <c r="C295" s="55" t="s">
        <v>503</v>
      </c>
      <c r="D295" s="379"/>
      <c r="E295" s="398" t="s">
        <v>516</v>
      </c>
      <c r="F295" s="379"/>
      <c r="G295" s="55" t="s">
        <v>503</v>
      </c>
      <c r="H295" s="377"/>
      <c r="I295" s="378">
        <v>9</v>
      </c>
      <c r="J295" s="379"/>
      <c r="K295" s="55" t="s">
        <v>503</v>
      </c>
      <c r="L295" s="379"/>
      <c r="M295" s="398" t="s">
        <v>516</v>
      </c>
      <c r="N295" s="379"/>
      <c r="O295" s="55" t="s">
        <v>503</v>
      </c>
      <c r="P295" s="377"/>
      <c r="Q295" s="378">
        <v>9</v>
      </c>
      <c r="R295" s="379"/>
      <c r="S295" s="55" t="s">
        <v>503</v>
      </c>
      <c r="T295" s="54"/>
    </row>
    <row r="296" spans="1:20" x14ac:dyDescent="0.25">
      <c r="A296" s="12"/>
      <c r="B296" s="422" t="s">
        <v>2312</v>
      </c>
      <c r="C296" s="45" t="s">
        <v>503</v>
      </c>
      <c r="D296" s="384"/>
      <c r="E296" s="399" t="s">
        <v>516</v>
      </c>
      <c r="F296" s="384"/>
      <c r="G296" s="45" t="s">
        <v>503</v>
      </c>
      <c r="H296" s="382"/>
      <c r="I296" s="383">
        <v>3</v>
      </c>
      <c r="J296" s="384"/>
      <c r="K296" s="45" t="s">
        <v>503</v>
      </c>
      <c r="L296" s="384"/>
      <c r="M296" s="399" t="s">
        <v>516</v>
      </c>
      <c r="N296" s="384"/>
      <c r="O296" s="45" t="s">
        <v>503</v>
      </c>
      <c r="P296" s="382"/>
      <c r="Q296" s="383">
        <v>3</v>
      </c>
      <c r="R296" s="384"/>
      <c r="S296" s="45" t="s">
        <v>503</v>
      </c>
      <c r="T296" s="5"/>
    </row>
    <row r="297" spans="1:20" x14ac:dyDescent="0.25">
      <c r="A297" s="12"/>
      <c r="B297" s="423" t="s">
        <v>2427</v>
      </c>
      <c r="C297" s="55" t="s">
        <v>503</v>
      </c>
      <c r="D297" s="379"/>
      <c r="E297" s="398" t="s">
        <v>516</v>
      </c>
      <c r="F297" s="379"/>
      <c r="G297" s="55" t="s">
        <v>503</v>
      </c>
      <c r="H297" s="377"/>
      <c r="I297" s="378">
        <v>2</v>
      </c>
      <c r="J297" s="379"/>
      <c r="K297" s="55" t="s">
        <v>503</v>
      </c>
      <c r="L297" s="379"/>
      <c r="M297" s="398" t="s">
        <v>516</v>
      </c>
      <c r="N297" s="379"/>
      <c r="O297" s="55" t="s">
        <v>503</v>
      </c>
      <c r="P297" s="377"/>
      <c r="Q297" s="378">
        <v>2</v>
      </c>
      <c r="R297" s="379"/>
      <c r="S297" s="55" t="s">
        <v>503</v>
      </c>
      <c r="T297" s="54"/>
    </row>
    <row r="298" spans="1:20" ht="15.75" thickBot="1" x14ac:dyDescent="0.3">
      <c r="A298" s="12"/>
      <c r="B298" s="424" t="s">
        <v>33</v>
      </c>
      <c r="C298" s="49" t="s">
        <v>503</v>
      </c>
      <c r="D298" s="392"/>
      <c r="E298" s="414" t="s">
        <v>516</v>
      </c>
      <c r="F298" s="392"/>
      <c r="G298" s="49" t="s">
        <v>503</v>
      </c>
      <c r="H298" s="390"/>
      <c r="I298" s="391">
        <v>8</v>
      </c>
      <c r="J298" s="392"/>
      <c r="K298" s="49" t="s">
        <v>503</v>
      </c>
      <c r="L298" s="392"/>
      <c r="M298" s="414" t="s">
        <v>516</v>
      </c>
      <c r="N298" s="392"/>
      <c r="O298" s="49" t="s">
        <v>503</v>
      </c>
      <c r="P298" s="390"/>
      <c r="Q298" s="391">
        <v>8</v>
      </c>
      <c r="R298" s="392"/>
      <c r="S298" s="45" t="s">
        <v>503</v>
      </c>
      <c r="T298" s="5"/>
    </row>
    <row r="299" spans="1:20" x14ac:dyDescent="0.25">
      <c r="A299" s="12"/>
      <c r="B299" s="423" t="s">
        <v>2342</v>
      </c>
      <c r="C299" s="55" t="s">
        <v>503</v>
      </c>
      <c r="D299" s="377" t="s">
        <v>649</v>
      </c>
      <c r="E299" s="378" t="s">
        <v>2428</v>
      </c>
      <c r="F299" s="379"/>
      <c r="G299" s="55" t="s">
        <v>503</v>
      </c>
      <c r="H299" s="377" t="s">
        <v>649</v>
      </c>
      <c r="I299" s="378" t="s">
        <v>2429</v>
      </c>
      <c r="J299" s="379"/>
      <c r="K299" s="55" t="s">
        <v>503</v>
      </c>
      <c r="L299" s="379"/>
      <c r="M299" s="398" t="s">
        <v>1336</v>
      </c>
      <c r="N299" s="379"/>
      <c r="O299" s="55" t="s">
        <v>503</v>
      </c>
      <c r="P299" s="377" t="s">
        <v>649</v>
      </c>
      <c r="Q299" s="378" t="s">
        <v>2430</v>
      </c>
      <c r="R299" s="379"/>
      <c r="S299" s="55" t="s">
        <v>503</v>
      </c>
    </row>
  </sheetData>
  <mergeCells count="264">
    <mergeCell ref="A266:A299"/>
    <mergeCell ref="B266:T266"/>
    <mergeCell ref="B267:T267"/>
    <mergeCell ref="B286:T286"/>
    <mergeCell ref="A248:A253"/>
    <mergeCell ref="B248:T248"/>
    <mergeCell ref="B249:T249"/>
    <mergeCell ref="A254:A265"/>
    <mergeCell ref="B254:T254"/>
    <mergeCell ref="B255:T255"/>
    <mergeCell ref="A222:A235"/>
    <mergeCell ref="B222:T222"/>
    <mergeCell ref="B223:T223"/>
    <mergeCell ref="A236:A247"/>
    <mergeCell ref="B236:T236"/>
    <mergeCell ref="B237:T237"/>
    <mergeCell ref="B244:T244"/>
    <mergeCell ref="B246:T246"/>
    <mergeCell ref="A188:A208"/>
    <mergeCell ref="B188:T188"/>
    <mergeCell ref="B189:T189"/>
    <mergeCell ref="A209:A221"/>
    <mergeCell ref="B209:T209"/>
    <mergeCell ref="B210:T210"/>
    <mergeCell ref="A163:A178"/>
    <mergeCell ref="B163:T163"/>
    <mergeCell ref="B164:T164"/>
    <mergeCell ref="A179:A187"/>
    <mergeCell ref="B179:T179"/>
    <mergeCell ref="B180:T180"/>
    <mergeCell ref="A85:A98"/>
    <mergeCell ref="B85:T85"/>
    <mergeCell ref="B86:T86"/>
    <mergeCell ref="A99:A162"/>
    <mergeCell ref="B99:T99"/>
    <mergeCell ref="B100:T100"/>
    <mergeCell ref="B132:T132"/>
    <mergeCell ref="A72:A77"/>
    <mergeCell ref="B72:T72"/>
    <mergeCell ref="B73:T73"/>
    <mergeCell ref="A78:A84"/>
    <mergeCell ref="B78:T78"/>
    <mergeCell ref="B79:T79"/>
    <mergeCell ref="A47:A63"/>
    <mergeCell ref="B47:T47"/>
    <mergeCell ref="B48:T48"/>
    <mergeCell ref="B60:T60"/>
    <mergeCell ref="B62:T62"/>
    <mergeCell ref="A64:A71"/>
    <mergeCell ref="B64:T64"/>
    <mergeCell ref="B65:T65"/>
    <mergeCell ref="B4:T4"/>
    <mergeCell ref="B5:T5"/>
    <mergeCell ref="A25:A35"/>
    <mergeCell ref="B25:T25"/>
    <mergeCell ref="B26:T26"/>
    <mergeCell ref="A36:A46"/>
    <mergeCell ref="B36:T36"/>
    <mergeCell ref="B37:T37"/>
    <mergeCell ref="S289:T289"/>
    <mergeCell ref="D290:E290"/>
    <mergeCell ref="H290:I290"/>
    <mergeCell ref="L290:M290"/>
    <mergeCell ref="P290:Q290"/>
    <mergeCell ref="A1:A2"/>
    <mergeCell ref="B1:T1"/>
    <mergeCell ref="B2:T2"/>
    <mergeCell ref="B3:T3"/>
    <mergeCell ref="A4:A24"/>
    <mergeCell ref="D288:E288"/>
    <mergeCell ref="H288:I288"/>
    <mergeCell ref="L288:M288"/>
    <mergeCell ref="P288:Q288"/>
    <mergeCell ref="C289:F289"/>
    <mergeCell ref="G289:J289"/>
    <mergeCell ref="K289:N289"/>
    <mergeCell ref="O289:R289"/>
    <mergeCell ref="C270:F270"/>
    <mergeCell ref="G270:J270"/>
    <mergeCell ref="K270:N270"/>
    <mergeCell ref="O270:R270"/>
    <mergeCell ref="S270:T270"/>
    <mergeCell ref="D271:E271"/>
    <mergeCell ref="H271:I271"/>
    <mergeCell ref="L271:M271"/>
    <mergeCell ref="P271:Q271"/>
    <mergeCell ref="G257:G259"/>
    <mergeCell ref="H257:H259"/>
    <mergeCell ref="D269:E269"/>
    <mergeCell ref="H269:I269"/>
    <mergeCell ref="L269:M269"/>
    <mergeCell ref="P269:Q269"/>
    <mergeCell ref="B257:B259"/>
    <mergeCell ref="C257:C259"/>
    <mergeCell ref="D257:E257"/>
    <mergeCell ref="D258:E258"/>
    <mergeCell ref="D259:E259"/>
    <mergeCell ref="F257:F259"/>
    <mergeCell ref="C240:F240"/>
    <mergeCell ref="G240:J240"/>
    <mergeCell ref="K240:L240"/>
    <mergeCell ref="D241:E241"/>
    <mergeCell ref="H241:I241"/>
    <mergeCell ref="D251:E251"/>
    <mergeCell ref="H251:I251"/>
    <mergeCell ref="L251:M251"/>
    <mergeCell ref="C226:F226"/>
    <mergeCell ref="G226:J226"/>
    <mergeCell ref="K226:L226"/>
    <mergeCell ref="D227:E227"/>
    <mergeCell ref="H227:I227"/>
    <mergeCell ref="D239:E239"/>
    <mergeCell ref="H239:I239"/>
    <mergeCell ref="C213:F213"/>
    <mergeCell ref="G213:J213"/>
    <mergeCell ref="K213:L213"/>
    <mergeCell ref="D214:E214"/>
    <mergeCell ref="H214:I214"/>
    <mergeCell ref="D225:E225"/>
    <mergeCell ref="H225:I225"/>
    <mergeCell ref="O192:P192"/>
    <mergeCell ref="D193:E193"/>
    <mergeCell ref="H193:I193"/>
    <mergeCell ref="L193:M193"/>
    <mergeCell ref="D212:E212"/>
    <mergeCell ref="H212:I212"/>
    <mergeCell ref="D191:E191"/>
    <mergeCell ref="H191:I191"/>
    <mergeCell ref="L191:M191"/>
    <mergeCell ref="C192:F192"/>
    <mergeCell ref="G192:J192"/>
    <mergeCell ref="K192:N192"/>
    <mergeCell ref="D182:E182"/>
    <mergeCell ref="H182:I182"/>
    <mergeCell ref="C183:F183"/>
    <mergeCell ref="G183:J183"/>
    <mergeCell ref="K183:L183"/>
    <mergeCell ref="D184:E184"/>
    <mergeCell ref="H184:I184"/>
    <mergeCell ref="J166:J171"/>
    <mergeCell ref="K166:K171"/>
    <mergeCell ref="L166:M171"/>
    <mergeCell ref="N166:N171"/>
    <mergeCell ref="O166:O171"/>
    <mergeCell ref="P166:P171"/>
    <mergeCell ref="G166:G171"/>
    <mergeCell ref="H166:I166"/>
    <mergeCell ref="H167:I167"/>
    <mergeCell ref="H168:I168"/>
    <mergeCell ref="H169:I169"/>
    <mergeCell ref="H170:I170"/>
    <mergeCell ref="H171:I171"/>
    <mergeCell ref="B161:Q161"/>
    <mergeCell ref="B166:B171"/>
    <mergeCell ref="C166:C171"/>
    <mergeCell ref="D166:E166"/>
    <mergeCell ref="D167:E167"/>
    <mergeCell ref="D168:E168"/>
    <mergeCell ref="D169:E169"/>
    <mergeCell ref="D170:E170"/>
    <mergeCell ref="D171:E171"/>
    <mergeCell ref="F166:F171"/>
    <mergeCell ref="B128:Q128"/>
    <mergeCell ref="D134:E134"/>
    <mergeCell ref="H134:I134"/>
    <mergeCell ref="L134:M134"/>
    <mergeCell ref="P134:Q134"/>
    <mergeCell ref="D135:E135"/>
    <mergeCell ref="H135:I135"/>
    <mergeCell ref="L135:M135"/>
    <mergeCell ref="P135:Q135"/>
    <mergeCell ref="D102:E102"/>
    <mergeCell ref="H102:I102"/>
    <mergeCell ref="L102:M102"/>
    <mergeCell ref="P102:Q102"/>
    <mergeCell ref="D103:E103"/>
    <mergeCell ref="H103:I103"/>
    <mergeCell ref="L103:M103"/>
    <mergeCell ref="P103:Q103"/>
    <mergeCell ref="P81:P84"/>
    <mergeCell ref="B88:B90"/>
    <mergeCell ref="C88:C90"/>
    <mergeCell ref="D88:E88"/>
    <mergeCell ref="D89:E89"/>
    <mergeCell ref="D90:E90"/>
    <mergeCell ref="F88:F90"/>
    <mergeCell ref="G88:G90"/>
    <mergeCell ref="H88:H90"/>
    <mergeCell ref="D75:E75"/>
    <mergeCell ref="H75:I75"/>
    <mergeCell ref="L75:L77"/>
    <mergeCell ref="D81:E81"/>
    <mergeCell ref="H81:I81"/>
    <mergeCell ref="L81:M81"/>
    <mergeCell ref="K50:K51"/>
    <mergeCell ref="L50:L51"/>
    <mergeCell ref="D67:E67"/>
    <mergeCell ref="H67:I67"/>
    <mergeCell ref="L67:L71"/>
    <mergeCell ref="D68:E68"/>
    <mergeCell ref="H68:I68"/>
    <mergeCell ref="C50:C51"/>
    <mergeCell ref="D50:E51"/>
    <mergeCell ref="F50:F51"/>
    <mergeCell ref="G50:G51"/>
    <mergeCell ref="H50:I51"/>
    <mergeCell ref="J50:J51"/>
    <mergeCell ref="L28:L30"/>
    <mergeCell ref="C39:C40"/>
    <mergeCell ref="D39:E40"/>
    <mergeCell ref="F39:F40"/>
    <mergeCell ref="G39:G40"/>
    <mergeCell ref="H39:I40"/>
    <mergeCell ref="J39:J40"/>
    <mergeCell ref="K39:K40"/>
    <mergeCell ref="L39:L40"/>
    <mergeCell ref="N19:N20"/>
    <mergeCell ref="O19:O20"/>
    <mergeCell ref="P19:P20"/>
    <mergeCell ref="C28:C30"/>
    <mergeCell ref="D28:E30"/>
    <mergeCell ref="F28:F30"/>
    <mergeCell ref="G28:G30"/>
    <mergeCell ref="H28:I30"/>
    <mergeCell ref="J28:J30"/>
    <mergeCell ref="K28:K30"/>
    <mergeCell ref="H19:H20"/>
    <mergeCell ref="I19:I20"/>
    <mergeCell ref="J19:J20"/>
    <mergeCell ref="K19:K20"/>
    <mergeCell ref="L19:L20"/>
    <mergeCell ref="M19:M20"/>
    <mergeCell ref="M12:M13"/>
    <mergeCell ref="N12:N13"/>
    <mergeCell ref="O12:O13"/>
    <mergeCell ref="P12:P13"/>
    <mergeCell ref="B19:B20"/>
    <mergeCell ref="C19:C20"/>
    <mergeCell ref="D19:D20"/>
    <mergeCell ref="E19:E20"/>
    <mergeCell ref="F19:F20"/>
    <mergeCell ref="G19:G20"/>
    <mergeCell ref="G12:G13"/>
    <mergeCell ref="H12:H13"/>
    <mergeCell ref="I12:I13"/>
    <mergeCell ref="J12:J13"/>
    <mergeCell ref="K12:K13"/>
    <mergeCell ref="L12:L13"/>
    <mergeCell ref="K7:K8"/>
    <mergeCell ref="L7:M8"/>
    <mergeCell ref="N7:N8"/>
    <mergeCell ref="O7:O8"/>
    <mergeCell ref="P7:P8"/>
    <mergeCell ref="B12:B13"/>
    <mergeCell ref="C12:C13"/>
    <mergeCell ref="D12:D13"/>
    <mergeCell ref="E12:E13"/>
    <mergeCell ref="F12:F13"/>
    <mergeCell ref="C7:C8"/>
    <mergeCell ref="D7:E8"/>
    <mergeCell ref="F7:F8"/>
    <mergeCell ref="G7:G8"/>
    <mergeCell ref="H7:I8"/>
    <mergeCell ref="J7:J8"/>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
  <sheetViews>
    <sheetView showGridLines="0" workbookViewId="0"/>
  </sheetViews>
  <sheetFormatPr defaultRowHeight="15" x14ac:dyDescent="0.25"/>
  <cols>
    <col min="1" max="1" width="36.28515625" bestFit="1" customWidth="1"/>
    <col min="2" max="2" width="36.5703125" bestFit="1" customWidth="1"/>
    <col min="3" max="3" width="1.5703125" bestFit="1" customWidth="1"/>
    <col min="4" max="4" width="2.28515625" bestFit="1" customWidth="1"/>
    <col min="5" max="5" width="8" bestFit="1" customWidth="1"/>
    <col min="6" max="6" width="3" bestFit="1" customWidth="1"/>
    <col min="8" max="8" width="1.85546875" bestFit="1" customWidth="1"/>
    <col min="9" max="9" width="5.85546875" bestFit="1" customWidth="1"/>
    <col min="10" max="10" width="2.5703125" bestFit="1" customWidth="1"/>
    <col min="12" max="12" width="1.85546875" bestFit="1" customWidth="1"/>
    <col min="13" max="13" width="5.28515625" bestFit="1" customWidth="1"/>
    <col min="14" max="14" width="2.5703125" bestFit="1" customWidth="1"/>
  </cols>
  <sheetData>
    <row r="1" spans="1:16" ht="15" customHeight="1" x14ac:dyDescent="0.25">
      <c r="A1" s="9" t="s">
        <v>2974</v>
      </c>
      <c r="B1" s="9" t="s">
        <v>1</v>
      </c>
      <c r="C1" s="9"/>
      <c r="D1" s="9"/>
      <c r="E1" s="9"/>
      <c r="F1" s="9"/>
      <c r="G1" s="9"/>
      <c r="H1" s="9"/>
      <c r="I1" s="9"/>
      <c r="J1" s="9"/>
      <c r="K1" s="9"/>
      <c r="L1" s="9"/>
      <c r="M1" s="9"/>
      <c r="N1" s="9"/>
      <c r="O1" s="9"/>
      <c r="P1" s="9"/>
    </row>
    <row r="2" spans="1:16" ht="15" customHeight="1" x14ac:dyDescent="0.25">
      <c r="A2" s="9"/>
      <c r="B2" s="9" t="s">
        <v>2</v>
      </c>
      <c r="C2" s="9"/>
      <c r="D2" s="9"/>
      <c r="E2" s="9"/>
      <c r="F2" s="9"/>
      <c r="G2" s="9"/>
      <c r="H2" s="9"/>
      <c r="I2" s="9"/>
      <c r="J2" s="9"/>
      <c r="K2" s="9"/>
      <c r="L2" s="9"/>
      <c r="M2" s="9"/>
      <c r="N2" s="9"/>
      <c r="O2" s="9"/>
      <c r="P2" s="9"/>
    </row>
    <row r="3" spans="1:16" x14ac:dyDescent="0.25">
      <c r="A3" s="4" t="s">
        <v>2436</v>
      </c>
      <c r="B3" s="11"/>
      <c r="C3" s="11"/>
      <c r="D3" s="11"/>
      <c r="E3" s="11"/>
      <c r="F3" s="11"/>
      <c r="G3" s="11"/>
      <c r="H3" s="11"/>
      <c r="I3" s="11"/>
      <c r="J3" s="11"/>
      <c r="K3" s="11"/>
      <c r="L3" s="11"/>
      <c r="M3" s="11"/>
      <c r="N3" s="11"/>
      <c r="O3" s="11"/>
      <c r="P3" s="11"/>
    </row>
    <row r="4" spans="1:16" x14ac:dyDescent="0.25">
      <c r="A4" s="12" t="s">
        <v>2975</v>
      </c>
      <c r="B4" s="409" t="s">
        <v>2438</v>
      </c>
      <c r="C4" s="409"/>
      <c r="D4" s="409"/>
      <c r="E4" s="409"/>
      <c r="F4" s="409"/>
      <c r="G4" s="409"/>
      <c r="H4" s="409"/>
      <c r="I4" s="409"/>
      <c r="J4" s="409"/>
      <c r="K4" s="409"/>
      <c r="L4" s="409"/>
      <c r="M4" s="409"/>
      <c r="N4" s="409"/>
      <c r="O4" s="409"/>
      <c r="P4" s="409"/>
    </row>
    <row r="5" spans="1:16" x14ac:dyDescent="0.25">
      <c r="A5" s="12"/>
      <c r="B5" s="410"/>
      <c r="C5" s="410"/>
      <c r="D5" s="410"/>
      <c r="E5" s="410"/>
      <c r="F5" s="410"/>
      <c r="G5" s="410"/>
      <c r="H5" s="410"/>
      <c r="I5" s="410"/>
      <c r="J5" s="410"/>
      <c r="K5" s="410"/>
      <c r="L5" s="410"/>
      <c r="M5" s="410"/>
      <c r="N5" s="410"/>
      <c r="O5" s="410"/>
      <c r="P5" s="410"/>
    </row>
    <row r="6" spans="1:16" x14ac:dyDescent="0.25">
      <c r="A6" s="12"/>
      <c r="B6" s="5"/>
      <c r="C6" s="5"/>
      <c r="D6" s="5"/>
      <c r="E6" s="5"/>
      <c r="F6" s="5"/>
      <c r="G6" s="5"/>
      <c r="H6" s="5"/>
      <c r="I6" s="5"/>
      <c r="J6" s="5"/>
      <c r="K6" s="5"/>
      <c r="L6" s="5"/>
      <c r="M6" s="5"/>
      <c r="N6" s="5"/>
      <c r="O6" s="5"/>
      <c r="P6" s="5"/>
    </row>
    <row r="7" spans="1:16" x14ac:dyDescent="0.25">
      <c r="A7" s="12"/>
      <c r="B7" s="381" t="s">
        <v>939</v>
      </c>
      <c r="C7" s="45" t="s">
        <v>503</v>
      </c>
      <c r="D7" s="92"/>
      <c r="E7" s="92"/>
      <c r="F7" s="45"/>
      <c r="G7" s="45"/>
      <c r="H7" s="92"/>
      <c r="I7" s="92"/>
      <c r="J7" s="45"/>
      <c r="K7" s="45"/>
      <c r="L7" s="92"/>
      <c r="M7" s="92"/>
      <c r="N7" s="45"/>
      <c r="O7" s="45"/>
      <c r="P7" s="45"/>
    </row>
    <row r="8" spans="1:16" x14ac:dyDescent="0.25">
      <c r="A8" s="12"/>
      <c r="B8" s="17"/>
      <c r="C8" s="95"/>
      <c r="D8" s="95"/>
      <c r="E8" s="95"/>
      <c r="F8" s="95"/>
      <c r="G8" s="95"/>
      <c r="H8" s="95"/>
      <c r="I8" s="95"/>
      <c r="J8" s="95"/>
      <c r="K8" s="95"/>
      <c r="L8" s="95"/>
      <c r="M8" s="95"/>
      <c r="N8" s="95"/>
      <c r="O8" s="95"/>
      <c r="P8" s="95"/>
    </row>
    <row r="9" spans="1:16" ht="15.75" thickBot="1" x14ac:dyDescent="0.3">
      <c r="A9" s="12"/>
      <c r="B9" s="492" t="s">
        <v>851</v>
      </c>
      <c r="C9" s="104" t="s">
        <v>503</v>
      </c>
      <c r="D9" s="394">
        <v>2014</v>
      </c>
      <c r="E9" s="394"/>
      <c r="F9" s="104"/>
      <c r="G9" s="104"/>
      <c r="H9" s="394">
        <v>2013</v>
      </c>
      <c r="I9" s="394"/>
      <c r="J9" s="104"/>
      <c r="K9" s="104"/>
      <c r="L9" s="394">
        <v>2012</v>
      </c>
      <c r="M9" s="394"/>
      <c r="N9" s="104"/>
      <c r="O9" s="45"/>
      <c r="P9" s="45"/>
    </row>
    <row r="10" spans="1:16" ht="15.75" thickTop="1" x14ac:dyDescent="0.25">
      <c r="A10" s="12"/>
      <c r="B10" s="413" t="s">
        <v>2439</v>
      </c>
      <c r="C10" s="55" t="s">
        <v>503</v>
      </c>
      <c r="D10" s="54"/>
      <c r="E10" s="54"/>
      <c r="F10" s="54"/>
      <c r="G10" s="55"/>
      <c r="H10" s="54"/>
      <c r="I10" s="54"/>
      <c r="J10" s="54"/>
      <c r="K10" s="55"/>
      <c r="L10" s="54"/>
      <c r="M10" s="54"/>
      <c r="N10" s="54"/>
      <c r="O10" s="55"/>
      <c r="P10" s="54"/>
    </row>
    <row r="11" spans="1:16" x14ac:dyDescent="0.25">
      <c r="A11" s="12"/>
      <c r="B11" s="380" t="s">
        <v>2440</v>
      </c>
      <c r="C11" s="45" t="s">
        <v>503</v>
      </c>
      <c r="D11" s="381" t="s">
        <v>649</v>
      </c>
      <c r="E11" s="372" t="s">
        <v>2441</v>
      </c>
      <c r="F11" s="369"/>
      <c r="G11" s="45"/>
      <c r="H11" s="382" t="s">
        <v>649</v>
      </c>
      <c r="I11" s="383" t="s">
        <v>2441</v>
      </c>
      <c r="J11" s="384"/>
      <c r="K11" s="45"/>
      <c r="L11" s="382" t="s">
        <v>649</v>
      </c>
      <c r="M11" s="383" t="s">
        <v>1217</v>
      </c>
      <c r="N11" s="384"/>
      <c r="O11" s="45"/>
      <c r="P11" s="5"/>
    </row>
    <row r="12" spans="1:16" x14ac:dyDescent="0.25">
      <c r="A12" s="12"/>
      <c r="B12" s="373" t="s">
        <v>2442</v>
      </c>
      <c r="C12" s="55" t="s">
        <v>503</v>
      </c>
      <c r="D12" s="374"/>
      <c r="E12" s="375">
        <v>32</v>
      </c>
      <c r="F12" s="376"/>
      <c r="G12" s="55"/>
      <c r="H12" s="377"/>
      <c r="I12" s="378">
        <v>164</v>
      </c>
      <c r="J12" s="379"/>
      <c r="K12" s="55"/>
      <c r="L12" s="377"/>
      <c r="M12" s="378">
        <v>111</v>
      </c>
      <c r="N12" s="379"/>
      <c r="O12" s="55"/>
      <c r="P12" s="54"/>
    </row>
    <row r="13" spans="1:16" x14ac:dyDescent="0.25">
      <c r="A13" s="12"/>
      <c r="B13" s="380" t="s">
        <v>2443</v>
      </c>
      <c r="C13" s="45" t="s">
        <v>503</v>
      </c>
      <c r="D13" s="381"/>
      <c r="E13" s="372">
        <v>36</v>
      </c>
      <c r="F13" s="369"/>
      <c r="G13" s="45"/>
      <c r="H13" s="382"/>
      <c r="I13" s="471">
        <v>1486</v>
      </c>
      <c r="J13" s="384"/>
      <c r="K13" s="45"/>
      <c r="L13" s="382"/>
      <c r="M13" s="383">
        <v>613</v>
      </c>
      <c r="N13" s="384"/>
      <c r="O13" s="45"/>
      <c r="P13" s="5"/>
    </row>
    <row r="14" spans="1:16" x14ac:dyDescent="0.25">
      <c r="A14" s="12"/>
      <c r="B14" s="373" t="s">
        <v>2444</v>
      </c>
      <c r="C14" s="55" t="s">
        <v>503</v>
      </c>
      <c r="D14" s="374"/>
      <c r="E14" s="375">
        <v>0.1</v>
      </c>
      <c r="F14" s="376" t="s">
        <v>1691</v>
      </c>
      <c r="G14" s="55"/>
      <c r="H14" s="377"/>
      <c r="I14" s="378">
        <v>0.09</v>
      </c>
      <c r="J14" s="379" t="s">
        <v>1691</v>
      </c>
      <c r="K14" s="55"/>
      <c r="L14" s="377"/>
      <c r="M14" s="378">
        <v>0.14000000000000001</v>
      </c>
      <c r="N14" s="379" t="s">
        <v>1691</v>
      </c>
      <c r="O14" s="55"/>
      <c r="P14" s="54"/>
    </row>
    <row r="15" spans="1:16" ht="15.75" thickBot="1" x14ac:dyDescent="0.3">
      <c r="A15" s="12"/>
      <c r="B15" s="386" t="s">
        <v>2445</v>
      </c>
      <c r="C15" s="49" t="s">
        <v>503</v>
      </c>
      <c r="D15" s="387"/>
      <c r="E15" s="388">
        <v>0.08</v>
      </c>
      <c r="F15" s="389"/>
      <c r="G15" s="49"/>
      <c r="H15" s="390"/>
      <c r="I15" s="391">
        <v>0.1</v>
      </c>
      <c r="J15" s="392"/>
      <c r="K15" s="49"/>
      <c r="L15" s="390"/>
      <c r="M15" s="391">
        <v>0.15</v>
      </c>
      <c r="N15" s="392"/>
      <c r="O15" s="45"/>
      <c r="P15" s="5"/>
    </row>
    <row r="16" spans="1:16" ht="19.5" x14ac:dyDescent="0.25">
      <c r="A16" s="12"/>
      <c r="B16" s="413" t="s">
        <v>2446</v>
      </c>
      <c r="C16" s="55" t="s">
        <v>503</v>
      </c>
      <c r="D16" s="54"/>
      <c r="E16" s="54"/>
      <c r="F16" s="54"/>
      <c r="G16" s="55"/>
      <c r="H16" s="54"/>
      <c r="I16" s="54"/>
      <c r="J16" s="54"/>
      <c r="K16" s="55"/>
      <c r="L16" s="54"/>
      <c r="M16" s="54"/>
      <c r="N16" s="54"/>
      <c r="O16" s="55"/>
      <c r="P16" s="54"/>
    </row>
    <row r="17" spans="1:16" x14ac:dyDescent="0.25">
      <c r="A17" s="12"/>
      <c r="B17" s="380" t="s">
        <v>2440</v>
      </c>
      <c r="C17" s="45" t="s">
        <v>503</v>
      </c>
      <c r="D17" s="381" t="s">
        <v>649</v>
      </c>
      <c r="E17" s="372">
        <v>557</v>
      </c>
      <c r="F17" s="369"/>
      <c r="G17" s="45"/>
      <c r="H17" s="382" t="s">
        <v>649</v>
      </c>
      <c r="I17" s="471">
        <v>1516</v>
      </c>
      <c r="J17" s="384"/>
      <c r="K17" s="45"/>
      <c r="L17" s="382" t="s">
        <v>649</v>
      </c>
      <c r="M17" s="471">
        <v>1601</v>
      </c>
      <c r="N17" s="384"/>
      <c r="O17" s="45"/>
      <c r="P17" s="5"/>
    </row>
    <row r="18" spans="1:16" x14ac:dyDescent="0.25">
      <c r="A18" s="12"/>
      <c r="B18" s="373" t="s">
        <v>2442</v>
      </c>
      <c r="C18" s="55" t="s">
        <v>503</v>
      </c>
      <c r="D18" s="374"/>
      <c r="E18" s="447">
        <v>1150</v>
      </c>
      <c r="F18" s="376"/>
      <c r="G18" s="55"/>
      <c r="H18" s="377"/>
      <c r="I18" s="448">
        <v>1638</v>
      </c>
      <c r="J18" s="379"/>
      <c r="K18" s="55"/>
      <c r="L18" s="377"/>
      <c r="M18" s="448">
        <v>1703</v>
      </c>
      <c r="N18" s="379"/>
      <c r="O18" s="55"/>
      <c r="P18" s="54"/>
    </row>
    <row r="19" spans="1:16" x14ac:dyDescent="0.25">
      <c r="A19" s="12"/>
      <c r="B19" s="380" t="s">
        <v>2443</v>
      </c>
      <c r="C19" s="45" t="s">
        <v>503</v>
      </c>
      <c r="D19" s="381"/>
      <c r="E19" s="472">
        <v>1519</v>
      </c>
      <c r="F19" s="369"/>
      <c r="G19" s="45"/>
      <c r="H19" s="382"/>
      <c r="I19" s="471">
        <v>2099</v>
      </c>
      <c r="J19" s="384"/>
      <c r="K19" s="45"/>
      <c r="L19" s="382"/>
      <c r="M19" s="471">
        <v>2455</v>
      </c>
      <c r="N19" s="384"/>
      <c r="O19" s="45"/>
      <c r="P19" s="5"/>
    </row>
    <row r="20" spans="1:16" x14ac:dyDescent="0.25">
      <c r="A20" s="12"/>
      <c r="B20" s="373" t="s">
        <v>2444</v>
      </c>
      <c r="C20" s="55" t="s">
        <v>503</v>
      </c>
      <c r="D20" s="374"/>
      <c r="E20" s="375">
        <v>0.16</v>
      </c>
      <c r="F20" s="376" t="s">
        <v>1691</v>
      </c>
      <c r="G20" s="55"/>
      <c r="H20" s="377"/>
      <c r="I20" s="378">
        <v>0.13</v>
      </c>
      <c r="J20" s="379" t="s">
        <v>1691</v>
      </c>
      <c r="K20" s="55"/>
      <c r="L20" s="377"/>
      <c r="M20" s="378">
        <v>0.19</v>
      </c>
      <c r="N20" s="379" t="s">
        <v>1691</v>
      </c>
      <c r="O20" s="55"/>
      <c r="P20" s="54"/>
    </row>
    <row r="21" spans="1:16" ht="15.75" thickBot="1" x14ac:dyDescent="0.3">
      <c r="A21" s="12"/>
      <c r="B21" s="386" t="s">
        <v>2445</v>
      </c>
      <c r="C21" s="49" t="s">
        <v>503</v>
      </c>
      <c r="D21" s="387"/>
      <c r="E21" s="388">
        <v>0.01</v>
      </c>
      <c r="F21" s="389"/>
      <c r="G21" s="49"/>
      <c r="H21" s="390"/>
      <c r="I21" s="391">
        <v>0.15</v>
      </c>
      <c r="J21" s="392"/>
      <c r="K21" s="49"/>
      <c r="L21" s="390"/>
      <c r="M21" s="391">
        <v>0.14000000000000001</v>
      </c>
      <c r="N21" s="392"/>
      <c r="O21" s="45"/>
      <c r="P21" s="5"/>
    </row>
    <row r="22" spans="1:16" x14ac:dyDescent="0.25">
      <c r="A22" s="12"/>
      <c r="B22" s="413" t="s">
        <v>2447</v>
      </c>
      <c r="C22" s="55" t="s">
        <v>503</v>
      </c>
      <c r="D22" s="54"/>
      <c r="E22" s="54"/>
      <c r="F22" s="54"/>
      <c r="G22" s="55"/>
      <c r="H22" s="54"/>
      <c r="I22" s="54"/>
      <c r="J22" s="54"/>
      <c r="K22" s="55"/>
      <c r="L22" s="54"/>
      <c r="M22" s="54"/>
      <c r="N22" s="54"/>
      <c r="O22" s="55"/>
      <c r="P22" s="54"/>
    </row>
    <row r="23" spans="1:16" x14ac:dyDescent="0.25">
      <c r="A23" s="12"/>
      <c r="B23" s="380" t="s">
        <v>2440</v>
      </c>
      <c r="C23" s="45" t="s">
        <v>503</v>
      </c>
      <c r="D23" s="381" t="s">
        <v>649</v>
      </c>
      <c r="E23" s="372">
        <v>423</v>
      </c>
      <c r="F23" s="369"/>
      <c r="G23" s="45"/>
      <c r="H23" s="382" t="s">
        <v>649</v>
      </c>
      <c r="I23" s="383">
        <v>343</v>
      </c>
      <c r="J23" s="384"/>
      <c r="K23" s="45"/>
      <c r="L23" s="382" t="s">
        <v>649</v>
      </c>
      <c r="M23" s="383">
        <v>287</v>
      </c>
      <c r="N23" s="384"/>
      <c r="O23" s="45"/>
      <c r="P23" s="5"/>
    </row>
    <row r="24" spans="1:16" x14ac:dyDescent="0.25">
      <c r="A24" s="12"/>
      <c r="B24" s="373" t="s">
        <v>2442</v>
      </c>
      <c r="C24" s="55" t="s">
        <v>503</v>
      </c>
      <c r="D24" s="374"/>
      <c r="E24" s="375">
        <v>597</v>
      </c>
      <c r="F24" s="376"/>
      <c r="G24" s="55"/>
      <c r="H24" s="377"/>
      <c r="I24" s="378">
        <v>394</v>
      </c>
      <c r="J24" s="379"/>
      <c r="K24" s="55"/>
      <c r="L24" s="377"/>
      <c r="M24" s="378">
        <v>413</v>
      </c>
      <c r="N24" s="379"/>
      <c r="O24" s="55"/>
      <c r="P24" s="54"/>
    </row>
    <row r="25" spans="1:16" x14ac:dyDescent="0.25">
      <c r="A25" s="12"/>
      <c r="B25" s="380" t="s">
        <v>2443</v>
      </c>
      <c r="C25" s="45" t="s">
        <v>503</v>
      </c>
      <c r="D25" s="381"/>
      <c r="E25" s="372">
        <v>996</v>
      </c>
      <c r="F25" s="369"/>
      <c r="G25" s="45"/>
      <c r="H25" s="382"/>
      <c r="I25" s="383">
        <v>466</v>
      </c>
      <c r="J25" s="384"/>
      <c r="K25" s="45"/>
      <c r="L25" s="382"/>
      <c r="M25" s="383">
        <v>599</v>
      </c>
      <c r="N25" s="384"/>
      <c r="O25" s="45"/>
      <c r="P25" s="5"/>
    </row>
    <row r="26" spans="1:16" x14ac:dyDescent="0.25">
      <c r="A26" s="12"/>
      <c r="B26" s="373" t="s">
        <v>2444</v>
      </c>
      <c r="C26" s="55" t="s">
        <v>503</v>
      </c>
      <c r="D26" s="374"/>
      <c r="E26" s="375">
        <v>1.49</v>
      </c>
      <c r="F26" s="376" t="s">
        <v>1691</v>
      </c>
      <c r="G26" s="55"/>
      <c r="H26" s="377"/>
      <c r="I26" s="378">
        <v>1.89</v>
      </c>
      <c r="J26" s="379" t="s">
        <v>1691</v>
      </c>
      <c r="K26" s="55"/>
      <c r="L26" s="377"/>
      <c r="M26" s="378">
        <v>1.69</v>
      </c>
      <c r="N26" s="379" t="s">
        <v>1691</v>
      </c>
      <c r="O26" s="55"/>
      <c r="P26" s="54"/>
    </row>
    <row r="27" spans="1:16" ht="15.75" thickBot="1" x14ac:dyDescent="0.3">
      <c r="A27" s="12"/>
      <c r="B27" s="527" t="s">
        <v>2445</v>
      </c>
      <c r="C27" s="104" t="s">
        <v>503</v>
      </c>
      <c r="D27" s="526"/>
      <c r="E27" s="412">
        <v>1.58</v>
      </c>
      <c r="F27" s="528"/>
      <c r="G27" s="104"/>
      <c r="H27" s="542"/>
      <c r="I27" s="543">
        <v>2</v>
      </c>
      <c r="J27" s="431"/>
      <c r="K27" s="104"/>
      <c r="L27" s="542"/>
      <c r="M27" s="543">
        <v>1.81</v>
      </c>
      <c r="N27" s="431"/>
      <c r="O27" s="45"/>
    </row>
  </sheetData>
  <mergeCells count="17">
    <mergeCell ref="B5:P5"/>
    <mergeCell ref="O8:P8"/>
    <mergeCell ref="D9:E9"/>
    <mergeCell ref="H9:I9"/>
    <mergeCell ref="L9:M9"/>
    <mergeCell ref="A1:A2"/>
    <mergeCell ref="B1:P1"/>
    <mergeCell ref="B2:P2"/>
    <mergeCell ref="B3:P3"/>
    <mergeCell ref="A4:A27"/>
    <mergeCell ref="B4:P4"/>
    <mergeCell ref="D7:E7"/>
    <mergeCell ref="H7:I7"/>
    <mergeCell ref="L7:M7"/>
    <mergeCell ref="C8:F8"/>
    <mergeCell ref="G8:J8"/>
    <mergeCell ref="K8:N8"/>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
  <sheetViews>
    <sheetView showGridLines="0" workbookViewId="0"/>
  </sheetViews>
  <sheetFormatPr defaultRowHeight="15" x14ac:dyDescent="0.25"/>
  <cols>
    <col min="1" max="3" width="36.5703125" bestFit="1" customWidth="1"/>
    <col min="4" max="4" width="5.42578125" customWidth="1"/>
    <col min="5" max="5" width="18" customWidth="1"/>
    <col min="6" max="6" width="22.140625" customWidth="1"/>
    <col min="7" max="7" width="3.7109375" customWidth="1"/>
    <col min="8" max="8" width="4.42578125" customWidth="1"/>
    <col min="9" max="9" width="14.85546875" customWidth="1"/>
    <col min="10" max="11" width="3.7109375" customWidth="1"/>
    <col min="12" max="12" width="4.42578125" customWidth="1"/>
    <col min="13" max="13" width="17.28515625" customWidth="1"/>
    <col min="14" max="14" width="22.140625" customWidth="1"/>
    <col min="15" max="15" width="3.7109375" customWidth="1"/>
    <col min="16" max="16" width="22.140625" customWidth="1"/>
  </cols>
  <sheetData>
    <row r="1" spans="1:16" ht="15" customHeight="1" x14ac:dyDescent="0.25">
      <c r="A1" s="9" t="s">
        <v>2976</v>
      </c>
      <c r="B1" s="9" t="s">
        <v>1</v>
      </c>
      <c r="C1" s="9"/>
      <c r="D1" s="9"/>
      <c r="E1" s="9"/>
      <c r="F1" s="9"/>
      <c r="G1" s="9"/>
      <c r="H1" s="9"/>
      <c r="I1" s="9"/>
      <c r="J1" s="9"/>
      <c r="K1" s="9"/>
      <c r="L1" s="9"/>
      <c r="M1" s="9"/>
      <c r="N1" s="9"/>
      <c r="O1" s="9"/>
      <c r="P1" s="9"/>
    </row>
    <row r="2" spans="1:16" ht="15" customHeight="1" x14ac:dyDescent="0.25">
      <c r="A2" s="9"/>
      <c r="B2" s="9" t="s">
        <v>2</v>
      </c>
      <c r="C2" s="9"/>
      <c r="D2" s="9"/>
      <c r="E2" s="9"/>
      <c r="F2" s="9"/>
      <c r="G2" s="9"/>
      <c r="H2" s="9"/>
      <c r="I2" s="9"/>
      <c r="J2" s="9"/>
      <c r="K2" s="9"/>
      <c r="L2" s="9"/>
      <c r="M2" s="9"/>
      <c r="N2" s="9"/>
      <c r="O2" s="9"/>
      <c r="P2" s="9"/>
    </row>
    <row r="3" spans="1:16" x14ac:dyDescent="0.25">
      <c r="A3" s="4" t="s">
        <v>2436</v>
      </c>
      <c r="B3" s="11"/>
      <c r="C3" s="11"/>
      <c r="D3" s="11"/>
      <c r="E3" s="11"/>
      <c r="F3" s="11"/>
      <c r="G3" s="11"/>
      <c r="H3" s="11"/>
      <c r="I3" s="11"/>
      <c r="J3" s="11"/>
      <c r="K3" s="11"/>
      <c r="L3" s="11"/>
      <c r="M3" s="11"/>
      <c r="N3" s="11"/>
      <c r="O3" s="11"/>
      <c r="P3" s="11"/>
    </row>
    <row r="4" spans="1:16" ht="25.5" customHeight="1" x14ac:dyDescent="0.25">
      <c r="A4" s="12" t="s">
        <v>2977</v>
      </c>
      <c r="B4" s="409" t="s">
        <v>2453</v>
      </c>
      <c r="C4" s="409"/>
      <c r="D4" s="409"/>
      <c r="E4" s="409"/>
      <c r="F4" s="409"/>
      <c r="G4" s="409"/>
      <c r="H4" s="409"/>
      <c r="I4" s="409"/>
      <c r="J4" s="409"/>
      <c r="K4" s="409"/>
      <c r="L4" s="409"/>
      <c r="M4" s="409"/>
      <c r="N4" s="409"/>
      <c r="O4" s="409"/>
      <c r="P4" s="409"/>
    </row>
    <row r="5" spans="1:16" x14ac:dyDescent="0.25">
      <c r="A5" s="12"/>
      <c r="B5" s="410"/>
      <c r="C5" s="410"/>
      <c r="D5" s="410"/>
      <c r="E5" s="410"/>
      <c r="F5" s="410"/>
      <c r="G5" s="410"/>
      <c r="H5" s="410"/>
      <c r="I5" s="410"/>
      <c r="J5" s="410"/>
      <c r="K5" s="410"/>
      <c r="L5" s="410"/>
      <c r="M5" s="410"/>
      <c r="N5" s="410"/>
      <c r="O5" s="410"/>
      <c r="P5" s="410"/>
    </row>
    <row r="6" spans="1:16" x14ac:dyDescent="0.25">
      <c r="A6" s="12"/>
      <c r="B6" s="5"/>
      <c r="C6" s="5"/>
      <c r="D6" s="5"/>
      <c r="E6" s="5"/>
      <c r="F6" s="5"/>
      <c r="G6" s="5"/>
      <c r="H6" s="5"/>
      <c r="I6" s="5"/>
      <c r="J6" s="5"/>
    </row>
    <row r="7" spans="1:16" x14ac:dyDescent="0.25">
      <c r="A7" s="12"/>
      <c r="B7" s="381" t="s">
        <v>939</v>
      </c>
      <c r="C7" s="45" t="s">
        <v>503</v>
      </c>
      <c r="D7" s="92"/>
      <c r="E7" s="92"/>
      <c r="F7" s="45"/>
      <c r="G7" s="45" t="s">
        <v>503</v>
      </c>
      <c r="H7" s="92"/>
      <c r="I7" s="92"/>
      <c r="J7" s="45"/>
    </row>
    <row r="8" spans="1:16" x14ac:dyDescent="0.25">
      <c r="A8" s="12"/>
      <c r="B8" s="17"/>
      <c r="C8" s="95"/>
      <c r="D8" s="95"/>
      <c r="E8" s="95"/>
      <c r="F8" s="95"/>
      <c r="G8" s="95"/>
      <c r="H8" s="95"/>
      <c r="I8" s="95"/>
      <c r="J8" s="95"/>
    </row>
    <row r="9" spans="1:16" ht="15.75" thickBot="1" x14ac:dyDescent="0.3">
      <c r="A9" s="12"/>
      <c r="B9" s="492" t="s">
        <v>851</v>
      </c>
      <c r="C9" s="104" t="s">
        <v>503</v>
      </c>
      <c r="D9" s="394" t="s">
        <v>505</v>
      </c>
      <c r="E9" s="394"/>
      <c r="F9" s="104"/>
      <c r="G9" s="104" t="s">
        <v>503</v>
      </c>
      <c r="H9" s="394" t="s">
        <v>506</v>
      </c>
      <c r="I9" s="394"/>
      <c r="J9" s="104"/>
    </row>
    <row r="10" spans="1:16" ht="15.75" thickTop="1" x14ac:dyDescent="0.25">
      <c r="A10" s="12"/>
      <c r="B10" s="373" t="s">
        <v>2454</v>
      </c>
      <c r="C10" s="55" t="s">
        <v>503</v>
      </c>
      <c r="D10" s="374" t="s">
        <v>649</v>
      </c>
      <c r="E10" s="375" t="s">
        <v>2455</v>
      </c>
      <c r="F10" s="376"/>
      <c r="G10" s="55" t="s">
        <v>503</v>
      </c>
      <c r="H10" s="377" t="s">
        <v>649</v>
      </c>
      <c r="I10" s="378" t="s">
        <v>2456</v>
      </c>
      <c r="J10" s="379" t="s">
        <v>503</v>
      </c>
    </row>
    <row r="11" spans="1:16" x14ac:dyDescent="0.25">
      <c r="A11" s="12"/>
      <c r="B11" s="380" t="s">
        <v>2457</v>
      </c>
      <c r="C11" s="45" t="s">
        <v>503</v>
      </c>
      <c r="D11" s="381"/>
      <c r="E11" s="372" t="s">
        <v>917</v>
      </c>
      <c r="F11" s="369"/>
      <c r="G11" s="45" t="s">
        <v>503</v>
      </c>
      <c r="H11" s="382"/>
      <c r="I11" s="383" t="s">
        <v>917</v>
      </c>
      <c r="J11" s="384" t="s">
        <v>503</v>
      </c>
    </row>
    <row r="12" spans="1:16" x14ac:dyDescent="0.25">
      <c r="A12" s="12"/>
      <c r="B12" s="373" t="s">
        <v>2458</v>
      </c>
      <c r="C12" s="55" t="s">
        <v>503</v>
      </c>
      <c r="D12" s="374"/>
      <c r="E12" s="375" t="s">
        <v>896</v>
      </c>
      <c r="F12" s="376"/>
      <c r="G12" s="55" t="s">
        <v>503</v>
      </c>
      <c r="H12" s="377"/>
      <c r="I12" s="378" t="s">
        <v>820</v>
      </c>
      <c r="J12" s="379" t="s">
        <v>503</v>
      </c>
    </row>
    <row r="13" spans="1:16" ht="15.75" thickBot="1" x14ac:dyDescent="0.3">
      <c r="A13" s="12"/>
      <c r="B13" s="386" t="s">
        <v>2459</v>
      </c>
      <c r="C13" s="49" t="s">
        <v>503</v>
      </c>
      <c r="D13" s="387"/>
      <c r="E13" s="388" t="s">
        <v>2460</v>
      </c>
      <c r="F13" s="389"/>
      <c r="G13" s="49" t="s">
        <v>503</v>
      </c>
      <c r="H13" s="390"/>
      <c r="I13" s="391" t="s">
        <v>785</v>
      </c>
      <c r="J13" s="392" t="s">
        <v>503</v>
      </c>
    </row>
    <row r="14" spans="1:16" x14ac:dyDescent="0.25">
      <c r="A14" s="12"/>
      <c r="B14" s="423" t="s">
        <v>2461</v>
      </c>
      <c r="C14" s="55" t="s">
        <v>503</v>
      </c>
      <c r="D14" s="374"/>
      <c r="E14" s="375" t="s">
        <v>2462</v>
      </c>
      <c r="F14" s="376"/>
      <c r="G14" s="55" t="s">
        <v>503</v>
      </c>
      <c r="H14" s="377"/>
      <c r="I14" s="378" t="s">
        <v>2463</v>
      </c>
      <c r="J14" s="379" t="s">
        <v>503</v>
      </c>
    </row>
    <row r="15" spans="1:16" x14ac:dyDescent="0.25">
      <c r="A15" s="12"/>
      <c r="B15" s="17"/>
      <c r="C15" s="95"/>
      <c r="D15" s="95"/>
      <c r="E15" s="95"/>
      <c r="F15" s="95"/>
      <c r="G15" s="95"/>
      <c r="H15" s="95"/>
      <c r="I15" s="95"/>
      <c r="J15" s="95"/>
    </row>
    <row r="16" spans="1:16" x14ac:dyDescent="0.25">
      <c r="A16" s="12"/>
      <c r="B16" s="380" t="s">
        <v>2464</v>
      </c>
      <c r="C16" s="45" t="s">
        <v>503</v>
      </c>
      <c r="D16" s="381"/>
      <c r="E16" s="372" t="s">
        <v>2465</v>
      </c>
      <c r="F16" s="369"/>
      <c r="G16" s="45" t="s">
        <v>503</v>
      </c>
      <c r="H16" s="382"/>
      <c r="I16" s="383" t="s">
        <v>2466</v>
      </c>
      <c r="J16" s="384" t="s">
        <v>503</v>
      </c>
    </row>
    <row r="17" spans="1:16" ht="21" x14ac:dyDescent="0.25">
      <c r="A17" s="12"/>
      <c r="B17" s="373" t="s">
        <v>2467</v>
      </c>
      <c r="C17" s="55" t="s">
        <v>503</v>
      </c>
      <c r="D17" s="374"/>
      <c r="E17" s="375" t="s">
        <v>924</v>
      </c>
      <c r="F17" s="376"/>
      <c r="G17" s="55" t="s">
        <v>503</v>
      </c>
      <c r="H17" s="377"/>
      <c r="I17" s="378" t="s">
        <v>949</v>
      </c>
      <c r="J17" s="379" t="s">
        <v>503</v>
      </c>
    </row>
    <row r="18" spans="1:16" x14ac:dyDescent="0.25">
      <c r="A18" s="12"/>
      <c r="B18" s="380" t="s">
        <v>2468</v>
      </c>
      <c r="C18" s="45" t="s">
        <v>503</v>
      </c>
      <c r="D18" s="369"/>
      <c r="E18" s="419" t="s">
        <v>753</v>
      </c>
      <c r="F18" s="369"/>
      <c r="G18" s="45" t="s">
        <v>503</v>
      </c>
      <c r="H18" s="382"/>
      <c r="I18" s="383" t="s">
        <v>2469</v>
      </c>
      <c r="J18" s="384" t="s">
        <v>503</v>
      </c>
    </row>
    <row r="19" spans="1:16" x14ac:dyDescent="0.25">
      <c r="A19" s="12"/>
      <c r="B19" s="373" t="s">
        <v>2470</v>
      </c>
      <c r="C19" s="55" t="s">
        <v>503</v>
      </c>
      <c r="D19" s="374"/>
      <c r="E19" s="375" t="s">
        <v>2471</v>
      </c>
      <c r="F19" s="376"/>
      <c r="G19" s="55" t="s">
        <v>503</v>
      </c>
      <c r="H19" s="377"/>
      <c r="I19" s="378" t="s">
        <v>2471</v>
      </c>
      <c r="J19" s="379" t="s">
        <v>503</v>
      </c>
    </row>
    <row r="20" spans="1:16" x14ac:dyDescent="0.25">
      <c r="A20" s="12"/>
      <c r="B20" s="380" t="s">
        <v>2472</v>
      </c>
      <c r="C20" s="45" t="s">
        <v>503</v>
      </c>
      <c r="D20" s="381"/>
      <c r="E20" s="372" t="s">
        <v>2473</v>
      </c>
      <c r="F20" s="369"/>
      <c r="G20" s="45" t="s">
        <v>503</v>
      </c>
      <c r="H20" s="382"/>
      <c r="I20" s="383" t="s">
        <v>2474</v>
      </c>
      <c r="J20" s="384" t="s">
        <v>503</v>
      </c>
    </row>
    <row r="21" spans="1:16" x14ac:dyDescent="0.25">
      <c r="A21" s="12"/>
      <c r="B21" s="373" t="s">
        <v>2475</v>
      </c>
      <c r="C21" s="55" t="s">
        <v>503</v>
      </c>
      <c r="D21" s="374"/>
      <c r="E21" s="375" t="s">
        <v>2476</v>
      </c>
      <c r="F21" s="376"/>
      <c r="G21" s="55" t="s">
        <v>503</v>
      </c>
      <c r="H21" s="377"/>
      <c r="I21" s="378" t="s">
        <v>2477</v>
      </c>
      <c r="J21" s="379" t="s">
        <v>503</v>
      </c>
    </row>
    <row r="22" spans="1:16" x14ac:dyDescent="0.25">
      <c r="A22" s="12"/>
      <c r="B22" s="380" t="s">
        <v>2478</v>
      </c>
      <c r="C22" s="45" t="s">
        <v>503</v>
      </c>
      <c r="D22" s="381"/>
      <c r="E22" s="372" t="s">
        <v>820</v>
      </c>
      <c r="F22" s="369"/>
      <c r="G22" s="45" t="s">
        <v>503</v>
      </c>
      <c r="H22" s="382"/>
      <c r="I22" s="383" t="s">
        <v>2479</v>
      </c>
      <c r="J22" s="384" t="s">
        <v>503</v>
      </c>
    </row>
    <row r="23" spans="1:16" x14ac:dyDescent="0.25">
      <c r="A23" s="12"/>
      <c r="B23" s="373" t="s">
        <v>2480</v>
      </c>
      <c r="C23" s="55" t="s">
        <v>503</v>
      </c>
      <c r="D23" s="374"/>
      <c r="E23" s="375" t="s">
        <v>2481</v>
      </c>
      <c r="F23" s="376"/>
      <c r="G23" s="55" t="s">
        <v>503</v>
      </c>
      <c r="H23" s="377"/>
      <c r="I23" s="378" t="s">
        <v>2481</v>
      </c>
      <c r="J23" s="379" t="s">
        <v>503</v>
      </c>
    </row>
    <row r="24" spans="1:16" x14ac:dyDescent="0.25">
      <c r="A24" s="12"/>
      <c r="B24" s="380" t="s">
        <v>2482</v>
      </c>
      <c r="C24" s="45" t="s">
        <v>503</v>
      </c>
      <c r="D24" s="369"/>
      <c r="E24" s="419" t="s">
        <v>753</v>
      </c>
      <c r="F24" s="369"/>
      <c r="G24" s="45" t="s">
        <v>503</v>
      </c>
      <c r="H24" s="382"/>
      <c r="I24" s="383" t="s">
        <v>760</v>
      </c>
      <c r="J24" s="384" t="s">
        <v>503</v>
      </c>
    </row>
    <row r="25" spans="1:16" x14ac:dyDescent="0.25">
      <c r="A25" s="12"/>
      <c r="B25" s="373" t="s">
        <v>2483</v>
      </c>
      <c r="C25" s="55" t="s">
        <v>503</v>
      </c>
      <c r="D25" s="374"/>
      <c r="E25" s="375" t="s">
        <v>2484</v>
      </c>
      <c r="F25" s="376"/>
      <c r="G25" s="55" t="s">
        <v>503</v>
      </c>
      <c r="H25" s="377"/>
      <c r="I25" s="378" t="s">
        <v>2485</v>
      </c>
      <c r="J25" s="379" t="s">
        <v>503</v>
      </c>
    </row>
    <row r="26" spans="1:16" ht="21" x14ac:dyDescent="0.25">
      <c r="A26" s="12"/>
      <c r="B26" s="380" t="s">
        <v>2486</v>
      </c>
      <c r="C26" s="45" t="s">
        <v>503</v>
      </c>
      <c r="D26" s="381"/>
      <c r="E26" s="372" t="s">
        <v>880</v>
      </c>
      <c r="F26" s="369"/>
      <c r="G26" s="45" t="s">
        <v>503</v>
      </c>
      <c r="H26" s="382"/>
      <c r="I26" s="383" t="s">
        <v>2487</v>
      </c>
      <c r="J26" s="384" t="s">
        <v>503</v>
      </c>
    </row>
    <row r="27" spans="1:16" ht="15.75" thickBot="1" x14ac:dyDescent="0.3">
      <c r="A27" s="12"/>
      <c r="B27" s="415" t="s">
        <v>2488</v>
      </c>
      <c r="C27" s="62" t="s">
        <v>503</v>
      </c>
      <c r="D27" s="440"/>
      <c r="E27" s="441" t="s">
        <v>942</v>
      </c>
      <c r="F27" s="416"/>
      <c r="G27" s="62" t="s">
        <v>503</v>
      </c>
      <c r="H27" s="442"/>
      <c r="I27" s="443" t="s">
        <v>781</v>
      </c>
      <c r="J27" s="444" t="s">
        <v>503</v>
      </c>
    </row>
    <row r="28" spans="1:16" ht="15.75" thickBot="1" x14ac:dyDescent="0.3">
      <c r="A28" s="12"/>
      <c r="B28" s="424" t="s">
        <v>2489</v>
      </c>
      <c r="C28" s="49" t="s">
        <v>503</v>
      </c>
      <c r="D28" s="387"/>
      <c r="E28" s="388" t="s">
        <v>2490</v>
      </c>
      <c r="F28" s="389"/>
      <c r="G28" s="49" t="s">
        <v>503</v>
      </c>
      <c r="H28" s="390"/>
      <c r="I28" s="391" t="s">
        <v>2491</v>
      </c>
      <c r="J28" s="392" t="s">
        <v>503</v>
      </c>
    </row>
    <row r="29" spans="1:16" ht="15.75" thickBot="1" x14ac:dyDescent="0.3">
      <c r="A29" s="12"/>
      <c r="B29" s="425" t="s">
        <v>2492</v>
      </c>
      <c r="C29" s="55" t="s">
        <v>503</v>
      </c>
      <c r="D29" s="374" t="s">
        <v>649</v>
      </c>
      <c r="E29" s="375" t="s">
        <v>2493</v>
      </c>
      <c r="F29" s="376"/>
      <c r="G29" s="55" t="s">
        <v>503</v>
      </c>
      <c r="H29" s="377" t="s">
        <v>649</v>
      </c>
      <c r="I29" s="378" t="s">
        <v>2494</v>
      </c>
      <c r="J29" s="379" t="s">
        <v>503</v>
      </c>
    </row>
    <row r="30" spans="1:16" ht="15.75" thickTop="1" x14ac:dyDescent="0.25">
      <c r="A30" s="12"/>
      <c r="B30" s="17"/>
      <c r="C30" s="17" t="s">
        <v>503</v>
      </c>
      <c r="D30" s="72"/>
      <c r="E30" s="72"/>
      <c r="F30" s="17"/>
      <c r="G30" s="17" t="s">
        <v>503</v>
      </c>
      <c r="H30" s="72"/>
      <c r="I30" s="72"/>
      <c r="J30" s="17"/>
    </row>
    <row r="31" spans="1:16" ht="15.75" thickBot="1" x14ac:dyDescent="0.3">
      <c r="A31" s="12"/>
      <c r="B31" s="119"/>
      <c r="C31" s="119" t="s">
        <v>503</v>
      </c>
      <c r="D31" s="119"/>
      <c r="E31" s="119"/>
      <c r="F31" s="119"/>
      <c r="G31" s="119" t="s">
        <v>503</v>
      </c>
      <c r="H31" s="119"/>
      <c r="I31" s="119"/>
      <c r="J31" s="119"/>
    </row>
    <row r="32" spans="1:16" ht="15.75" thickTop="1" x14ac:dyDescent="0.25">
      <c r="A32" s="12"/>
      <c r="B32" s="410"/>
      <c r="C32" s="410"/>
      <c r="D32" s="410"/>
      <c r="E32" s="410"/>
      <c r="F32" s="410"/>
      <c r="G32" s="410"/>
      <c r="H32" s="410"/>
      <c r="I32" s="410"/>
      <c r="J32" s="410"/>
      <c r="K32" s="410"/>
      <c r="L32" s="410"/>
      <c r="M32" s="410"/>
      <c r="N32" s="410"/>
      <c r="O32" s="410"/>
      <c r="P32" s="410"/>
    </row>
    <row r="33" spans="1:16" ht="78" x14ac:dyDescent="0.25">
      <c r="A33" s="12"/>
      <c r="B33" s="395" t="s">
        <v>565</v>
      </c>
      <c r="C33" s="395" t="s">
        <v>2495</v>
      </c>
    </row>
    <row r="34" spans="1:16" x14ac:dyDescent="0.25">
      <c r="A34" s="12"/>
      <c r="B34" s="434"/>
      <c r="C34" s="434"/>
      <c r="D34" s="434"/>
      <c r="E34" s="434"/>
      <c r="F34" s="434"/>
      <c r="G34" s="434"/>
      <c r="H34" s="434"/>
      <c r="I34" s="434"/>
      <c r="J34" s="434"/>
      <c r="K34" s="434"/>
      <c r="L34" s="434"/>
      <c r="M34" s="434"/>
      <c r="N34" s="434"/>
      <c r="O34" s="434"/>
      <c r="P34" s="434"/>
    </row>
    <row r="35" spans="1:16" ht="29.25" x14ac:dyDescent="0.25">
      <c r="A35" s="12"/>
      <c r="B35" s="395" t="s">
        <v>567</v>
      </c>
      <c r="C35" s="395" t="s">
        <v>2496</v>
      </c>
    </row>
    <row r="36" spans="1:16" x14ac:dyDescent="0.25">
      <c r="A36" s="12"/>
      <c r="B36" s="434"/>
      <c r="C36" s="434"/>
      <c r="D36" s="434"/>
      <c r="E36" s="434"/>
      <c r="F36" s="434"/>
      <c r="G36" s="434"/>
      <c r="H36" s="434"/>
      <c r="I36" s="434"/>
      <c r="J36" s="434"/>
      <c r="K36" s="434"/>
      <c r="L36" s="434"/>
      <c r="M36" s="434"/>
      <c r="N36" s="434"/>
      <c r="O36" s="434"/>
      <c r="P36" s="434"/>
    </row>
    <row r="37" spans="1:16" ht="78" x14ac:dyDescent="0.25">
      <c r="A37" s="12"/>
      <c r="B37" s="395" t="s">
        <v>568</v>
      </c>
      <c r="C37" s="395" t="s">
        <v>2497</v>
      </c>
    </row>
    <row r="38" spans="1:16" x14ac:dyDescent="0.25">
      <c r="A38" s="12"/>
      <c r="B38" s="434"/>
      <c r="C38" s="434"/>
      <c r="D38" s="434"/>
      <c r="E38" s="434"/>
      <c r="F38" s="434"/>
      <c r="G38" s="434"/>
      <c r="H38" s="434"/>
      <c r="I38" s="434"/>
      <c r="J38" s="434"/>
      <c r="K38" s="434"/>
      <c r="L38" s="434"/>
      <c r="M38" s="434"/>
      <c r="N38" s="434"/>
      <c r="O38" s="434"/>
      <c r="P38" s="434"/>
    </row>
    <row r="39" spans="1:16" ht="29.25" x14ac:dyDescent="0.25">
      <c r="A39" s="12"/>
      <c r="B39" s="395" t="s">
        <v>643</v>
      </c>
      <c r="C39" s="395" t="s">
        <v>2498</v>
      </c>
    </row>
    <row r="40" spans="1:16" x14ac:dyDescent="0.25">
      <c r="A40" s="12"/>
      <c r="B40" s="434"/>
      <c r="C40" s="434"/>
      <c r="D40" s="434"/>
      <c r="E40" s="434"/>
      <c r="F40" s="434"/>
      <c r="G40" s="434"/>
      <c r="H40" s="434"/>
      <c r="I40" s="434"/>
      <c r="J40" s="434"/>
      <c r="K40" s="434"/>
      <c r="L40" s="434"/>
      <c r="M40" s="434"/>
      <c r="N40" s="434"/>
      <c r="O40" s="434"/>
      <c r="P40" s="434"/>
    </row>
    <row r="41" spans="1:16" ht="58.5" x14ac:dyDescent="0.25">
      <c r="A41" s="12"/>
      <c r="B41" s="395" t="s">
        <v>1289</v>
      </c>
      <c r="C41" s="395" t="s">
        <v>2499</v>
      </c>
    </row>
    <row r="42" spans="1:16" x14ac:dyDescent="0.25">
      <c r="A42" s="12"/>
      <c r="B42" s="434"/>
      <c r="C42" s="434"/>
      <c r="D42" s="434"/>
      <c r="E42" s="434"/>
      <c r="F42" s="434"/>
      <c r="G42" s="434"/>
      <c r="H42" s="434"/>
      <c r="I42" s="434"/>
      <c r="J42" s="434"/>
      <c r="K42" s="434"/>
      <c r="L42" s="434"/>
      <c r="M42" s="434"/>
      <c r="N42" s="434"/>
      <c r="O42" s="434"/>
      <c r="P42" s="434"/>
    </row>
    <row r="43" spans="1:16" ht="87.75" x14ac:dyDescent="0.25">
      <c r="A43" s="12"/>
      <c r="B43" s="395" t="s">
        <v>1327</v>
      </c>
      <c r="C43" s="395" t="s">
        <v>2500</v>
      </c>
    </row>
    <row r="44" spans="1:16" x14ac:dyDescent="0.25">
      <c r="A44" s="12"/>
      <c r="B44" s="95"/>
      <c r="C44" s="95"/>
      <c r="D44" s="95"/>
      <c r="E44" s="95"/>
      <c r="F44" s="95"/>
      <c r="G44" s="95"/>
      <c r="H44" s="95"/>
      <c r="I44" s="95"/>
      <c r="J44" s="95"/>
      <c r="K44" s="95"/>
      <c r="L44" s="95"/>
      <c r="M44" s="95"/>
      <c r="N44" s="95"/>
      <c r="O44" s="95"/>
      <c r="P44" s="95"/>
    </row>
    <row r="45" spans="1:16" ht="78" x14ac:dyDescent="0.25">
      <c r="A45" s="12"/>
      <c r="B45" s="395" t="s">
        <v>1294</v>
      </c>
      <c r="C45" s="395" t="s">
        <v>2501</v>
      </c>
    </row>
    <row r="46" spans="1:16" x14ac:dyDescent="0.25">
      <c r="A46" s="12"/>
      <c r="B46" s="434"/>
      <c r="C46" s="434"/>
      <c r="D46" s="434"/>
      <c r="E46" s="434"/>
      <c r="F46" s="434"/>
      <c r="G46" s="434"/>
      <c r="H46" s="434"/>
      <c r="I46" s="434"/>
      <c r="J46" s="434"/>
      <c r="K46" s="434"/>
      <c r="L46" s="434"/>
      <c r="M46" s="434"/>
      <c r="N46" s="434"/>
      <c r="O46" s="434"/>
      <c r="P46" s="434"/>
    </row>
    <row r="47" spans="1:16" ht="29.25" x14ac:dyDescent="0.25">
      <c r="A47" s="12"/>
      <c r="B47" s="395" t="s">
        <v>2502</v>
      </c>
      <c r="C47" s="395" t="s">
        <v>2503</v>
      </c>
    </row>
    <row r="48" spans="1:16" x14ac:dyDescent="0.25">
      <c r="A48" s="12" t="s">
        <v>2978</v>
      </c>
      <c r="B48" s="409" t="s">
        <v>2504</v>
      </c>
      <c r="C48" s="409"/>
      <c r="D48" s="409"/>
      <c r="E48" s="409"/>
      <c r="F48" s="409"/>
      <c r="G48" s="409"/>
      <c r="H48" s="409"/>
      <c r="I48" s="409"/>
      <c r="J48" s="409"/>
      <c r="K48" s="409"/>
      <c r="L48" s="409"/>
      <c r="M48" s="409"/>
      <c r="N48" s="409"/>
      <c r="O48" s="409"/>
      <c r="P48" s="409"/>
    </row>
    <row r="49" spans="1:16" x14ac:dyDescent="0.25">
      <c r="A49" s="12"/>
      <c r="B49" s="410"/>
      <c r="C49" s="410"/>
      <c r="D49" s="410"/>
      <c r="E49" s="410"/>
      <c r="F49" s="410"/>
      <c r="G49" s="410"/>
      <c r="H49" s="410"/>
      <c r="I49" s="410"/>
      <c r="J49" s="410"/>
      <c r="K49" s="410"/>
      <c r="L49" s="410"/>
      <c r="M49" s="410"/>
      <c r="N49" s="410"/>
      <c r="O49" s="410"/>
      <c r="P49" s="410"/>
    </row>
    <row r="50" spans="1:16" x14ac:dyDescent="0.25">
      <c r="A50" s="12"/>
      <c r="B50" s="5"/>
      <c r="C50" s="5"/>
      <c r="D50" s="5"/>
      <c r="E50" s="5"/>
      <c r="F50" s="5"/>
      <c r="G50" s="5"/>
      <c r="H50" s="5"/>
      <c r="I50" s="5"/>
      <c r="J50" s="5"/>
      <c r="K50" s="5"/>
      <c r="L50" s="5"/>
      <c r="M50" s="5"/>
      <c r="N50" s="5"/>
      <c r="O50" s="5"/>
      <c r="P50" s="5"/>
    </row>
    <row r="51" spans="1:16" ht="15.75" thickBot="1" x14ac:dyDescent="0.3">
      <c r="A51" s="12"/>
      <c r="B51" s="371" t="s">
        <v>740</v>
      </c>
      <c r="C51" s="104" t="s">
        <v>503</v>
      </c>
      <c r="D51" s="406" t="s">
        <v>2505</v>
      </c>
      <c r="E51" s="406"/>
      <c r="F51" s="104"/>
      <c r="G51" s="104" t="s">
        <v>503</v>
      </c>
      <c r="H51" s="406" t="s">
        <v>2506</v>
      </c>
      <c r="I51" s="406"/>
      <c r="J51" s="104"/>
      <c r="K51" s="104" t="s">
        <v>503</v>
      </c>
      <c r="L51" s="406" t="s">
        <v>182</v>
      </c>
      <c r="M51" s="406"/>
      <c r="N51" s="104"/>
      <c r="O51" s="45" t="s">
        <v>503</v>
      </c>
      <c r="P51" s="45"/>
    </row>
    <row r="52" spans="1:16" ht="15.75" thickTop="1" x14ac:dyDescent="0.25">
      <c r="A52" s="12"/>
      <c r="B52" s="373">
        <v>2015</v>
      </c>
      <c r="C52" s="55" t="s">
        <v>503</v>
      </c>
      <c r="D52" s="377" t="s">
        <v>649</v>
      </c>
      <c r="E52" s="378" t="s">
        <v>2507</v>
      </c>
      <c r="F52" s="379"/>
      <c r="G52" s="55" t="s">
        <v>503</v>
      </c>
      <c r="H52" s="377" t="s">
        <v>649</v>
      </c>
      <c r="I52" s="378" t="s">
        <v>2508</v>
      </c>
      <c r="J52" s="379"/>
      <c r="K52" s="55" t="s">
        <v>503</v>
      </c>
      <c r="L52" s="377" t="s">
        <v>649</v>
      </c>
      <c r="M52" s="378" t="s">
        <v>2509</v>
      </c>
      <c r="N52" s="379"/>
      <c r="O52" s="55" t="s">
        <v>503</v>
      </c>
      <c r="P52" s="54"/>
    </row>
    <row r="53" spans="1:16" x14ac:dyDescent="0.25">
      <c r="A53" s="12"/>
      <c r="B53" s="380">
        <v>2016</v>
      </c>
      <c r="C53" s="45" t="s">
        <v>503</v>
      </c>
      <c r="D53" s="384"/>
      <c r="E53" s="399" t="s">
        <v>2377</v>
      </c>
      <c r="F53" s="384"/>
      <c r="G53" s="45" t="s">
        <v>503</v>
      </c>
      <c r="H53" s="382"/>
      <c r="I53" s="383" t="s">
        <v>2510</v>
      </c>
      <c r="J53" s="384"/>
      <c r="K53" s="45" t="s">
        <v>503</v>
      </c>
      <c r="L53" s="382"/>
      <c r="M53" s="383" t="s">
        <v>2510</v>
      </c>
      <c r="N53" s="384"/>
      <c r="O53" s="45" t="s">
        <v>503</v>
      </c>
      <c r="P53" s="5"/>
    </row>
    <row r="54" spans="1:16" x14ac:dyDescent="0.25">
      <c r="A54" s="12"/>
      <c r="B54" s="373">
        <v>2017</v>
      </c>
      <c r="C54" s="55" t="s">
        <v>503</v>
      </c>
      <c r="D54" s="379"/>
      <c r="E54" s="398" t="s">
        <v>2377</v>
      </c>
      <c r="F54" s="379"/>
      <c r="G54" s="55" t="s">
        <v>503</v>
      </c>
      <c r="H54" s="377"/>
      <c r="I54" s="378" t="s">
        <v>2511</v>
      </c>
      <c r="J54" s="379"/>
      <c r="K54" s="55" t="s">
        <v>503</v>
      </c>
      <c r="L54" s="377"/>
      <c r="M54" s="378" t="s">
        <v>2511</v>
      </c>
      <c r="N54" s="379"/>
      <c r="O54" s="55" t="s">
        <v>503</v>
      </c>
      <c r="P54" s="54"/>
    </row>
    <row r="55" spans="1:16" x14ac:dyDescent="0.25">
      <c r="A55" s="12"/>
      <c r="B55" s="380">
        <v>2018</v>
      </c>
      <c r="C55" s="45" t="s">
        <v>503</v>
      </c>
      <c r="D55" s="382"/>
      <c r="E55" s="383" t="s">
        <v>2512</v>
      </c>
      <c r="F55" s="384"/>
      <c r="G55" s="45" t="s">
        <v>503</v>
      </c>
      <c r="H55" s="382"/>
      <c r="I55" s="383" t="s">
        <v>2513</v>
      </c>
      <c r="J55" s="384"/>
      <c r="K55" s="45" t="s">
        <v>503</v>
      </c>
      <c r="L55" s="382"/>
      <c r="M55" s="383" t="s">
        <v>2514</v>
      </c>
      <c r="N55" s="384"/>
      <c r="O55" s="45" t="s">
        <v>503</v>
      </c>
      <c r="P55" s="5"/>
    </row>
    <row r="56" spans="1:16" x14ac:dyDescent="0.25">
      <c r="A56" s="12"/>
      <c r="B56" s="373">
        <v>2019</v>
      </c>
      <c r="C56" s="55" t="s">
        <v>503</v>
      </c>
      <c r="D56" s="379"/>
      <c r="E56" s="398" t="s">
        <v>2377</v>
      </c>
      <c r="F56" s="379"/>
      <c r="G56" s="55" t="s">
        <v>503</v>
      </c>
      <c r="H56" s="377"/>
      <c r="I56" s="378" t="s">
        <v>2515</v>
      </c>
      <c r="J56" s="379"/>
      <c r="K56" s="55" t="s">
        <v>503</v>
      </c>
      <c r="L56" s="377"/>
      <c r="M56" s="378" t="s">
        <v>2515</v>
      </c>
      <c r="N56" s="379"/>
      <c r="O56" s="55" t="s">
        <v>503</v>
      </c>
      <c r="P56" s="54"/>
    </row>
    <row r="57" spans="1:16" ht="15.75" thickBot="1" x14ac:dyDescent="0.3">
      <c r="A57" s="12"/>
      <c r="B57" s="527" t="s">
        <v>2516</v>
      </c>
      <c r="C57" s="104" t="s">
        <v>503</v>
      </c>
      <c r="D57" s="542"/>
      <c r="E57" s="543" t="s">
        <v>2517</v>
      </c>
      <c r="F57" s="431"/>
      <c r="G57" s="104" t="s">
        <v>503</v>
      </c>
      <c r="H57" s="542"/>
      <c r="I57" s="543" t="s">
        <v>2518</v>
      </c>
      <c r="J57" s="431"/>
      <c r="K57" s="104" t="s">
        <v>503</v>
      </c>
      <c r="L57" s="542"/>
      <c r="M57" s="543" t="s">
        <v>2519</v>
      </c>
      <c r="N57" s="431"/>
      <c r="O57" s="45" t="s">
        <v>503</v>
      </c>
    </row>
  </sheetData>
  <mergeCells count="29">
    <mergeCell ref="B40:P40"/>
    <mergeCell ref="B42:P42"/>
    <mergeCell ref="B44:P44"/>
    <mergeCell ref="B46:P46"/>
    <mergeCell ref="A48:A57"/>
    <mergeCell ref="B48:P48"/>
    <mergeCell ref="B49:P49"/>
    <mergeCell ref="B4:P4"/>
    <mergeCell ref="B5:P5"/>
    <mergeCell ref="B32:P32"/>
    <mergeCell ref="B34:P34"/>
    <mergeCell ref="B36:P36"/>
    <mergeCell ref="B38:P38"/>
    <mergeCell ref="C15:F15"/>
    <mergeCell ref="G15:J15"/>
    <mergeCell ref="D51:E51"/>
    <mergeCell ref="H51:I51"/>
    <mergeCell ref="L51:M51"/>
    <mergeCell ref="A1:A2"/>
    <mergeCell ref="B1:P1"/>
    <mergeCell ref="B2:P2"/>
    <mergeCell ref="B3:P3"/>
    <mergeCell ref="A4:A47"/>
    <mergeCell ref="D7:E7"/>
    <mergeCell ref="H7:I7"/>
    <mergeCell ref="C8:F8"/>
    <mergeCell ref="G8:J8"/>
    <mergeCell ref="D9:E9"/>
    <mergeCell ref="H9:I9"/>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6"/>
  <sheetViews>
    <sheetView showGridLines="0" workbookViewId="0"/>
  </sheetViews>
  <sheetFormatPr defaultRowHeight="15" x14ac:dyDescent="0.25"/>
  <cols>
    <col min="1" max="1" width="36.5703125" bestFit="1" customWidth="1"/>
    <col min="2" max="2" width="16.7109375" bestFit="1" customWidth="1"/>
    <col min="3" max="3" width="36.5703125" bestFit="1" customWidth="1"/>
    <col min="4" max="4" width="6.5703125" customWidth="1"/>
    <col min="5" max="5" width="12.5703125" customWidth="1"/>
    <col min="6" max="6" width="2" bestFit="1" customWidth="1"/>
    <col min="7" max="7" width="1.5703125" bestFit="1" customWidth="1"/>
    <col min="8" max="8" width="4.5703125" customWidth="1"/>
    <col min="9" max="9" width="6.5703125" customWidth="1"/>
    <col min="11" max="11" width="1.5703125" bestFit="1" customWidth="1"/>
    <col min="12" max="12" width="6.140625" customWidth="1"/>
    <col min="13" max="13" width="12.28515625" customWidth="1"/>
    <col min="14" max="14" width="2" bestFit="1" customWidth="1"/>
    <col min="15" max="15" width="1.5703125" bestFit="1" customWidth="1"/>
    <col min="16" max="16" width="11.140625" customWidth="1"/>
    <col min="17" max="17" width="7.7109375" customWidth="1"/>
    <col min="18" max="18" width="3" bestFit="1" customWidth="1"/>
    <col min="20" max="20" width="9.42578125" customWidth="1"/>
    <col min="21" max="21" width="5.42578125" customWidth="1"/>
  </cols>
  <sheetData>
    <row r="1" spans="1:22" ht="15" customHeight="1" x14ac:dyDescent="0.25">
      <c r="A1" s="9" t="s">
        <v>2979</v>
      </c>
      <c r="B1" s="9" t="s">
        <v>1</v>
      </c>
      <c r="C1" s="9"/>
      <c r="D1" s="9"/>
      <c r="E1" s="9"/>
      <c r="F1" s="9"/>
      <c r="G1" s="9"/>
      <c r="H1" s="9"/>
      <c r="I1" s="9"/>
      <c r="J1" s="9"/>
      <c r="K1" s="9"/>
      <c r="L1" s="9"/>
      <c r="M1" s="9"/>
      <c r="N1" s="9"/>
      <c r="O1" s="9"/>
      <c r="P1" s="9"/>
      <c r="Q1" s="9"/>
      <c r="R1" s="9"/>
      <c r="S1" s="9"/>
      <c r="T1" s="9"/>
      <c r="U1" s="9"/>
      <c r="V1" s="9"/>
    </row>
    <row r="2" spans="1:22" ht="15" customHeight="1" x14ac:dyDescent="0.25">
      <c r="A2" s="9"/>
      <c r="B2" s="9" t="s">
        <v>2</v>
      </c>
      <c r="C2" s="9"/>
      <c r="D2" s="9"/>
      <c r="E2" s="9"/>
      <c r="F2" s="9"/>
      <c r="G2" s="9"/>
      <c r="H2" s="9"/>
      <c r="I2" s="9"/>
      <c r="J2" s="9"/>
      <c r="K2" s="9"/>
      <c r="L2" s="9"/>
      <c r="M2" s="9"/>
      <c r="N2" s="9"/>
      <c r="O2" s="9"/>
      <c r="P2" s="9"/>
      <c r="Q2" s="9"/>
      <c r="R2" s="9"/>
      <c r="S2" s="9"/>
      <c r="T2" s="9"/>
      <c r="U2" s="9"/>
      <c r="V2" s="9"/>
    </row>
    <row r="3" spans="1:22" x14ac:dyDescent="0.25">
      <c r="A3" s="4" t="s">
        <v>577</v>
      </c>
      <c r="B3" s="11"/>
      <c r="C3" s="11"/>
      <c r="D3" s="11"/>
      <c r="E3" s="11"/>
      <c r="F3" s="11"/>
      <c r="G3" s="11"/>
      <c r="H3" s="11"/>
      <c r="I3" s="11"/>
      <c r="J3" s="11"/>
      <c r="K3" s="11"/>
      <c r="L3" s="11"/>
      <c r="M3" s="11"/>
      <c r="N3" s="11"/>
      <c r="O3" s="11"/>
      <c r="P3" s="11"/>
      <c r="Q3" s="11"/>
      <c r="R3" s="11"/>
      <c r="S3" s="11"/>
      <c r="T3" s="11"/>
      <c r="U3" s="11"/>
      <c r="V3" s="11"/>
    </row>
    <row r="4" spans="1:22" x14ac:dyDescent="0.25">
      <c r="A4" s="12" t="s">
        <v>2980</v>
      </c>
      <c r="B4" s="409" t="s">
        <v>2535</v>
      </c>
      <c r="C4" s="409"/>
      <c r="D4" s="409"/>
      <c r="E4" s="409"/>
      <c r="F4" s="409"/>
      <c r="G4" s="409"/>
      <c r="H4" s="409"/>
      <c r="I4" s="409"/>
      <c r="J4" s="409"/>
      <c r="K4" s="409"/>
      <c r="L4" s="409"/>
      <c r="M4" s="409"/>
      <c r="N4" s="409"/>
      <c r="O4" s="409"/>
      <c r="P4" s="409"/>
      <c r="Q4" s="409"/>
      <c r="R4" s="409"/>
      <c r="S4" s="409"/>
      <c r="T4" s="409"/>
      <c r="U4" s="409"/>
      <c r="V4" s="409"/>
    </row>
    <row r="5" spans="1:22" x14ac:dyDescent="0.25">
      <c r="A5" s="12"/>
      <c r="B5" s="410"/>
      <c r="C5" s="410"/>
      <c r="D5" s="410"/>
      <c r="E5" s="410"/>
      <c r="F5" s="410"/>
      <c r="G5" s="410"/>
      <c r="H5" s="410"/>
      <c r="I5" s="410"/>
      <c r="J5" s="410"/>
      <c r="K5" s="410"/>
      <c r="L5" s="410"/>
      <c r="M5" s="410"/>
      <c r="N5" s="410"/>
      <c r="O5" s="410"/>
      <c r="P5" s="410"/>
      <c r="Q5" s="410"/>
      <c r="R5" s="410"/>
      <c r="S5" s="410"/>
      <c r="T5" s="410"/>
      <c r="U5" s="410"/>
      <c r="V5" s="410"/>
    </row>
    <row r="6" spans="1:22" x14ac:dyDescent="0.25">
      <c r="A6" s="12"/>
      <c r="B6" s="5"/>
      <c r="C6" s="5"/>
      <c r="D6" s="5"/>
      <c r="E6" s="5"/>
      <c r="F6" s="5"/>
      <c r="G6" s="5"/>
      <c r="H6" s="5"/>
      <c r="I6" s="5"/>
      <c r="J6" s="5"/>
      <c r="K6" s="5"/>
      <c r="L6" s="5"/>
      <c r="M6" s="5"/>
      <c r="N6" s="5"/>
      <c r="O6" s="5"/>
      <c r="P6" s="5"/>
      <c r="Q6" s="5"/>
      <c r="R6" s="5"/>
      <c r="S6" s="5"/>
      <c r="T6" s="5"/>
      <c r="U6" s="5"/>
      <c r="V6" s="5"/>
    </row>
    <row r="7" spans="1:22" x14ac:dyDescent="0.25">
      <c r="A7" s="12"/>
      <c r="B7" s="420" t="s">
        <v>851</v>
      </c>
      <c r="C7" s="92" t="s">
        <v>503</v>
      </c>
      <c r="D7" s="484" t="s">
        <v>2536</v>
      </c>
      <c r="E7" s="484"/>
      <c r="F7" s="92"/>
      <c r="G7" s="92" t="s">
        <v>503</v>
      </c>
      <c r="H7" s="393" t="s">
        <v>2539</v>
      </c>
      <c r="I7" s="393"/>
      <c r="J7" s="92"/>
      <c r="K7" s="92" t="s">
        <v>503</v>
      </c>
      <c r="L7" s="393" t="s">
        <v>2541</v>
      </c>
      <c r="M7" s="393"/>
      <c r="N7" s="92"/>
      <c r="O7" s="92" t="s">
        <v>503</v>
      </c>
      <c r="P7" s="393" t="s">
        <v>2545</v>
      </c>
      <c r="Q7" s="393"/>
      <c r="R7" s="92"/>
      <c r="S7" s="92"/>
      <c r="T7" s="393" t="s">
        <v>2549</v>
      </c>
      <c r="U7" s="393"/>
      <c r="V7" s="92"/>
    </row>
    <row r="8" spans="1:22" x14ac:dyDescent="0.25">
      <c r="A8" s="12"/>
      <c r="B8" s="420"/>
      <c r="C8" s="92"/>
      <c r="D8" s="484" t="s">
        <v>2537</v>
      </c>
      <c r="E8" s="484"/>
      <c r="F8" s="92"/>
      <c r="G8" s="92"/>
      <c r="H8" s="393" t="s">
        <v>2540</v>
      </c>
      <c r="I8" s="393"/>
      <c r="J8" s="92"/>
      <c r="K8" s="92"/>
      <c r="L8" s="393" t="s">
        <v>2542</v>
      </c>
      <c r="M8" s="393"/>
      <c r="N8" s="92"/>
      <c r="O8" s="92"/>
      <c r="P8" s="393" t="s">
        <v>2546</v>
      </c>
      <c r="Q8" s="393"/>
      <c r="R8" s="92"/>
      <c r="S8" s="92"/>
      <c r="T8" s="393" t="s">
        <v>2550</v>
      </c>
      <c r="U8" s="393"/>
      <c r="V8" s="92"/>
    </row>
    <row r="9" spans="1:22" x14ac:dyDescent="0.25">
      <c r="A9" s="12"/>
      <c r="B9" s="420"/>
      <c r="C9" s="92"/>
      <c r="D9" s="484" t="s">
        <v>2538</v>
      </c>
      <c r="E9" s="484"/>
      <c r="F9" s="92"/>
      <c r="G9" s="92"/>
      <c r="H9" s="393"/>
      <c r="I9" s="393"/>
      <c r="J9" s="92"/>
      <c r="K9" s="92"/>
      <c r="L9" s="393" t="s">
        <v>2543</v>
      </c>
      <c r="M9" s="393"/>
      <c r="N9" s="92"/>
      <c r="O9" s="92"/>
      <c r="P9" s="393" t="s">
        <v>2547</v>
      </c>
      <c r="Q9" s="393"/>
      <c r="R9" s="92"/>
      <c r="S9" s="92"/>
      <c r="T9" s="393" t="s">
        <v>2551</v>
      </c>
      <c r="U9" s="393"/>
      <c r="V9" s="92"/>
    </row>
    <row r="10" spans="1:22" ht="15.75" thickBot="1" x14ac:dyDescent="0.3">
      <c r="A10" s="12"/>
      <c r="B10" s="421"/>
      <c r="C10" s="115"/>
      <c r="D10" s="545"/>
      <c r="E10" s="545"/>
      <c r="F10" s="115"/>
      <c r="G10" s="115"/>
      <c r="H10" s="394"/>
      <c r="I10" s="394"/>
      <c r="J10" s="115"/>
      <c r="K10" s="115"/>
      <c r="L10" s="394" t="s">
        <v>2544</v>
      </c>
      <c r="M10" s="394"/>
      <c r="N10" s="115"/>
      <c r="O10" s="115"/>
      <c r="P10" s="394" t="s">
        <v>2548</v>
      </c>
      <c r="Q10" s="394"/>
      <c r="R10" s="115"/>
      <c r="S10" s="115"/>
      <c r="T10" s="394" t="s">
        <v>2552</v>
      </c>
      <c r="U10" s="394"/>
      <c r="V10" s="115"/>
    </row>
    <row r="11" spans="1:22" ht="15.75" thickTop="1" x14ac:dyDescent="0.25">
      <c r="A11" s="12"/>
      <c r="B11" s="373" t="s">
        <v>739</v>
      </c>
      <c r="C11" s="55" t="s">
        <v>503</v>
      </c>
      <c r="D11" s="54"/>
      <c r="E11" s="54"/>
      <c r="F11" s="54"/>
      <c r="G11" s="55" t="s">
        <v>503</v>
      </c>
      <c r="H11" s="54"/>
      <c r="I11" s="54"/>
      <c r="J11" s="54"/>
      <c r="K11" s="55" t="s">
        <v>503</v>
      </c>
      <c r="L11" s="54"/>
      <c r="M11" s="54"/>
      <c r="N11" s="54"/>
      <c r="O11" s="55" t="s">
        <v>503</v>
      </c>
      <c r="P11" s="54"/>
      <c r="Q11" s="54"/>
      <c r="R11" s="54"/>
      <c r="S11" s="55"/>
      <c r="T11" s="54"/>
      <c r="U11" s="54"/>
      <c r="V11" s="54"/>
    </row>
    <row r="12" spans="1:22" x14ac:dyDescent="0.25">
      <c r="A12" s="12"/>
      <c r="B12" s="422" t="s">
        <v>2553</v>
      </c>
      <c r="C12" s="45" t="s">
        <v>503</v>
      </c>
      <c r="D12" s="381" t="s">
        <v>649</v>
      </c>
      <c r="E12" s="372">
        <v>156</v>
      </c>
      <c r="F12" s="369" t="s">
        <v>503</v>
      </c>
      <c r="G12" s="45" t="s">
        <v>503</v>
      </c>
      <c r="H12" s="381" t="s">
        <v>649</v>
      </c>
      <c r="I12" s="372">
        <v>6</v>
      </c>
      <c r="J12" s="369"/>
      <c r="K12" s="45" t="s">
        <v>503</v>
      </c>
      <c r="L12" s="381" t="s">
        <v>649</v>
      </c>
      <c r="M12" s="372">
        <v>162</v>
      </c>
      <c r="N12" s="369" t="s">
        <v>503</v>
      </c>
      <c r="O12" s="45" t="s">
        <v>503</v>
      </c>
      <c r="P12" s="381"/>
      <c r="Q12" s="372">
        <v>0.97499999999999998</v>
      </c>
      <c r="R12" s="369" t="s">
        <v>1691</v>
      </c>
      <c r="S12" s="45"/>
      <c r="T12" s="381"/>
      <c r="U12" s="372">
        <v>2028</v>
      </c>
      <c r="V12" s="369"/>
    </row>
    <row r="13" spans="1:22" x14ac:dyDescent="0.25">
      <c r="A13" s="12"/>
      <c r="B13" s="423" t="s">
        <v>2554</v>
      </c>
      <c r="C13" s="55" t="s">
        <v>503</v>
      </c>
      <c r="D13" s="374"/>
      <c r="E13" s="375">
        <v>109</v>
      </c>
      <c r="F13" s="376" t="s">
        <v>503</v>
      </c>
      <c r="G13" s="55" t="s">
        <v>503</v>
      </c>
      <c r="H13" s="374"/>
      <c r="I13" s="375">
        <v>4</v>
      </c>
      <c r="J13" s="376"/>
      <c r="K13" s="55" t="s">
        <v>503</v>
      </c>
      <c r="L13" s="374"/>
      <c r="M13" s="375">
        <v>113</v>
      </c>
      <c r="N13" s="376" t="s">
        <v>503</v>
      </c>
      <c r="O13" s="55" t="s">
        <v>503</v>
      </c>
      <c r="P13" s="374"/>
      <c r="Q13" s="375">
        <v>6.875</v>
      </c>
      <c r="R13" s="376"/>
      <c r="S13" s="55"/>
      <c r="T13" s="374"/>
      <c r="U13" s="375">
        <v>2029</v>
      </c>
      <c r="V13" s="376"/>
    </row>
    <row r="14" spans="1:22" ht="15.75" thickBot="1" x14ac:dyDescent="0.3">
      <c r="A14" s="12"/>
      <c r="B14" s="424" t="s">
        <v>2555</v>
      </c>
      <c r="C14" s="49" t="s">
        <v>503</v>
      </c>
      <c r="D14" s="387"/>
      <c r="E14" s="388">
        <v>143</v>
      </c>
      <c r="F14" s="389" t="s">
        <v>503</v>
      </c>
      <c r="G14" s="49" t="s">
        <v>503</v>
      </c>
      <c r="H14" s="387"/>
      <c r="I14" s="388">
        <v>4</v>
      </c>
      <c r="J14" s="389"/>
      <c r="K14" s="49" t="s">
        <v>503</v>
      </c>
      <c r="L14" s="387"/>
      <c r="M14" s="388">
        <v>147</v>
      </c>
      <c r="N14" s="389" t="s">
        <v>503</v>
      </c>
      <c r="O14" s="49" t="s">
        <v>503</v>
      </c>
      <c r="P14" s="387"/>
      <c r="Q14" s="388">
        <v>7.75</v>
      </c>
      <c r="R14" s="389"/>
      <c r="S14" s="49"/>
      <c r="T14" s="387"/>
      <c r="U14" s="388">
        <v>2029</v>
      </c>
      <c r="V14" s="389"/>
    </row>
    <row r="15" spans="1:22" ht="15.75" thickBot="1" x14ac:dyDescent="0.3">
      <c r="A15" s="12"/>
      <c r="B15" s="425" t="s">
        <v>182</v>
      </c>
      <c r="C15" s="55" t="s">
        <v>503</v>
      </c>
      <c r="D15" s="374" t="s">
        <v>649</v>
      </c>
      <c r="E15" s="375">
        <v>408</v>
      </c>
      <c r="F15" s="376" t="s">
        <v>503</v>
      </c>
      <c r="G15" s="55" t="s">
        <v>503</v>
      </c>
      <c r="H15" s="374" t="s">
        <v>649</v>
      </c>
      <c r="I15" s="375">
        <v>14</v>
      </c>
      <c r="J15" s="376"/>
      <c r="K15" s="55" t="s">
        <v>503</v>
      </c>
      <c r="L15" s="374" t="s">
        <v>649</v>
      </c>
      <c r="M15" s="375">
        <v>422</v>
      </c>
      <c r="N15" s="376" t="s">
        <v>503</v>
      </c>
      <c r="O15" s="55" t="s">
        <v>503</v>
      </c>
      <c r="P15" s="374"/>
      <c r="Q15" s="375">
        <v>4.9260000000000002</v>
      </c>
      <c r="R15" s="376" t="s">
        <v>1691</v>
      </c>
      <c r="S15" s="55"/>
      <c r="T15" s="379"/>
      <c r="U15" s="398" t="s">
        <v>516</v>
      </c>
      <c r="V15" s="379"/>
    </row>
    <row r="16" spans="1:22" ht="15.75" thickTop="1" x14ac:dyDescent="0.25">
      <c r="A16" s="12"/>
      <c r="B16" s="17"/>
      <c r="C16" s="17" t="s">
        <v>503</v>
      </c>
      <c r="D16" s="72"/>
      <c r="E16" s="72"/>
      <c r="F16" s="17"/>
      <c r="G16" s="17" t="s">
        <v>503</v>
      </c>
      <c r="H16" s="72"/>
      <c r="I16" s="72"/>
      <c r="J16" s="17"/>
      <c r="K16" s="17" t="s">
        <v>503</v>
      </c>
      <c r="L16" s="72"/>
      <c r="M16" s="72"/>
      <c r="N16" s="17"/>
      <c r="O16" s="17" t="s">
        <v>503</v>
      </c>
      <c r="P16" s="17"/>
      <c r="Q16" s="17"/>
      <c r="R16" s="17"/>
      <c r="S16" s="17"/>
      <c r="T16" s="17"/>
      <c r="U16" s="17"/>
      <c r="V16" s="17"/>
    </row>
    <row r="17" spans="1:22" ht="15.75" thickBot="1" x14ac:dyDescent="0.3">
      <c r="A17" s="12"/>
      <c r="B17" s="73"/>
      <c r="C17" s="73" t="s">
        <v>503</v>
      </c>
      <c r="D17" s="73"/>
      <c r="E17" s="73"/>
      <c r="F17" s="73"/>
      <c r="G17" s="73" t="s">
        <v>503</v>
      </c>
      <c r="H17" s="73"/>
      <c r="I17" s="73"/>
      <c r="J17" s="73"/>
      <c r="K17" s="73" t="s">
        <v>503</v>
      </c>
      <c r="L17" s="73"/>
      <c r="M17" s="73"/>
      <c r="N17" s="73"/>
      <c r="O17" s="73" t="s">
        <v>503</v>
      </c>
      <c r="P17" s="73"/>
      <c r="Q17" s="73"/>
      <c r="R17" s="73"/>
      <c r="S17" s="73"/>
      <c r="T17" s="73"/>
      <c r="U17" s="73"/>
      <c r="V17" s="73"/>
    </row>
    <row r="18" spans="1:22" ht="15.75" thickBot="1" x14ac:dyDescent="0.3">
      <c r="A18" s="12"/>
      <c r="B18" s="380" t="s">
        <v>813</v>
      </c>
      <c r="C18" s="45" t="s">
        <v>503</v>
      </c>
      <c r="D18" s="382" t="s">
        <v>649</v>
      </c>
      <c r="E18" s="383">
        <v>384</v>
      </c>
      <c r="F18" s="384" t="s">
        <v>503</v>
      </c>
      <c r="G18" s="45" t="s">
        <v>503</v>
      </c>
      <c r="H18" s="382" t="s">
        <v>649</v>
      </c>
      <c r="I18" s="383">
        <v>14</v>
      </c>
      <c r="J18" s="384"/>
      <c r="K18" s="45" t="s">
        <v>503</v>
      </c>
      <c r="L18" s="382" t="s">
        <v>649</v>
      </c>
      <c r="M18" s="383">
        <v>398</v>
      </c>
      <c r="N18" s="384" t="s">
        <v>503</v>
      </c>
      <c r="O18" s="45" t="s">
        <v>503</v>
      </c>
      <c r="P18" s="382"/>
      <c r="Q18" s="383">
        <v>4.7770000000000001</v>
      </c>
      <c r="R18" s="384" t="s">
        <v>1691</v>
      </c>
      <c r="S18" s="45"/>
      <c r="T18" s="384"/>
      <c r="U18" s="399" t="s">
        <v>516</v>
      </c>
      <c r="V18" s="384"/>
    </row>
    <row r="19" spans="1:22" ht="15.75" thickTop="1" x14ac:dyDescent="0.25">
      <c r="A19" s="12"/>
      <c r="B19" s="17"/>
      <c r="C19" s="17" t="s">
        <v>503</v>
      </c>
      <c r="D19" s="72"/>
      <c r="E19" s="72"/>
      <c r="F19" s="17"/>
      <c r="G19" s="17" t="s">
        <v>503</v>
      </c>
      <c r="H19" s="72"/>
      <c r="I19" s="72"/>
      <c r="J19" s="17"/>
      <c r="K19" s="17" t="s">
        <v>503</v>
      </c>
      <c r="L19" s="72"/>
      <c r="M19" s="72"/>
      <c r="N19" s="17"/>
      <c r="O19" s="17" t="s">
        <v>503</v>
      </c>
      <c r="P19" s="17"/>
      <c r="Q19" s="17"/>
      <c r="R19" s="17"/>
      <c r="S19" s="17"/>
      <c r="T19" s="17"/>
      <c r="U19" s="17"/>
      <c r="V19" s="17"/>
    </row>
    <row r="20" spans="1:22" ht="15.75" thickBot="1" x14ac:dyDescent="0.3">
      <c r="A20" s="12"/>
      <c r="B20" s="119"/>
      <c r="C20" s="119" t="s">
        <v>503</v>
      </c>
      <c r="D20" s="119"/>
      <c r="E20" s="119"/>
      <c r="F20" s="119"/>
      <c r="G20" s="119" t="s">
        <v>503</v>
      </c>
      <c r="H20" s="119"/>
      <c r="I20" s="119"/>
      <c r="J20" s="119"/>
      <c r="K20" s="119" t="s">
        <v>503</v>
      </c>
      <c r="L20" s="119"/>
      <c r="M20" s="119"/>
      <c r="N20" s="119"/>
      <c r="O20" s="119" t="s">
        <v>503</v>
      </c>
      <c r="P20" s="119"/>
      <c r="Q20" s="119"/>
      <c r="R20" s="119"/>
      <c r="S20" s="119"/>
      <c r="T20" s="119"/>
      <c r="U20" s="119"/>
      <c r="V20" s="119"/>
    </row>
    <row r="21" spans="1:22" ht="15.75" thickTop="1" x14ac:dyDescent="0.25">
      <c r="A21" s="12"/>
      <c r="B21" s="411"/>
      <c r="C21" s="411"/>
      <c r="D21" s="411"/>
      <c r="E21" s="411"/>
      <c r="F21" s="411"/>
      <c r="G21" s="411"/>
      <c r="H21" s="411"/>
      <c r="I21" s="411"/>
      <c r="J21" s="411"/>
      <c r="K21" s="411"/>
      <c r="L21" s="411"/>
      <c r="M21" s="411"/>
      <c r="N21" s="411"/>
      <c r="O21" s="411"/>
      <c r="P21" s="411"/>
      <c r="Q21" s="411"/>
      <c r="R21" s="411"/>
      <c r="S21" s="411"/>
      <c r="T21" s="411"/>
      <c r="U21" s="411"/>
      <c r="V21" s="411"/>
    </row>
    <row r="22" spans="1:22" ht="97.5" x14ac:dyDescent="0.25">
      <c r="A22" s="12"/>
      <c r="B22" s="395" t="s">
        <v>565</v>
      </c>
      <c r="C22" s="395" t="s">
        <v>2556</v>
      </c>
    </row>
    <row r="23" spans="1:22" x14ac:dyDescent="0.25">
      <c r="A23" s="12"/>
      <c r="B23" s="434"/>
      <c r="C23" s="434"/>
      <c r="D23" s="434"/>
      <c r="E23" s="434"/>
      <c r="F23" s="434"/>
      <c r="G23" s="434"/>
      <c r="H23" s="434"/>
      <c r="I23" s="434"/>
      <c r="J23" s="434"/>
      <c r="K23" s="434"/>
      <c r="L23" s="434"/>
      <c r="M23" s="434"/>
      <c r="N23" s="434"/>
      <c r="O23" s="434"/>
      <c r="P23" s="434"/>
      <c r="Q23" s="434"/>
      <c r="R23" s="434"/>
      <c r="S23" s="434"/>
      <c r="T23" s="434"/>
      <c r="U23" s="434"/>
      <c r="V23" s="434"/>
    </row>
    <row r="24" spans="1:22" ht="224.25" x14ac:dyDescent="0.25">
      <c r="A24" s="12"/>
      <c r="B24" s="395" t="s">
        <v>567</v>
      </c>
      <c r="C24" s="395" t="s">
        <v>2557</v>
      </c>
    </row>
    <row r="25" spans="1:22" x14ac:dyDescent="0.25">
      <c r="A25" s="12"/>
      <c r="B25" s="434"/>
      <c r="C25" s="434"/>
      <c r="D25" s="434"/>
      <c r="E25" s="434"/>
      <c r="F25" s="434"/>
      <c r="G25" s="434"/>
      <c r="H25" s="434"/>
      <c r="I25" s="434"/>
      <c r="J25" s="434"/>
      <c r="K25" s="434"/>
      <c r="L25" s="434"/>
      <c r="M25" s="434"/>
      <c r="N25" s="434"/>
      <c r="O25" s="434"/>
      <c r="P25" s="434"/>
      <c r="Q25" s="434"/>
      <c r="R25" s="434"/>
      <c r="S25" s="434"/>
      <c r="T25" s="434"/>
      <c r="U25" s="434"/>
      <c r="V25" s="434"/>
    </row>
    <row r="26" spans="1:22" ht="58.5" x14ac:dyDescent="0.25">
      <c r="A26" s="12"/>
      <c r="B26" s="395" t="s">
        <v>568</v>
      </c>
      <c r="C26" s="395" t="s">
        <v>2558</v>
      </c>
    </row>
  </sheetData>
  <mergeCells count="41">
    <mergeCell ref="B25:V25"/>
    <mergeCell ref="V7:V10"/>
    <mergeCell ref="A1:A2"/>
    <mergeCell ref="B1:V1"/>
    <mergeCell ref="B2:V2"/>
    <mergeCell ref="B3:V3"/>
    <mergeCell ref="A4:A26"/>
    <mergeCell ref="B4:V4"/>
    <mergeCell ref="B5:V5"/>
    <mergeCell ref="B21:V21"/>
    <mergeCell ref="B23:V23"/>
    <mergeCell ref="R7:R10"/>
    <mergeCell ref="S7:S10"/>
    <mergeCell ref="T7:U7"/>
    <mergeCell ref="T8:U8"/>
    <mergeCell ref="T9:U9"/>
    <mergeCell ref="T10:U10"/>
    <mergeCell ref="N7:N10"/>
    <mergeCell ref="O7:O10"/>
    <mergeCell ref="P7:Q7"/>
    <mergeCell ref="P8:Q8"/>
    <mergeCell ref="P9:Q9"/>
    <mergeCell ref="P10:Q10"/>
    <mergeCell ref="J7:J10"/>
    <mergeCell ref="K7:K10"/>
    <mergeCell ref="L7:M7"/>
    <mergeCell ref="L8:M8"/>
    <mergeCell ref="L9:M9"/>
    <mergeCell ref="L10:M10"/>
    <mergeCell ref="F7:F10"/>
    <mergeCell ref="G7:G10"/>
    <mergeCell ref="H7:I7"/>
    <mergeCell ref="H8:I8"/>
    <mergeCell ref="H9:I9"/>
    <mergeCell ref="H10:I10"/>
    <mergeCell ref="B7:B10"/>
    <mergeCell ref="C7:C10"/>
    <mergeCell ref="D7:E7"/>
    <mergeCell ref="D8:E8"/>
    <mergeCell ref="D9:E9"/>
    <mergeCell ref="D10:E10"/>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8"/>
  <sheetViews>
    <sheetView showGridLines="0" workbookViewId="0"/>
  </sheetViews>
  <sheetFormatPr defaultRowHeight="15" x14ac:dyDescent="0.25"/>
  <cols>
    <col min="1" max="3" width="36.5703125" bestFit="1" customWidth="1"/>
    <col min="4" max="4" width="6.28515625" customWidth="1"/>
    <col min="5" max="5" width="20.28515625" customWidth="1"/>
    <col min="6" max="6" width="25.140625" customWidth="1"/>
    <col min="7" max="7" width="4.140625" customWidth="1"/>
    <col min="8" max="8" width="5" customWidth="1"/>
    <col min="9" max="9" width="15.5703125" customWidth="1"/>
    <col min="10" max="10" width="25.140625" customWidth="1"/>
    <col min="11" max="11" width="4.140625" customWidth="1"/>
    <col min="12" max="12" width="25.140625" customWidth="1"/>
  </cols>
  <sheetData>
    <row r="1" spans="1:12" ht="15" customHeight="1" x14ac:dyDescent="0.25">
      <c r="A1" s="9" t="s">
        <v>2981</v>
      </c>
      <c r="B1" s="9" t="s">
        <v>1</v>
      </c>
      <c r="C1" s="9"/>
      <c r="D1" s="9"/>
      <c r="E1" s="9"/>
      <c r="F1" s="9"/>
      <c r="G1" s="9"/>
      <c r="H1" s="9"/>
      <c r="I1" s="9"/>
      <c r="J1" s="9"/>
      <c r="K1" s="9"/>
      <c r="L1" s="9"/>
    </row>
    <row r="2" spans="1:12" ht="15" customHeight="1" x14ac:dyDescent="0.25">
      <c r="A2" s="9"/>
      <c r="B2" s="9" t="s">
        <v>2</v>
      </c>
      <c r="C2" s="9"/>
      <c r="D2" s="9"/>
      <c r="E2" s="9"/>
      <c r="F2" s="9"/>
      <c r="G2" s="9"/>
      <c r="H2" s="9"/>
      <c r="I2" s="9"/>
      <c r="J2" s="9"/>
      <c r="K2" s="9"/>
      <c r="L2" s="9"/>
    </row>
    <row r="3" spans="1:12" ht="30" x14ac:dyDescent="0.25">
      <c r="A3" s="4" t="s">
        <v>2560</v>
      </c>
      <c r="B3" s="11"/>
      <c r="C3" s="11"/>
      <c r="D3" s="11"/>
      <c r="E3" s="11"/>
      <c r="F3" s="11"/>
      <c r="G3" s="11"/>
      <c r="H3" s="11"/>
      <c r="I3" s="11"/>
      <c r="J3" s="11"/>
      <c r="K3" s="11"/>
      <c r="L3" s="11"/>
    </row>
    <row r="4" spans="1:12" ht="25.5" customHeight="1" x14ac:dyDescent="0.25">
      <c r="A4" s="12" t="s">
        <v>2564</v>
      </c>
      <c r="B4" s="409" t="s">
        <v>2567</v>
      </c>
      <c r="C4" s="409"/>
      <c r="D4" s="409"/>
      <c r="E4" s="409"/>
      <c r="F4" s="409"/>
      <c r="G4" s="409"/>
      <c r="H4" s="409"/>
      <c r="I4" s="409"/>
      <c r="J4" s="409"/>
      <c r="K4" s="409"/>
      <c r="L4" s="409"/>
    </row>
    <row r="5" spans="1:12" x14ac:dyDescent="0.25">
      <c r="A5" s="12"/>
      <c r="B5" s="410"/>
      <c r="C5" s="410"/>
      <c r="D5" s="410"/>
      <c r="E5" s="410"/>
      <c r="F5" s="410"/>
      <c r="G5" s="410"/>
      <c r="H5" s="410"/>
      <c r="I5" s="410"/>
      <c r="J5" s="410"/>
      <c r="K5" s="410"/>
      <c r="L5" s="410"/>
    </row>
    <row r="6" spans="1:12" x14ac:dyDescent="0.25">
      <c r="A6" s="12"/>
      <c r="B6" s="5"/>
      <c r="C6" s="5"/>
      <c r="D6" s="5"/>
      <c r="E6" s="5"/>
      <c r="F6" s="5"/>
      <c r="G6" s="5"/>
      <c r="H6" s="5"/>
      <c r="I6" s="5"/>
      <c r="J6" s="5"/>
      <c r="K6" s="5"/>
      <c r="L6" s="5"/>
    </row>
    <row r="7" spans="1:12" x14ac:dyDescent="0.25">
      <c r="A7" s="12"/>
      <c r="B7" s="369" t="s">
        <v>939</v>
      </c>
      <c r="C7" s="92" t="s">
        <v>503</v>
      </c>
      <c r="D7" s="405">
        <v>2014</v>
      </c>
      <c r="E7" s="405"/>
      <c r="F7" s="92"/>
      <c r="G7" s="92" t="s">
        <v>503</v>
      </c>
      <c r="H7" s="405">
        <v>2013</v>
      </c>
      <c r="I7" s="405"/>
      <c r="J7" s="92"/>
      <c r="K7" s="92" t="s">
        <v>503</v>
      </c>
      <c r="L7" s="92"/>
    </row>
    <row r="8" spans="1:12" x14ac:dyDescent="0.25">
      <c r="A8" s="12"/>
      <c r="B8" s="428"/>
      <c r="C8" s="92"/>
      <c r="D8" s="405"/>
      <c r="E8" s="405"/>
      <c r="F8" s="92"/>
      <c r="G8" s="92"/>
      <c r="H8" s="405"/>
      <c r="I8" s="405"/>
      <c r="J8" s="92"/>
      <c r="K8" s="92"/>
      <c r="L8" s="92"/>
    </row>
    <row r="9" spans="1:12" ht="15.75" thickBot="1" x14ac:dyDescent="0.3">
      <c r="A9" s="12"/>
      <c r="B9" s="371" t="s">
        <v>740</v>
      </c>
      <c r="C9" s="115"/>
      <c r="D9" s="406"/>
      <c r="E9" s="406"/>
      <c r="F9" s="115"/>
      <c r="G9" s="115"/>
      <c r="H9" s="406"/>
      <c r="I9" s="406"/>
      <c r="J9" s="115"/>
      <c r="K9" s="92"/>
      <c r="L9" s="92"/>
    </row>
    <row r="10" spans="1:12" ht="15.75" thickTop="1" x14ac:dyDescent="0.25">
      <c r="A10" s="12"/>
      <c r="B10" s="373" t="s">
        <v>2568</v>
      </c>
      <c r="C10" s="55" t="s">
        <v>503</v>
      </c>
      <c r="D10" s="54"/>
      <c r="E10" s="54"/>
      <c r="F10" s="54"/>
      <c r="G10" s="55" t="s">
        <v>503</v>
      </c>
      <c r="H10" s="54"/>
      <c r="I10" s="54"/>
      <c r="J10" s="54"/>
      <c r="K10" s="55" t="s">
        <v>503</v>
      </c>
      <c r="L10" s="54"/>
    </row>
    <row r="11" spans="1:12" x14ac:dyDescent="0.25">
      <c r="A11" s="12"/>
      <c r="B11" s="422" t="s">
        <v>2569</v>
      </c>
      <c r="C11" s="45" t="s">
        <v>503</v>
      </c>
      <c r="D11" s="381" t="s">
        <v>649</v>
      </c>
      <c r="E11" s="472">
        <v>25979</v>
      </c>
      <c r="F11" s="369"/>
      <c r="G11" s="45" t="s">
        <v>503</v>
      </c>
      <c r="H11" s="382" t="s">
        <v>649</v>
      </c>
      <c r="I11" s="471">
        <v>23611</v>
      </c>
      <c r="J11" s="384"/>
      <c r="K11" s="45" t="s">
        <v>503</v>
      </c>
      <c r="L11" s="5"/>
    </row>
    <row r="12" spans="1:12" x14ac:dyDescent="0.25">
      <c r="A12" s="12"/>
      <c r="B12" s="423" t="s">
        <v>2570</v>
      </c>
      <c r="C12" s="55" t="s">
        <v>503</v>
      </c>
      <c r="D12" s="374"/>
      <c r="E12" s="447">
        <v>1965</v>
      </c>
      <c r="F12" s="376"/>
      <c r="G12" s="55" t="s">
        <v>503</v>
      </c>
      <c r="H12" s="377"/>
      <c r="I12" s="448">
        <v>2104</v>
      </c>
      <c r="J12" s="379"/>
      <c r="K12" s="55" t="s">
        <v>503</v>
      </c>
      <c r="L12" s="54"/>
    </row>
    <row r="13" spans="1:12" x14ac:dyDescent="0.25">
      <c r="A13" s="12"/>
      <c r="B13" s="422" t="s">
        <v>2571</v>
      </c>
      <c r="C13" s="45" t="s">
        <v>503</v>
      </c>
      <c r="D13" s="381"/>
      <c r="E13" s="472">
        <v>7164</v>
      </c>
      <c r="F13" s="369"/>
      <c r="G13" s="45" t="s">
        <v>503</v>
      </c>
      <c r="H13" s="382"/>
      <c r="I13" s="471">
        <v>7193</v>
      </c>
      <c r="J13" s="384"/>
      <c r="K13" s="45" t="s">
        <v>503</v>
      </c>
      <c r="L13" s="5"/>
    </row>
    <row r="14" spans="1:12" ht="15.75" thickBot="1" x14ac:dyDescent="0.3">
      <c r="A14" s="12"/>
      <c r="B14" s="544" t="s">
        <v>800</v>
      </c>
      <c r="C14" s="62" t="s">
        <v>503</v>
      </c>
      <c r="D14" s="440"/>
      <c r="E14" s="546">
        <v>3762</v>
      </c>
      <c r="F14" s="416"/>
      <c r="G14" s="62" t="s">
        <v>503</v>
      </c>
      <c r="H14" s="442"/>
      <c r="I14" s="474">
        <v>3457</v>
      </c>
      <c r="J14" s="444"/>
      <c r="K14" s="55" t="s">
        <v>503</v>
      </c>
      <c r="L14" s="54"/>
    </row>
    <row r="15" spans="1:12" x14ac:dyDescent="0.25">
      <c r="A15" s="12"/>
      <c r="B15" s="513" t="s">
        <v>2572</v>
      </c>
      <c r="C15" s="45" t="s">
        <v>503</v>
      </c>
      <c r="D15" s="381"/>
      <c r="E15" s="472">
        <v>38870</v>
      </c>
      <c r="F15" s="369"/>
      <c r="G15" s="45" t="s">
        <v>503</v>
      </c>
      <c r="H15" s="382"/>
      <c r="I15" s="471">
        <v>36365</v>
      </c>
      <c r="J15" s="384"/>
      <c r="K15" s="45" t="s">
        <v>503</v>
      </c>
      <c r="L15" s="5"/>
    </row>
    <row r="16" spans="1:12" ht="19.5" x14ac:dyDescent="0.25">
      <c r="A16" s="12"/>
      <c r="B16" s="373" t="s">
        <v>2573</v>
      </c>
      <c r="C16" s="55" t="s">
        <v>503</v>
      </c>
      <c r="D16" s="374"/>
      <c r="E16" s="375">
        <v>102</v>
      </c>
      <c r="F16" s="376"/>
      <c r="G16" s="55" t="s">
        <v>503</v>
      </c>
      <c r="H16" s="377"/>
      <c r="I16" s="378">
        <v>140</v>
      </c>
      <c r="J16" s="379"/>
      <c r="K16" s="55" t="s">
        <v>503</v>
      </c>
      <c r="L16" s="54"/>
    </row>
    <row r="17" spans="1:12" x14ac:dyDescent="0.25">
      <c r="A17" s="12"/>
      <c r="B17" s="380" t="s">
        <v>2574</v>
      </c>
      <c r="C17" s="45" t="s">
        <v>503</v>
      </c>
      <c r="D17" s="381"/>
      <c r="E17" s="372">
        <v>121</v>
      </c>
      <c r="F17" s="369"/>
      <c r="G17" s="45" t="s">
        <v>503</v>
      </c>
      <c r="H17" s="382"/>
      <c r="I17" s="383">
        <v>119</v>
      </c>
      <c r="J17" s="384"/>
      <c r="K17" s="45" t="s">
        <v>503</v>
      </c>
      <c r="L17" s="5"/>
    </row>
    <row r="18" spans="1:12" x14ac:dyDescent="0.25">
      <c r="A18" s="12"/>
      <c r="B18" s="373" t="s">
        <v>2575</v>
      </c>
      <c r="C18" s="55" t="s">
        <v>503</v>
      </c>
      <c r="D18" s="374"/>
      <c r="E18" s="375">
        <v>63</v>
      </c>
      <c r="F18" s="376"/>
      <c r="G18" s="55" t="s">
        <v>503</v>
      </c>
      <c r="H18" s="377"/>
      <c r="I18" s="378">
        <v>34</v>
      </c>
      <c r="J18" s="379"/>
      <c r="K18" s="55" t="s">
        <v>503</v>
      </c>
      <c r="L18" s="54"/>
    </row>
    <row r="19" spans="1:12" x14ac:dyDescent="0.25">
      <c r="A19" s="12"/>
      <c r="B19" s="380" t="s">
        <v>2576</v>
      </c>
      <c r="C19" s="45" t="s">
        <v>503</v>
      </c>
      <c r="D19" s="381"/>
      <c r="E19" s="372">
        <v>60</v>
      </c>
      <c r="F19" s="369"/>
      <c r="G19" s="45" t="s">
        <v>503</v>
      </c>
      <c r="H19" s="382"/>
      <c r="I19" s="383">
        <v>75</v>
      </c>
      <c r="J19" s="384"/>
      <c r="K19" s="45" t="s">
        <v>503</v>
      </c>
      <c r="L19" s="5"/>
    </row>
    <row r="20" spans="1:12" ht="20.25" thickBot="1" x14ac:dyDescent="0.3">
      <c r="A20" s="12"/>
      <c r="B20" s="415" t="s">
        <v>2577</v>
      </c>
      <c r="C20" s="62" t="s">
        <v>503</v>
      </c>
      <c r="D20" s="440"/>
      <c r="E20" s="441">
        <v>1</v>
      </c>
      <c r="F20" s="416"/>
      <c r="G20" s="62" t="s">
        <v>503</v>
      </c>
      <c r="H20" s="442"/>
      <c r="I20" s="443">
        <v>2</v>
      </c>
      <c r="J20" s="444"/>
      <c r="K20" s="55" t="s">
        <v>503</v>
      </c>
      <c r="L20" s="54"/>
    </row>
    <row r="21" spans="1:12" x14ac:dyDescent="0.25">
      <c r="A21" s="12"/>
      <c r="B21" s="513" t="s">
        <v>2578</v>
      </c>
      <c r="C21" s="45" t="s">
        <v>503</v>
      </c>
      <c r="D21" s="381" t="s">
        <v>649</v>
      </c>
      <c r="E21" s="472">
        <v>39217</v>
      </c>
      <c r="F21" s="369"/>
      <c r="G21" s="45" t="s">
        <v>503</v>
      </c>
      <c r="H21" s="382" t="s">
        <v>649</v>
      </c>
      <c r="I21" s="471">
        <v>36735</v>
      </c>
      <c r="J21" s="384"/>
      <c r="K21" s="45" t="s">
        <v>503</v>
      </c>
    </row>
    <row r="22" spans="1:12" ht="25.5" customHeight="1" x14ac:dyDescent="0.25">
      <c r="A22" s="12" t="s">
        <v>466</v>
      </c>
      <c r="B22" s="409" t="s">
        <v>2982</v>
      </c>
      <c r="C22" s="409"/>
      <c r="D22" s="409"/>
      <c r="E22" s="409"/>
      <c r="F22" s="409"/>
      <c r="G22" s="409"/>
      <c r="H22" s="409"/>
      <c r="I22" s="409"/>
      <c r="J22" s="409"/>
      <c r="K22" s="409"/>
      <c r="L22" s="409"/>
    </row>
    <row r="23" spans="1:12" x14ac:dyDescent="0.25">
      <c r="A23" s="12"/>
      <c r="B23" s="410"/>
      <c r="C23" s="410"/>
      <c r="D23" s="410"/>
      <c r="E23" s="410"/>
      <c r="F23" s="410"/>
      <c r="G23" s="410"/>
      <c r="H23" s="410"/>
      <c r="I23" s="410"/>
      <c r="J23" s="410"/>
      <c r="K23" s="410"/>
      <c r="L23" s="410"/>
    </row>
    <row r="24" spans="1:12" x14ac:dyDescent="0.25">
      <c r="A24" s="12"/>
      <c r="B24" s="5"/>
      <c r="C24" s="5"/>
      <c r="D24" s="5"/>
      <c r="E24" s="5"/>
      <c r="F24" s="5"/>
      <c r="G24" s="5"/>
      <c r="H24" s="5"/>
      <c r="I24" s="5"/>
      <c r="J24" s="5"/>
    </row>
    <row r="25" spans="1:12" x14ac:dyDescent="0.25">
      <c r="A25" s="12"/>
      <c r="B25" s="369" t="s">
        <v>739</v>
      </c>
      <c r="C25" s="92" t="s">
        <v>503</v>
      </c>
      <c r="D25" s="484" t="s">
        <v>2584</v>
      </c>
      <c r="E25" s="484"/>
      <c r="F25" s="92"/>
      <c r="G25" s="92" t="s">
        <v>503</v>
      </c>
      <c r="H25" s="484" t="s">
        <v>2587</v>
      </c>
      <c r="I25" s="484"/>
      <c r="J25" s="92"/>
    </row>
    <row r="26" spans="1:12" x14ac:dyDescent="0.25">
      <c r="A26" s="12"/>
      <c r="B26" s="370" t="s">
        <v>740</v>
      </c>
      <c r="C26" s="92"/>
      <c r="D26" s="484" t="s">
        <v>2585</v>
      </c>
      <c r="E26" s="484"/>
      <c r="F26" s="92"/>
      <c r="G26" s="92"/>
      <c r="H26" s="484" t="s">
        <v>2588</v>
      </c>
      <c r="I26" s="484"/>
      <c r="J26" s="92"/>
    </row>
    <row r="27" spans="1:12" x14ac:dyDescent="0.25">
      <c r="A27" s="12"/>
      <c r="B27" s="59"/>
      <c r="C27" s="92"/>
      <c r="D27" s="484" t="s">
        <v>2586</v>
      </c>
      <c r="E27" s="484"/>
      <c r="F27" s="92"/>
      <c r="G27" s="92"/>
      <c r="H27" s="547"/>
      <c r="I27" s="547"/>
      <c r="J27" s="92"/>
    </row>
    <row r="28" spans="1:12" ht="15.75" thickBot="1" x14ac:dyDescent="0.3">
      <c r="A28" s="12"/>
      <c r="B28" s="106"/>
      <c r="C28" s="115"/>
      <c r="D28" s="477"/>
      <c r="E28" s="477"/>
      <c r="F28" s="115"/>
      <c r="G28" s="115"/>
      <c r="H28" s="548"/>
      <c r="I28" s="548"/>
      <c r="J28" s="115"/>
    </row>
    <row r="29" spans="1:12" ht="15.75" thickTop="1" x14ac:dyDescent="0.25">
      <c r="A29" s="12"/>
      <c r="B29" s="373" t="s">
        <v>2589</v>
      </c>
      <c r="C29" s="55" t="s">
        <v>503</v>
      </c>
      <c r="D29" s="54"/>
      <c r="E29" s="54"/>
      <c r="F29" s="54"/>
      <c r="G29" s="55" t="s">
        <v>503</v>
      </c>
      <c r="H29" s="54"/>
      <c r="I29" s="54"/>
      <c r="J29" s="54"/>
    </row>
    <row r="30" spans="1:12" x14ac:dyDescent="0.25">
      <c r="A30" s="12"/>
      <c r="B30" s="422" t="s">
        <v>2590</v>
      </c>
      <c r="C30" s="45" t="s">
        <v>503</v>
      </c>
      <c r="D30" s="382" t="s">
        <v>649</v>
      </c>
      <c r="E30" s="383" t="s">
        <v>2591</v>
      </c>
      <c r="F30" s="384"/>
      <c r="G30" s="45" t="s">
        <v>503</v>
      </c>
      <c r="H30" s="382" t="s">
        <v>649</v>
      </c>
      <c r="I30" s="383" t="s">
        <v>2592</v>
      </c>
      <c r="J30" s="384"/>
    </row>
    <row r="31" spans="1:12" x14ac:dyDescent="0.25">
      <c r="A31" s="12"/>
      <c r="B31" s="423" t="s">
        <v>2593</v>
      </c>
      <c r="C31" s="55" t="s">
        <v>503</v>
      </c>
      <c r="D31" s="377"/>
      <c r="E31" s="448">
        <v>1432</v>
      </c>
      <c r="F31" s="379"/>
      <c r="G31" s="55" t="s">
        <v>503</v>
      </c>
      <c r="H31" s="377"/>
      <c r="I31" s="378" t="s">
        <v>2594</v>
      </c>
      <c r="J31" s="379"/>
    </row>
    <row r="32" spans="1:12" ht="19.5" x14ac:dyDescent="0.25">
      <c r="A32" s="12"/>
      <c r="B32" s="422" t="s">
        <v>2595</v>
      </c>
      <c r="C32" s="45" t="s">
        <v>503</v>
      </c>
      <c r="D32" s="382"/>
      <c r="E32" s="383">
        <v>4</v>
      </c>
      <c r="F32" s="384"/>
      <c r="G32" s="45" t="s">
        <v>503</v>
      </c>
      <c r="H32" s="382"/>
      <c r="I32" s="383" t="s">
        <v>2594</v>
      </c>
      <c r="J32" s="384"/>
    </row>
    <row r="33" spans="1:12" ht="15.75" thickBot="1" x14ac:dyDescent="0.3">
      <c r="A33" s="12"/>
      <c r="B33" s="544" t="s">
        <v>2596</v>
      </c>
      <c r="C33" s="62" t="s">
        <v>503</v>
      </c>
      <c r="D33" s="442"/>
      <c r="E33" s="474">
        <v>2263</v>
      </c>
      <c r="F33" s="444"/>
      <c r="G33" s="62" t="s">
        <v>503</v>
      </c>
      <c r="H33" s="442"/>
      <c r="I33" s="443" t="s">
        <v>2597</v>
      </c>
      <c r="J33" s="444"/>
    </row>
    <row r="34" spans="1:12" ht="15.75" thickBot="1" x14ac:dyDescent="0.3">
      <c r="A34" s="12"/>
      <c r="B34" s="513" t="s">
        <v>182</v>
      </c>
      <c r="C34" s="45" t="s">
        <v>503</v>
      </c>
      <c r="D34" s="382" t="s">
        <v>649</v>
      </c>
      <c r="E34" s="471">
        <v>15265</v>
      </c>
      <c r="F34" s="384"/>
      <c r="G34" s="45" t="s">
        <v>503</v>
      </c>
      <c r="H34" s="382" t="s">
        <v>649</v>
      </c>
      <c r="I34" s="383" t="s">
        <v>1582</v>
      </c>
      <c r="J34" s="384"/>
    </row>
    <row r="35" spans="1:12" ht="15.75" thickTop="1" x14ac:dyDescent="0.25">
      <c r="A35" s="12"/>
      <c r="B35" s="17"/>
      <c r="C35" s="17" t="s">
        <v>503</v>
      </c>
      <c r="D35" s="72"/>
      <c r="E35" s="72"/>
      <c r="F35" s="17"/>
      <c r="G35" s="17" t="s">
        <v>503</v>
      </c>
      <c r="H35" s="72"/>
      <c r="I35" s="72"/>
      <c r="J35" s="17"/>
    </row>
    <row r="36" spans="1:12" ht="15.75" thickBot="1" x14ac:dyDescent="0.3">
      <c r="A36" s="12"/>
      <c r="B36" s="119"/>
      <c r="C36" s="119" t="s">
        <v>503</v>
      </c>
      <c r="D36" s="119"/>
      <c r="E36" s="119"/>
      <c r="F36" s="119"/>
      <c r="G36" s="119" t="s">
        <v>503</v>
      </c>
      <c r="H36" s="119"/>
      <c r="I36" s="119"/>
      <c r="J36" s="119"/>
    </row>
    <row r="37" spans="1:12" ht="15.75" thickTop="1" x14ac:dyDescent="0.25">
      <c r="A37" s="12"/>
      <c r="B37" s="410"/>
      <c r="C37" s="410"/>
      <c r="D37" s="410"/>
      <c r="E37" s="410"/>
      <c r="F37" s="410"/>
      <c r="G37" s="410"/>
      <c r="H37" s="410"/>
      <c r="I37" s="410"/>
      <c r="J37" s="410"/>
      <c r="K37" s="410"/>
      <c r="L37" s="410"/>
    </row>
    <row r="38" spans="1:12" ht="29.25" x14ac:dyDescent="0.25">
      <c r="A38" s="12"/>
      <c r="B38" s="395" t="s">
        <v>565</v>
      </c>
      <c r="C38" s="395" t="s">
        <v>2598</v>
      </c>
    </row>
  </sheetData>
  <mergeCells count="31">
    <mergeCell ref="B5:L5"/>
    <mergeCell ref="A22:A38"/>
    <mergeCell ref="B22:L22"/>
    <mergeCell ref="B23:L23"/>
    <mergeCell ref="B37:L37"/>
    <mergeCell ref="H26:I26"/>
    <mergeCell ref="H27:I27"/>
    <mergeCell ref="H28:I28"/>
    <mergeCell ref="J25:J28"/>
    <mergeCell ref="A1:A2"/>
    <mergeCell ref="B1:L1"/>
    <mergeCell ref="B2:L2"/>
    <mergeCell ref="B3:L3"/>
    <mergeCell ref="A4:A21"/>
    <mergeCell ref="B4:L4"/>
    <mergeCell ref="K7:K9"/>
    <mergeCell ref="L7:L9"/>
    <mergeCell ref="C25:C28"/>
    <mergeCell ref="D25:E25"/>
    <mergeCell ref="D26:E26"/>
    <mergeCell ref="D27:E27"/>
    <mergeCell ref="D28:E28"/>
    <mergeCell ref="F25:F28"/>
    <mergeCell ref="G25:G28"/>
    <mergeCell ref="H25:I25"/>
    <mergeCell ref="C7:C9"/>
    <mergeCell ref="D7:E9"/>
    <mergeCell ref="F7:F9"/>
    <mergeCell ref="G7:G9"/>
    <mergeCell ref="H7:I9"/>
    <mergeCell ref="J7:J9"/>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showGridLines="0" workbookViewId="0"/>
  </sheetViews>
  <sheetFormatPr defaultRowHeight="15" x14ac:dyDescent="0.25"/>
  <cols>
    <col min="1" max="3" width="36.5703125" bestFit="1" customWidth="1"/>
    <col min="4" max="4" width="7.5703125" customWidth="1"/>
    <col min="5" max="5" width="13.7109375" customWidth="1"/>
    <col min="6" max="6" width="2.140625" bestFit="1" customWidth="1"/>
    <col min="8" max="8" width="36.5703125" bestFit="1" customWidth="1"/>
    <col min="9" max="9" width="3.85546875" bestFit="1" customWidth="1"/>
    <col min="10" max="10" width="2.140625" bestFit="1" customWidth="1"/>
    <col min="12" max="12" width="5.28515625" customWidth="1"/>
    <col min="13" max="13" width="9.140625" customWidth="1"/>
    <col min="14" max="14" width="2.140625" bestFit="1" customWidth="1"/>
    <col min="16" max="16" width="4.42578125" customWidth="1"/>
    <col min="17" max="17" width="9.42578125" customWidth="1"/>
    <col min="18" max="18" width="2.140625" bestFit="1" customWidth="1"/>
    <col min="20" max="20" width="2.28515625" bestFit="1" customWidth="1"/>
    <col min="21" max="21" width="4.85546875" bestFit="1" customWidth="1"/>
    <col min="22" max="22" width="2.140625" bestFit="1" customWidth="1"/>
  </cols>
  <sheetData>
    <row r="1" spans="1:22" ht="15" customHeight="1" x14ac:dyDescent="0.25">
      <c r="A1" s="9" t="s">
        <v>2983</v>
      </c>
      <c r="B1" s="9" t="s">
        <v>1</v>
      </c>
      <c r="C1" s="9"/>
      <c r="D1" s="9"/>
      <c r="E1" s="9"/>
      <c r="F1" s="9"/>
      <c r="G1" s="9"/>
      <c r="H1" s="9"/>
      <c r="I1" s="9"/>
      <c r="J1" s="9"/>
      <c r="K1" s="9"/>
      <c r="L1" s="9"/>
      <c r="M1" s="9"/>
      <c r="N1" s="9"/>
      <c r="O1" s="9"/>
      <c r="P1" s="9"/>
      <c r="Q1" s="9"/>
      <c r="R1" s="9"/>
      <c r="S1" s="9"/>
      <c r="T1" s="9"/>
      <c r="U1" s="9"/>
      <c r="V1" s="9"/>
    </row>
    <row r="2" spans="1:22" ht="15" customHeight="1" x14ac:dyDescent="0.25">
      <c r="A2" s="9"/>
      <c r="B2" s="9" t="s">
        <v>2</v>
      </c>
      <c r="C2" s="9"/>
      <c r="D2" s="9"/>
      <c r="E2" s="9"/>
      <c r="F2" s="9"/>
      <c r="G2" s="9"/>
      <c r="H2" s="9"/>
      <c r="I2" s="9"/>
      <c r="J2" s="9"/>
      <c r="K2" s="9"/>
      <c r="L2" s="9"/>
      <c r="M2" s="9"/>
      <c r="N2" s="9"/>
      <c r="O2" s="9"/>
      <c r="P2" s="9"/>
      <c r="Q2" s="9"/>
      <c r="R2" s="9"/>
      <c r="S2" s="9"/>
      <c r="T2" s="9"/>
      <c r="U2" s="9"/>
      <c r="V2" s="9"/>
    </row>
    <row r="3" spans="1:22" x14ac:dyDescent="0.25">
      <c r="A3" s="4" t="s">
        <v>570</v>
      </c>
      <c r="B3" s="11"/>
      <c r="C3" s="11"/>
      <c r="D3" s="11"/>
      <c r="E3" s="11"/>
      <c r="F3" s="11"/>
      <c r="G3" s="11"/>
      <c r="H3" s="11"/>
      <c r="I3" s="11"/>
      <c r="J3" s="11"/>
      <c r="K3" s="11"/>
      <c r="L3" s="11"/>
      <c r="M3" s="11"/>
      <c r="N3" s="11"/>
      <c r="O3" s="11"/>
      <c r="P3" s="11"/>
      <c r="Q3" s="11"/>
      <c r="R3" s="11"/>
      <c r="S3" s="11"/>
      <c r="T3" s="11"/>
      <c r="U3" s="11"/>
      <c r="V3" s="11"/>
    </row>
    <row r="4" spans="1:22" x14ac:dyDescent="0.25">
      <c r="A4" s="12" t="s">
        <v>2984</v>
      </c>
      <c r="B4" s="409" t="s">
        <v>2614</v>
      </c>
      <c r="C4" s="409"/>
      <c r="D4" s="409"/>
      <c r="E4" s="409"/>
      <c r="F4" s="409"/>
      <c r="G4" s="409"/>
      <c r="H4" s="409"/>
      <c r="I4" s="409"/>
      <c r="J4" s="409"/>
      <c r="K4" s="409"/>
      <c r="L4" s="409"/>
      <c r="M4" s="409"/>
      <c r="N4" s="409"/>
      <c r="O4" s="409"/>
      <c r="P4" s="409"/>
      <c r="Q4" s="409"/>
      <c r="R4" s="409"/>
      <c r="S4" s="409"/>
      <c r="T4" s="409"/>
      <c r="U4" s="409"/>
      <c r="V4" s="409"/>
    </row>
    <row r="5" spans="1:22" x14ac:dyDescent="0.25">
      <c r="A5" s="12"/>
      <c r="B5" s="410"/>
      <c r="C5" s="410"/>
      <c r="D5" s="410"/>
      <c r="E5" s="410"/>
      <c r="F5" s="410"/>
      <c r="G5" s="410"/>
      <c r="H5" s="410"/>
      <c r="I5" s="410"/>
      <c r="J5" s="410"/>
      <c r="K5" s="410"/>
      <c r="L5" s="410"/>
      <c r="M5" s="410"/>
      <c r="N5" s="410"/>
      <c r="O5" s="410"/>
      <c r="P5" s="410"/>
      <c r="Q5" s="410"/>
      <c r="R5" s="410"/>
      <c r="S5" s="410"/>
      <c r="T5" s="410"/>
      <c r="U5" s="410"/>
      <c r="V5" s="410"/>
    </row>
    <row r="6" spans="1:22" x14ac:dyDescent="0.25">
      <c r="A6" s="12"/>
      <c r="B6" s="5"/>
      <c r="C6" s="5"/>
      <c r="D6" s="5"/>
      <c r="E6" s="5"/>
      <c r="F6" s="5"/>
      <c r="G6" s="5"/>
      <c r="H6" s="5"/>
      <c r="I6" s="5"/>
      <c r="J6" s="5"/>
      <c r="K6" s="5"/>
      <c r="L6" s="5"/>
      <c r="M6" s="5"/>
      <c r="N6" s="5"/>
      <c r="O6" s="5"/>
      <c r="P6" s="5"/>
      <c r="Q6" s="5"/>
      <c r="R6" s="5"/>
      <c r="S6" s="5"/>
      <c r="T6" s="5"/>
      <c r="U6" s="5"/>
      <c r="V6" s="5"/>
    </row>
    <row r="7" spans="1:22" x14ac:dyDescent="0.25">
      <c r="A7" s="12"/>
      <c r="B7" s="532" t="s">
        <v>740</v>
      </c>
      <c r="C7" s="92" t="s">
        <v>503</v>
      </c>
      <c r="D7" s="393" t="s">
        <v>2615</v>
      </c>
      <c r="E7" s="393"/>
      <c r="F7" s="92"/>
      <c r="G7" s="92"/>
      <c r="H7" s="393" t="s">
        <v>2615</v>
      </c>
      <c r="I7" s="393"/>
      <c r="J7" s="92"/>
      <c r="K7" s="92"/>
      <c r="L7" s="393" t="s">
        <v>2620</v>
      </c>
      <c r="M7" s="393"/>
      <c r="N7" s="92"/>
      <c r="O7" s="92"/>
      <c r="P7" s="393" t="s">
        <v>2623</v>
      </c>
      <c r="Q7" s="393"/>
      <c r="R7" s="92"/>
      <c r="S7" s="92"/>
      <c r="T7" s="393" t="s">
        <v>182</v>
      </c>
      <c r="U7" s="393"/>
      <c r="V7" s="92"/>
    </row>
    <row r="8" spans="1:22" x14ac:dyDescent="0.25">
      <c r="A8" s="12"/>
      <c r="B8" s="532"/>
      <c r="C8" s="92"/>
      <c r="D8" s="393" t="s">
        <v>2616</v>
      </c>
      <c r="E8" s="393"/>
      <c r="F8" s="92"/>
      <c r="G8" s="92"/>
      <c r="H8" s="393" t="s">
        <v>2618</v>
      </c>
      <c r="I8" s="393"/>
      <c r="J8" s="92"/>
      <c r="K8" s="92"/>
      <c r="L8" s="393" t="s">
        <v>2621</v>
      </c>
      <c r="M8" s="393"/>
      <c r="N8" s="92"/>
      <c r="O8" s="92"/>
      <c r="P8" s="393" t="s">
        <v>2624</v>
      </c>
      <c r="Q8" s="393"/>
      <c r="R8" s="92"/>
      <c r="S8" s="92"/>
      <c r="T8" s="393"/>
      <c r="U8" s="393"/>
      <c r="V8" s="92"/>
    </row>
    <row r="9" spans="1:22" ht="15.75" thickBot="1" x14ac:dyDescent="0.3">
      <c r="A9" s="12"/>
      <c r="B9" s="533"/>
      <c r="C9" s="115"/>
      <c r="D9" s="394" t="s">
        <v>2617</v>
      </c>
      <c r="E9" s="394"/>
      <c r="F9" s="115"/>
      <c r="G9" s="115"/>
      <c r="H9" s="394" t="s">
        <v>2619</v>
      </c>
      <c r="I9" s="394"/>
      <c r="J9" s="115"/>
      <c r="K9" s="115"/>
      <c r="L9" s="394" t="s">
        <v>2622</v>
      </c>
      <c r="M9" s="394"/>
      <c r="N9" s="115"/>
      <c r="O9" s="115"/>
      <c r="P9" s="394" t="s">
        <v>2625</v>
      </c>
      <c r="Q9" s="394"/>
      <c r="R9" s="115"/>
      <c r="S9" s="115"/>
      <c r="T9" s="394"/>
      <c r="U9" s="394"/>
      <c r="V9" s="115"/>
    </row>
    <row r="10" spans="1:22" ht="15.75" thickTop="1" x14ac:dyDescent="0.25">
      <c r="A10" s="12"/>
      <c r="B10" s="373" t="s">
        <v>2032</v>
      </c>
      <c r="C10" s="55" t="s">
        <v>503</v>
      </c>
      <c r="D10" s="377" t="s">
        <v>649</v>
      </c>
      <c r="E10" s="378">
        <v>229</v>
      </c>
      <c r="F10" s="379"/>
      <c r="G10" s="55"/>
      <c r="H10" s="377" t="s">
        <v>649</v>
      </c>
      <c r="I10" s="378">
        <v>18</v>
      </c>
      <c r="J10" s="379"/>
      <c r="K10" s="55"/>
      <c r="L10" s="377" t="s">
        <v>649</v>
      </c>
      <c r="M10" s="378">
        <v>55</v>
      </c>
      <c r="N10" s="379"/>
      <c r="O10" s="55"/>
      <c r="P10" s="377" t="s">
        <v>649</v>
      </c>
      <c r="Q10" s="378" t="s">
        <v>2626</v>
      </c>
      <c r="R10" s="379" t="s">
        <v>1041</v>
      </c>
      <c r="S10" s="55"/>
      <c r="T10" s="377" t="s">
        <v>649</v>
      </c>
      <c r="U10" s="378" t="s">
        <v>2627</v>
      </c>
      <c r="V10" s="379" t="s">
        <v>1041</v>
      </c>
    </row>
    <row r="11" spans="1:22" ht="19.5" x14ac:dyDescent="0.25">
      <c r="A11" s="12"/>
      <c r="B11" s="438" t="s">
        <v>2628</v>
      </c>
      <c r="C11" s="45" t="s">
        <v>503</v>
      </c>
      <c r="D11" s="382"/>
      <c r="E11" s="383" t="s">
        <v>2629</v>
      </c>
      <c r="F11" s="384" t="s">
        <v>1041</v>
      </c>
      <c r="G11" s="45"/>
      <c r="H11" s="382"/>
      <c r="I11" s="383">
        <v>6</v>
      </c>
      <c r="J11" s="384"/>
      <c r="K11" s="45"/>
      <c r="L11" s="382"/>
      <c r="M11" s="383" t="s">
        <v>1065</v>
      </c>
      <c r="N11" s="384" t="s">
        <v>1041</v>
      </c>
      <c r="O11" s="45"/>
      <c r="P11" s="382"/>
      <c r="Q11" s="383">
        <v>78</v>
      </c>
      <c r="R11" s="384"/>
      <c r="S11" s="45"/>
      <c r="T11" s="382"/>
      <c r="U11" s="383" t="s">
        <v>2630</v>
      </c>
      <c r="V11" s="384" t="s">
        <v>1041</v>
      </c>
    </row>
    <row r="12" spans="1:22" ht="21.75" thickBot="1" x14ac:dyDescent="0.3">
      <c r="A12" s="12"/>
      <c r="B12" s="439" t="s">
        <v>2631</v>
      </c>
      <c r="C12" s="62" t="s">
        <v>503</v>
      </c>
      <c r="D12" s="442"/>
      <c r="E12" s="443" t="s">
        <v>1155</v>
      </c>
      <c r="F12" s="444" t="s">
        <v>1041</v>
      </c>
      <c r="G12" s="62"/>
      <c r="H12" s="442"/>
      <c r="I12" s="443" t="s">
        <v>1110</v>
      </c>
      <c r="J12" s="444" t="s">
        <v>1041</v>
      </c>
      <c r="K12" s="62"/>
      <c r="L12" s="442"/>
      <c r="M12" s="443" t="s">
        <v>1090</v>
      </c>
      <c r="N12" s="444" t="s">
        <v>1041</v>
      </c>
      <c r="O12" s="62"/>
      <c r="P12" s="442"/>
      <c r="Q12" s="443">
        <v>28</v>
      </c>
      <c r="R12" s="444"/>
      <c r="S12" s="62"/>
      <c r="T12" s="442"/>
      <c r="U12" s="443" t="s">
        <v>1309</v>
      </c>
      <c r="V12" s="444" t="s">
        <v>1041</v>
      </c>
    </row>
    <row r="13" spans="1:22" ht="20.25" thickBot="1" x14ac:dyDescent="0.3">
      <c r="A13" s="12"/>
      <c r="B13" s="386" t="s">
        <v>172</v>
      </c>
      <c r="C13" s="49" t="s">
        <v>503</v>
      </c>
      <c r="D13" s="390"/>
      <c r="E13" s="391" t="s">
        <v>2632</v>
      </c>
      <c r="F13" s="392" t="s">
        <v>1041</v>
      </c>
      <c r="G13" s="49"/>
      <c r="H13" s="390"/>
      <c r="I13" s="391" t="s">
        <v>1089</v>
      </c>
      <c r="J13" s="392" t="s">
        <v>1041</v>
      </c>
      <c r="K13" s="49"/>
      <c r="L13" s="390"/>
      <c r="M13" s="391" t="s">
        <v>2633</v>
      </c>
      <c r="N13" s="392" t="s">
        <v>1041</v>
      </c>
      <c r="O13" s="49"/>
      <c r="P13" s="390"/>
      <c r="Q13" s="391">
        <v>106</v>
      </c>
      <c r="R13" s="392"/>
      <c r="S13" s="49"/>
      <c r="T13" s="390"/>
      <c r="U13" s="391" t="s">
        <v>2634</v>
      </c>
      <c r="V13" s="392" t="s">
        <v>1041</v>
      </c>
    </row>
    <row r="14" spans="1:22" x14ac:dyDescent="0.25">
      <c r="A14" s="12"/>
      <c r="B14" s="373" t="s">
        <v>1494</v>
      </c>
      <c r="C14" s="55" t="s">
        <v>503</v>
      </c>
      <c r="D14" s="377" t="s">
        <v>649</v>
      </c>
      <c r="E14" s="378" t="s">
        <v>2635</v>
      </c>
      <c r="F14" s="379" t="s">
        <v>1041</v>
      </c>
      <c r="G14" s="55"/>
      <c r="H14" s="377" t="s">
        <v>649</v>
      </c>
      <c r="I14" s="378" t="s">
        <v>1113</v>
      </c>
      <c r="J14" s="379" t="s">
        <v>1041</v>
      </c>
      <c r="K14" s="55"/>
      <c r="L14" s="377" t="s">
        <v>649</v>
      </c>
      <c r="M14" s="378">
        <v>42</v>
      </c>
      <c r="N14" s="379"/>
      <c r="O14" s="55"/>
      <c r="P14" s="377" t="s">
        <v>649</v>
      </c>
      <c r="Q14" s="378" t="s">
        <v>2636</v>
      </c>
      <c r="R14" s="379" t="s">
        <v>1041</v>
      </c>
      <c r="S14" s="55"/>
      <c r="T14" s="377" t="s">
        <v>649</v>
      </c>
      <c r="U14" s="378" t="s">
        <v>2637</v>
      </c>
      <c r="V14" s="379" t="s">
        <v>1041</v>
      </c>
    </row>
    <row r="15" spans="1:22" ht="19.5" x14ac:dyDescent="0.25">
      <c r="A15" s="12"/>
      <c r="B15" s="438" t="s">
        <v>2628</v>
      </c>
      <c r="C15" s="45" t="s">
        <v>503</v>
      </c>
      <c r="D15" s="381"/>
      <c r="E15" s="372">
        <v>59</v>
      </c>
      <c r="F15" s="369"/>
      <c r="G15" s="45"/>
      <c r="H15" s="381"/>
      <c r="I15" s="372">
        <v>43</v>
      </c>
      <c r="J15" s="369"/>
      <c r="K15" s="45"/>
      <c r="L15" s="381"/>
      <c r="M15" s="372" t="s">
        <v>1313</v>
      </c>
      <c r="N15" s="369" t="s">
        <v>1041</v>
      </c>
      <c r="O15" s="45"/>
      <c r="P15" s="381"/>
      <c r="Q15" s="372" t="s">
        <v>2638</v>
      </c>
      <c r="R15" s="369" t="s">
        <v>1041</v>
      </c>
      <c r="S15" s="45"/>
      <c r="T15" s="381"/>
      <c r="U15" s="372">
        <v>16</v>
      </c>
      <c r="V15" s="369"/>
    </row>
    <row r="16" spans="1:22" ht="21.75" thickBot="1" x14ac:dyDescent="0.3">
      <c r="A16" s="12"/>
      <c r="B16" s="439" t="s">
        <v>2631</v>
      </c>
      <c r="C16" s="62" t="s">
        <v>503</v>
      </c>
      <c r="D16" s="416"/>
      <c r="E16" s="417" t="s">
        <v>516</v>
      </c>
      <c r="F16" s="416"/>
      <c r="G16" s="62"/>
      <c r="H16" s="440"/>
      <c r="I16" s="441" t="s">
        <v>1082</v>
      </c>
      <c r="J16" s="416" t="s">
        <v>1041</v>
      </c>
      <c r="K16" s="62"/>
      <c r="L16" s="440"/>
      <c r="M16" s="441" t="s">
        <v>1084</v>
      </c>
      <c r="N16" s="416" t="s">
        <v>1041</v>
      </c>
      <c r="O16" s="62"/>
      <c r="P16" s="440"/>
      <c r="Q16" s="441">
        <v>23</v>
      </c>
      <c r="R16" s="416"/>
      <c r="S16" s="62"/>
      <c r="T16" s="440"/>
      <c r="U16" s="441" t="s">
        <v>1083</v>
      </c>
      <c r="V16" s="416" t="s">
        <v>1041</v>
      </c>
    </row>
    <row r="17" spans="1:22" ht="20.25" thickBot="1" x14ac:dyDescent="0.3">
      <c r="A17" s="12"/>
      <c r="B17" s="386" t="s">
        <v>172</v>
      </c>
      <c r="C17" s="49" t="s">
        <v>503</v>
      </c>
      <c r="D17" s="387"/>
      <c r="E17" s="388">
        <v>59</v>
      </c>
      <c r="F17" s="389"/>
      <c r="G17" s="49"/>
      <c r="H17" s="387"/>
      <c r="I17" s="388">
        <v>3</v>
      </c>
      <c r="J17" s="389"/>
      <c r="K17" s="49"/>
      <c r="L17" s="387"/>
      <c r="M17" s="388" t="s">
        <v>1083</v>
      </c>
      <c r="N17" s="389" t="s">
        <v>1041</v>
      </c>
      <c r="O17" s="49"/>
      <c r="P17" s="387"/>
      <c r="Q17" s="388" t="s">
        <v>1066</v>
      </c>
      <c r="R17" s="389" t="s">
        <v>1041</v>
      </c>
      <c r="S17" s="49"/>
      <c r="T17" s="387"/>
      <c r="U17" s="388" t="s">
        <v>1090</v>
      </c>
      <c r="V17" s="389" t="s">
        <v>1041</v>
      </c>
    </row>
    <row r="18" spans="1:22" ht="15.75" thickBot="1" x14ac:dyDescent="0.3">
      <c r="A18" s="12"/>
      <c r="B18" s="373" t="s">
        <v>1497</v>
      </c>
      <c r="C18" s="55" t="s">
        <v>503</v>
      </c>
      <c r="D18" s="374" t="s">
        <v>649</v>
      </c>
      <c r="E18" s="375" t="s">
        <v>1090</v>
      </c>
      <c r="F18" s="376" t="s">
        <v>1041</v>
      </c>
      <c r="G18" s="55"/>
      <c r="H18" s="374" t="s">
        <v>649</v>
      </c>
      <c r="I18" s="375" t="s">
        <v>1321</v>
      </c>
      <c r="J18" s="376" t="s">
        <v>1041</v>
      </c>
      <c r="K18" s="55"/>
      <c r="L18" s="374" t="s">
        <v>649</v>
      </c>
      <c r="M18" s="375">
        <v>22</v>
      </c>
      <c r="N18" s="376"/>
      <c r="O18" s="55"/>
      <c r="P18" s="374" t="s">
        <v>649</v>
      </c>
      <c r="Q18" s="375" t="s">
        <v>2639</v>
      </c>
      <c r="R18" s="376" t="s">
        <v>1041</v>
      </c>
      <c r="S18" s="55"/>
      <c r="T18" s="374" t="s">
        <v>649</v>
      </c>
      <c r="U18" s="375" t="s">
        <v>2640</v>
      </c>
      <c r="V18" s="376" t="s">
        <v>1041</v>
      </c>
    </row>
    <row r="19" spans="1:22" ht="15.75" thickTop="1" x14ac:dyDescent="0.25">
      <c r="A19" s="12"/>
      <c r="B19" s="17"/>
      <c r="C19" s="17" t="s">
        <v>503</v>
      </c>
      <c r="D19" s="72"/>
      <c r="E19" s="72"/>
      <c r="F19" s="17"/>
      <c r="G19" s="17"/>
      <c r="H19" s="72"/>
      <c r="I19" s="72"/>
      <c r="J19" s="17"/>
      <c r="K19" s="17"/>
      <c r="L19" s="72"/>
      <c r="M19" s="72"/>
      <c r="N19" s="17"/>
      <c r="O19" s="17"/>
      <c r="P19" s="72"/>
      <c r="Q19" s="72"/>
      <c r="R19" s="17"/>
      <c r="S19" s="17"/>
      <c r="T19" s="72"/>
      <c r="U19" s="72"/>
      <c r="V19" s="17"/>
    </row>
    <row r="20" spans="1:22" ht="15.75" thickBot="1" x14ac:dyDescent="0.3">
      <c r="A20" s="12"/>
      <c r="B20" s="119"/>
      <c r="C20" s="119" t="s">
        <v>503</v>
      </c>
      <c r="D20" s="119"/>
      <c r="E20" s="119"/>
      <c r="F20" s="119"/>
      <c r="G20" s="119"/>
      <c r="H20" s="119"/>
      <c r="I20" s="119"/>
      <c r="J20" s="119"/>
      <c r="K20" s="119"/>
      <c r="L20" s="119"/>
      <c r="M20" s="119"/>
      <c r="N20" s="119"/>
      <c r="O20" s="119"/>
      <c r="P20" s="119"/>
      <c r="Q20" s="119"/>
      <c r="R20" s="119"/>
      <c r="S20" s="119"/>
      <c r="T20" s="119"/>
      <c r="U20" s="119"/>
      <c r="V20" s="119"/>
    </row>
    <row r="21" spans="1:22" ht="15.75" thickTop="1" x14ac:dyDescent="0.25">
      <c r="A21" s="12"/>
      <c r="B21" s="411"/>
      <c r="C21" s="411"/>
      <c r="D21" s="411"/>
      <c r="E21" s="411"/>
      <c r="F21" s="411"/>
      <c r="G21" s="411"/>
      <c r="H21" s="411"/>
      <c r="I21" s="411"/>
      <c r="J21" s="411"/>
      <c r="K21" s="411"/>
      <c r="L21" s="411"/>
      <c r="M21" s="411"/>
      <c r="N21" s="411"/>
      <c r="O21" s="411"/>
      <c r="P21" s="411"/>
      <c r="Q21" s="411"/>
      <c r="R21" s="411"/>
      <c r="S21" s="411"/>
      <c r="T21" s="411"/>
      <c r="U21" s="411"/>
      <c r="V21" s="411"/>
    </row>
    <row r="22" spans="1:22" ht="19.5" x14ac:dyDescent="0.25">
      <c r="A22" s="12"/>
      <c r="B22" s="395" t="s">
        <v>565</v>
      </c>
      <c r="C22" s="395" t="s">
        <v>2641</v>
      </c>
    </row>
    <row r="23" spans="1:22" x14ac:dyDescent="0.25">
      <c r="A23" s="12" t="s">
        <v>2985</v>
      </c>
      <c r="B23" s="409" t="s">
        <v>2642</v>
      </c>
      <c r="C23" s="409"/>
      <c r="D23" s="409"/>
      <c r="E23" s="409"/>
      <c r="F23" s="409"/>
      <c r="G23" s="409"/>
      <c r="H23" s="409"/>
      <c r="I23" s="409"/>
      <c r="J23" s="409"/>
      <c r="K23" s="409"/>
      <c r="L23" s="409"/>
      <c r="M23" s="409"/>
      <c r="N23" s="409"/>
      <c r="O23" s="409"/>
      <c r="P23" s="409"/>
      <c r="Q23" s="409"/>
      <c r="R23" s="409"/>
      <c r="S23" s="409"/>
      <c r="T23" s="409"/>
      <c r="U23" s="409"/>
      <c r="V23" s="409"/>
    </row>
    <row r="24" spans="1:22" x14ac:dyDescent="0.25">
      <c r="A24" s="12"/>
      <c r="B24" s="410"/>
      <c r="C24" s="410"/>
      <c r="D24" s="410"/>
      <c r="E24" s="410"/>
      <c r="F24" s="410"/>
      <c r="G24" s="410"/>
      <c r="H24" s="410"/>
      <c r="I24" s="410"/>
      <c r="J24" s="410"/>
      <c r="K24" s="410"/>
      <c r="L24" s="410"/>
      <c r="M24" s="410"/>
      <c r="N24" s="410"/>
      <c r="O24" s="410"/>
      <c r="P24" s="410"/>
      <c r="Q24" s="410"/>
      <c r="R24" s="410"/>
      <c r="S24" s="410"/>
      <c r="T24" s="410"/>
      <c r="U24" s="410"/>
      <c r="V24" s="410"/>
    </row>
    <row r="25" spans="1:22" x14ac:dyDescent="0.25">
      <c r="A25" s="12"/>
      <c r="B25" s="5"/>
      <c r="C25" s="5"/>
      <c r="D25" s="5"/>
      <c r="E25" s="5"/>
      <c r="F25" s="5"/>
      <c r="G25" s="5"/>
      <c r="H25" s="5"/>
    </row>
    <row r="26" spans="1:22" x14ac:dyDescent="0.25">
      <c r="A26" s="12"/>
      <c r="B26" s="369" t="s">
        <v>2643</v>
      </c>
      <c r="C26" s="92" t="s">
        <v>503</v>
      </c>
      <c r="D26" s="484" t="s">
        <v>2644</v>
      </c>
      <c r="E26" s="484"/>
      <c r="F26" s="92"/>
      <c r="G26" s="92"/>
      <c r="H26" s="419" t="s">
        <v>2647</v>
      </c>
    </row>
    <row r="27" spans="1:22" x14ac:dyDescent="0.25">
      <c r="A27" s="12"/>
      <c r="B27" s="212"/>
      <c r="C27" s="92"/>
      <c r="D27" s="484" t="s">
        <v>2645</v>
      </c>
      <c r="E27" s="484"/>
      <c r="F27" s="92"/>
      <c r="G27" s="92"/>
      <c r="H27" s="419" t="s">
        <v>2648</v>
      </c>
    </row>
    <row r="28" spans="1:22" ht="15.75" thickBot="1" x14ac:dyDescent="0.3">
      <c r="A28" s="12"/>
      <c r="B28" s="371" t="s">
        <v>740</v>
      </c>
      <c r="C28" s="115"/>
      <c r="D28" s="485" t="s">
        <v>2646</v>
      </c>
      <c r="E28" s="485"/>
      <c r="F28" s="115"/>
      <c r="G28" s="115"/>
      <c r="H28" s="262"/>
    </row>
    <row r="29" spans="1:22" ht="20.25" thickTop="1" x14ac:dyDescent="0.25">
      <c r="A29" s="12"/>
      <c r="B29" s="373" t="s">
        <v>2649</v>
      </c>
      <c r="C29" s="55" t="s">
        <v>503</v>
      </c>
      <c r="D29" s="54"/>
      <c r="E29" s="54"/>
      <c r="F29" s="54"/>
      <c r="G29" s="55"/>
      <c r="H29" s="54"/>
    </row>
    <row r="30" spans="1:22" x14ac:dyDescent="0.25">
      <c r="A30" s="12"/>
      <c r="B30" s="422" t="s">
        <v>1250</v>
      </c>
      <c r="C30" s="45" t="s">
        <v>503</v>
      </c>
      <c r="D30" s="381" t="s">
        <v>649</v>
      </c>
      <c r="E30" s="372">
        <v>67</v>
      </c>
      <c r="F30" s="369"/>
      <c r="G30" s="45"/>
      <c r="H30" s="383" t="s">
        <v>2650</v>
      </c>
    </row>
    <row r="31" spans="1:22" x14ac:dyDescent="0.25">
      <c r="A31" s="12"/>
      <c r="B31" s="423" t="s">
        <v>1250</v>
      </c>
      <c r="C31" s="55" t="s">
        <v>503</v>
      </c>
      <c r="D31" s="374"/>
      <c r="E31" s="375" t="s">
        <v>1090</v>
      </c>
      <c r="F31" s="376" t="s">
        <v>1041</v>
      </c>
      <c r="G31" s="55"/>
      <c r="H31" s="378" t="s">
        <v>2651</v>
      </c>
    </row>
    <row r="32" spans="1:22" ht="15.75" thickBot="1" x14ac:dyDescent="0.3">
      <c r="A32" s="12"/>
      <c r="B32" s="73"/>
      <c r="C32" s="73" t="s">
        <v>503</v>
      </c>
      <c r="D32" s="73"/>
      <c r="E32" s="73"/>
      <c r="F32" s="73"/>
      <c r="G32" s="73"/>
      <c r="H32" s="73"/>
    </row>
    <row r="33" spans="1:8" ht="21" x14ac:dyDescent="0.25">
      <c r="A33" s="12"/>
      <c r="B33" s="126"/>
      <c r="C33" s="55" t="s">
        <v>503</v>
      </c>
      <c r="D33" s="374"/>
      <c r="E33" s="375">
        <v>63</v>
      </c>
      <c r="F33" s="376"/>
      <c r="G33" s="55"/>
      <c r="H33" s="378" t="s">
        <v>2652</v>
      </c>
    </row>
    <row r="34" spans="1:8" x14ac:dyDescent="0.25">
      <c r="A34" s="12"/>
      <c r="B34" s="3"/>
      <c r="C34" s="45" t="s">
        <v>503</v>
      </c>
      <c r="D34" s="381"/>
      <c r="E34" s="372">
        <v>23</v>
      </c>
      <c r="F34" s="369"/>
      <c r="G34" s="45"/>
      <c r="H34" s="383" t="s">
        <v>138</v>
      </c>
    </row>
    <row r="35" spans="1:8" ht="15.75" thickBot="1" x14ac:dyDescent="0.3">
      <c r="A35" s="12"/>
      <c r="B35" s="73"/>
      <c r="C35" s="73" t="s">
        <v>503</v>
      </c>
      <c r="D35" s="73"/>
      <c r="E35" s="73"/>
      <c r="F35" s="73"/>
      <c r="G35" s="73"/>
      <c r="H35" s="73"/>
    </row>
    <row r="36" spans="1:8" ht="15.75" thickBot="1" x14ac:dyDescent="0.3">
      <c r="A36" s="12"/>
      <c r="B36" s="126"/>
      <c r="C36" s="55" t="s">
        <v>503</v>
      </c>
      <c r="D36" s="374" t="s">
        <v>649</v>
      </c>
      <c r="E36" s="375">
        <v>40</v>
      </c>
      <c r="F36" s="376"/>
      <c r="G36" s="55"/>
      <c r="H36" s="378" t="s">
        <v>2653</v>
      </c>
    </row>
    <row r="37" spans="1:8" ht="15.75" thickTop="1" x14ac:dyDescent="0.25">
      <c r="A37" s="12"/>
      <c r="B37" s="17"/>
      <c r="C37" s="17" t="s">
        <v>503</v>
      </c>
      <c r="D37" s="72"/>
      <c r="E37" s="72"/>
      <c r="F37" s="17"/>
      <c r="G37" s="17"/>
      <c r="H37" s="17"/>
    </row>
    <row r="38" spans="1:8" x14ac:dyDescent="0.25">
      <c r="A38" s="12"/>
      <c r="B38" s="380" t="s">
        <v>1050</v>
      </c>
      <c r="C38" s="45" t="s">
        <v>503</v>
      </c>
      <c r="D38" s="5"/>
      <c r="E38" s="5"/>
      <c r="F38" s="5"/>
      <c r="G38" s="45"/>
      <c r="H38" s="5"/>
    </row>
    <row r="39" spans="1:8" x14ac:dyDescent="0.25">
      <c r="A39" s="12"/>
      <c r="B39" s="126"/>
      <c r="C39" s="55" t="s">
        <v>503</v>
      </c>
      <c r="D39" s="374" t="s">
        <v>649</v>
      </c>
      <c r="E39" s="375">
        <v>3</v>
      </c>
      <c r="F39" s="376"/>
      <c r="G39" s="55"/>
      <c r="H39" s="378" t="s">
        <v>115</v>
      </c>
    </row>
    <row r="40" spans="1:8" ht="15.75" thickBot="1" x14ac:dyDescent="0.3">
      <c r="A40" s="12"/>
      <c r="B40" s="73"/>
      <c r="C40" s="73" t="s">
        <v>503</v>
      </c>
      <c r="D40" s="73"/>
      <c r="E40" s="73"/>
      <c r="F40" s="73"/>
      <c r="G40" s="73"/>
      <c r="H40" s="73"/>
    </row>
    <row r="41" spans="1:8" ht="21" x14ac:dyDescent="0.25">
      <c r="A41" s="12"/>
      <c r="B41" s="126"/>
      <c r="C41" s="55" t="s">
        <v>503</v>
      </c>
      <c r="D41" s="374"/>
      <c r="E41" s="375">
        <v>3</v>
      </c>
      <c r="F41" s="376"/>
      <c r="G41" s="55"/>
      <c r="H41" s="378" t="s">
        <v>2652</v>
      </c>
    </row>
    <row r="42" spans="1:8" x14ac:dyDescent="0.25">
      <c r="A42" s="12"/>
      <c r="B42" s="3"/>
      <c r="C42" s="45" t="s">
        <v>503</v>
      </c>
      <c r="D42" s="369"/>
      <c r="E42" s="419" t="s">
        <v>516</v>
      </c>
      <c r="F42" s="369"/>
      <c r="G42" s="45"/>
      <c r="H42" s="383" t="s">
        <v>138</v>
      </c>
    </row>
    <row r="43" spans="1:8" ht="15.75" thickBot="1" x14ac:dyDescent="0.3">
      <c r="A43" s="12"/>
      <c r="B43" s="73"/>
      <c r="C43" s="73" t="s">
        <v>503</v>
      </c>
      <c r="D43" s="73"/>
      <c r="E43" s="73"/>
      <c r="F43" s="73"/>
      <c r="G43" s="73"/>
      <c r="H43" s="73"/>
    </row>
    <row r="44" spans="1:8" ht="15.75" thickBot="1" x14ac:dyDescent="0.3">
      <c r="A44" s="12"/>
      <c r="B44" s="126"/>
      <c r="C44" s="55" t="s">
        <v>503</v>
      </c>
      <c r="D44" s="374" t="s">
        <v>649</v>
      </c>
      <c r="E44" s="375">
        <v>3</v>
      </c>
      <c r="F44" s="376"/>
      <c r="G44" s="55"/>
      <c r="H44" s="378" t="s">
        <v>2653</v>
      </c>
    </row>
    <row r="45" spans="1:8" ht="15.75" thickTop="1" x14ac:dyDescent="0.25">
      <c r="A45" s="12"/>
      <c r="B45" s="17"/>
      <c r="C45" s="17" t="s">
        <v>503</v>
      </c>
      <c r="D45" s="72"/>
      <c r="E45" s="72"/>
      <c r="F45" s="17"/>
      <c r="G45" s="17"/>
      <c r="H45" s="17"/>
    </row>
    <row r="46" spans="1:8" x14ac:dyDescent="0.25">
      <c r="A46" s="12"/>
      <c r="B46" s="380" t="s">
        <v>2654</v>
      </c>
      <c r="C46" s="45" t="s">
        <v>503</v>
      </c>
      <c r="D46" s="5"/>
      <c r="E46" s="5"/>
      <c r="F46" s="5"/>
      <c r="G46" s="45"/>
      <c r="H46" s="5"/>
    </row>
    <row r="47" spans="1:8" x14ac:dyDescent="0.25">
      <c r="A47" s="12"/>
      <c r="B47" s="423" t="s">
        <v>2240</v>
      </c>
      <c r="C47" s="55" t="s">
        <v>503</v>
      </c>
      <c r="D47" s="374" t="s">
        <v>649</v>
      </c>
      <c r="E47" s="375" t="s">
        <v>1058</v>
      </c>
      <c r="F47" s="376" t="s">
        <v>1041</v>
      </c>
      <c r="G47" s="55"/>
      <c r="H47" s="378" t="s">
        <v>2655</v>
      </c>
    </row>
    <row r="48" spans="1:8" x14ac:dyDescent="0.25">
      <c r="A48" s="12"/>
      <c r="B48" s="422" t="s">
        <v>2241</v>
      </c>
      <c r="C48" s="45" t="s">
        <v>503</v>
      </c>
      <c r="D48" s="381"/>
      <c r="E48" s="372" t="s">
        <v>1069</v>
      </c>
      <c r="F48" s="369" t="s">
        <v>1041</v>
      </c>
      <c r="G48" s="45"/>
      <c r="H48" s="383" t="s">
        <v>2655</v>
      </c>
    </row>
    <row r="49" spans="1:22" x14ac:dyDescent="0.25">
      <c r="A49" s="12"/>
      <c r="B49" s="423" t="s">
        <v>2376</v>
      </c>
      <c r="C49" s="55" t="s">
        <v>503</v>
      </c>
      <c r="D49" s="374"/>
      <c r="E49" s="375">
        <v>1</v>
      </c>
      <c r="F49" s="376"/>
      <c r="G49" s="55"/>
      <c r="H49" s="378" t="s">
        <v>2655</v>
      </c>
    </row>
    <row r="50" spans="1:22" ht="15.75" thickBot="1" x14ac:dyDescent="0.3">
      <c r="A50" s="12"/>
      <c r="B50" s="73"/>
      <c r="C50" s="73" t="s">
        <v>503</v>
      </c>
      <c r="D50" s="73"/>
      <c r="E50" s="73"/>
      <c r="F50" s="73"/>
      <c r="G50" s="73"/>
      <c r="H50" s="73"/>
    </row>
    <row r="51" spans="1:22" ht="21" x14ac:dyDescent="0.25">
      <c r="A51" s="12"/>
      <c r="B51" s="126"/>
      <c r="C51" s="55" t="s">
        <v>503</v>
      </c>
      <c r="D51" s="374"/>
      <c r="E51" s="375" t="s">
        <v>1064</v>
      </c>
      <c r="F51" s="376" t="s">
        <v>1041</v>
      </c>
      <c r="G51" s="55"/>
      <c r="H51" s="378" t="s">
        <v>2652</v>
      </c>
    </row>
    <row r="52" spans="1:22" x14ac:dyDescent="0.25">
      <c r="A52" s="12"/>
      <c r="B52" s="3"/>
      <c r="C52" s="45" t="s">
        <v>503</v>
      </c>
      <c r="D52" s="381"/>
      <c r="E52" s="372" t="s">
        <v>1639</v>
      </c>
      <c r="F52" s="369" t="s">
        <v>1041</v>
      </c>
      <c r="G52" s="45"/>
      <c r="H52" s="383" t="s">
        <v>138</v>
      </c>
    </row>
    <row r="53" spans="1:22" ht="15.75" thickBot="1" x14ac:dyDescent="0.3">
      <c r="A53" s="12"/>
      <c r="B53" s="73"/>
      <c r="C53" s="73" t="s">
        <v>503</v>
      </c>
      <c r="D53" s="73"/>
      <c r="E53" s="73"/>
      <c r="F53" s="73"/>
      <c r="G53" s="73"/>
      <c r="H53" s="73"/>
    </row>
    <row r="54" spans="1:22" ht="15.75" thickBot="1" x14ac:dyDescent="0.3">
      <c r="A54" s="12"/>
      <c r="B54" s="126"/>
      <c r="C54" s="55" t="s">
        <v>503</v>
      </c>
      <c r="D54" s="374" t="s">
        <v>649</v>
      </c>
      <c r="E54" s="375" t="s">
        <v>1069</v>
      </c>
      <c r="F54" s="376" t="s">
        <v>1041</v>
      </c>
      <c r="G54" s="55"/>
      <c r="H54" s="378" t="s">
        <v>2653</v>
      </c>
    </row>
    <row r="55" spans="1:22" ht="15.75" thickTop="1" x14ac:dyDescent="0.25">
      <c r="A55" s="12"/>
      <c r="B55" s="17"/>
      <c r="C55" s="17" t="s">
        <v>503</v>
      </c>
      <c r="D55" s="72"/>
      <c r="E55" s="72"/>
      <c r="F55" s="17"/>
      <c r="G55" s="17"/>
      <c r="H55" s="17"/>
    </row>
    <row r="56" spans="1:22" ht="15.75" thickBot="1" x14ac:dyDescent="0.3">
      <c r="A56" s="12"/>
      <c r="B56" s="119"/>
      <c r="C56" s="119" t="s">
        <v>503</v>
      </c>
      <c r="D56" s="119"/>
      <c r="E56" s="119"/>
      <c r="F56" s="119"/>
      <c r="G56" s="119"/>
      <c r="H56" s="119"/>
    </row>
    <row r="57" spans="1:22" ht="15.75" thickTop="1" x14ac:dyDescent="0.25">
      <c r="A57" s="12"/>
      <c r="B57" s="95"/>
      <c r="C57" s="95"/>
      <c r="D57" s="95"/>
      <c r="E57" s="95"/>
      <c r="F57" s="95"/>
      <c r="G57" s="95"/>
      <c r="H57" s="95"/>
      <c r="I57" s="95"/>
      <c r="J57" s="95"/>
      <c r="K57" s="95"/>
      <c r="L57" s="95"/>
      <c r="M57" s="95"/>
      <c r="N57" s="95"/>
      <c r="O57" s="95"/>
      <c r="P57" s="95"/>
      <c r="Q57" s="95"/>
      <c r="R57" s="95"/>
      <c r="S57" s="95"/>
      <c r="T57" s="95"/>
      <c r="U57" s="95"/>
      <c r="V57" s="95"/>
    </row>
    <row r="58" spans="1:22" x14ac:dyDescent="0.25">
      <c r="A58" s="12"/>
      <c r="B58" s="5"/>
      <c r="C58" s="5"/>
      <c r="D58" s="5"/>
      <c r="E58" s="5"/>
      <c r="F58" s="5"/>
      <c r="G58" s="5"/>
      <c r="H58" s="5"/>
    </row>
    <row r="59" spans="1:22" x14ac:dyDescent="0.25">
      <c r="A59" s="12"/>
      <c r="B59" s="381" t="s">
        <v>2656</v>
      </c>
      <c r="C59" s="92" t="s">
        <v>503</v>
      </c>
      <c r="D59" s="484" t="s">
        <v>2644</v>
      </c>
      <c r="E59" s="484"/>
      <c r="F59" s="92"/>
      <c r="G59" s="92"/>
      <c r="H59" s="372" t="s">
        <v>2647</v>
      </c>
    </row>
    <row r="60" spans="1:22" x14ac:dyDescent="0.25">
      <c r="A60" s="12"/>
      <c r="B60" s="210"/>
      <c r="C60" s="92"/>
      <c r="D60" s="484" t="s">
        <v>2645</v>
      </c>
      <c r="E60" s="484"/>
      <c r="F60" s="92"/>
      <c r="G60" s="92"/>
      <c r="H60" s="372" t="s">
        <v>2648</v>
      </c>
    </row>
    <row r="61" spans="1:22" ht="15.75" thickBot="1" x14ac:dyDescent="0.3">
      <c r="A61" s="12"/>
      <c r="B61" s="492" t="s">
        <v>740</v>
      </c>
      <c r="C61" s="115"/>
      <c r="D61" s="485" t="s">
        <v>2646</v>
      </c>
      <c r="E61" s="485"/>
      <c r="F61" s="115"/>
      <c r="G61" s="115"/>
      <c r="H61" s="162"/>
    </row>
    <row r="62" spans="1:22" ht="20.25" thickTop="1" x14ac:dyDescent="0.25">
      <c r="A62" s="12"/>
      <c r="B62" s="373" t="s">
        <v>2657</v>
      </c>
      <c r="C62" s="55" t="s">
        <v>503</v>
      </c>
      <c r="D62" s="54"/>
      <c r="E62" s="54"/>
      <c r="F62" s="54"/>
      <c r="G62" s="55"/>
      <c r="H62" s="54"/>
    </row>
    <row r="63" spans="1:22" x14ac:dyDescent="0.25">
      <c r="A63" s="12"/>
      <c r="B63" s="422" t="s">
        <v>1503</v>
      </c>
      <c r="C63" s="45" t="s">
        <v>503</v>
      </c>
      <c r="D63" s="382" t="s">
        <v>649</v>
      </c>
      <c r="E63" s="383">
        <v>1</v>
      </c>
      <c r="F63" s="384"/>
      <c r="G63" s="45"/>
      <c r="H63" s="383" t="s">
        <v>121</v>
      </c>
    </row>
    <row r="64" spans="1:22" ht="15.75" thickBot="1" x14ac:dyDescent="0.3">
      <c r="A64" s="12"/>
      <c r="B64" s="73"/>
      <c r="C64" s="73" t="s">
        <v>503</v>
      </c>
      <c r="D64" s="73"/>
      <c r="E64" s="73"/>
      <c r="F64" s="73"/>
      <c r="G64" s="73"/>
      <c r="H64" s="73"/>
    </row>
    <row r="65" spans="1:8" ht="21" x14ac:dyDescent="0.25">
      <c r="A65" s="12"/>
      <c r="B65" s="126"/>
      <c r="C65" s="55" t="s">
        <v>503</v>
      </c>
      <c r="D65" s="377"/>
      <c r="E65" s="378">
        <v>1</v>
      </c>
      <c r="F65" s="379"/>
      <c r="G65" s="55"/>
      <c r="H65" s="378" t="s">
        <v>2652</v>
      </c>
    </row>
    <row r="66" spans="1:8" x14ac:dyDescent="0.25">
      <c r="A66" s="12"/>
      <c r="B66" s="3"/>
      <c r="C66" s="45" t="s">
        <v>503</v>
      </c>
      <c r="D66" s="384"/>
      <c r="E66" s="399" t="s">
        <v>516</v>
      </c>
      <c r="F66" s="384"/>
      <c r="G66" s="45"/>
      <c r="H66" s="383" t="s">
        <v>138</v>
      </c>
    </row>
    <row r="67" spans="1:8" ht="15.75" thickBot="1" x14ac:dyDescent="0.3">
      <c r="A67" s="12"/>
      <c r="B67" s="73"/>
      <c r="C67" s="73" t="s">
        <v>503</v>
      </c>
      <c r="D67" s="73"/>
      <c r="E67" s="73"/>
      <c r="F67" s="73"/>
      <c r="G67" s="73"/>
      <c r="H67" s="73"/>
    </row>
    <row r="68" spans="1:8" ht="15.75" thickBot="1" x14ac:dyDescent="0.3">
      <c r="A68" s="12"/>
      <c r="B68" s="126"/>
      <c r="C68" s="55" t="s">
        <v>503</v>
      </c>
      <c r="D68" s="377" t="s">
        <v>649</v>
      </c>
      <c r="E68" s="378">
        <v>1</v>
      </c>
      <c r="F68" s="379"/>
      <c r="G68" s="55"/>
      <c r="H68" s="378" t="s">
        <v>2653</v>
      </c>
    </row>
    <row r="69" spans="1:8" ht="15.75" thickTop="1" x14ac:dyDescent="0.25">
      <c r="A69" s="12"/>
      <c r="B69" s="17"/>
      <c r="C69" s="17" t="s">
        <v>503</v>
      </c>
      <c r="D69" s="72"/>
      <c r="E69" s="72"/>
      <c r="F69" s="17"/>
      <c r="G69" s="17"/>
      <c r="H69" s="17"/>
    </row>
    <row r="70" spans="1:8" ht="19.5" x14ac:dyDescent="0.25">
      <c r="A70" s="12"/>
      <c r="B70" s="380" t="s">
        <v>2649</v>
      </c>
      <c r="C70" s="45" t="s">
        <v>503</v>
      </c>
      <c r="D70" s="5"/>
      <c r="E70" s="5"/>
      <c r="F70" s="5"/>
      <c r="G70" s="45"/>
      <c r="H70" s="5"/>
    </row>
    <row r="71" spans="1:8" x14ac:dyDescent="0.25">
      <c r="A71" s="12"/>
      <c r="B71" s="423" t="s">
        <v>1250</v>
      </c>
      <c r="C71" s="55" t="s">
        <v>503</v>
      </c>
      <c r="D71" s="377" t="s">
        <v>649</v>
      </c>
      <c r="E71" s="378">
        <v>67</v>
      </c>
      <c r="F71" s="379"/>
      <c r="G71" s="55"/>
      <c r="H71" s="378" t="s">
        <v>2650</v>
      </c>
    </row>
    <row r="72" spans="1:8" x14ac:dyDescent="0.25">
      <c r="A72" s="12"/>
      <c r="B72" s="422" t="s">
        <v>1250</v>
      </c>
      <c r="C72" s="45" t="s">
        <v>503</v>
      </c>
      <c r="D72" s="382"/>
      <c r="E72" s="383" t="s">
        <v>1321</v>
      </c>
      <c r="F72" s="384" t="s">
        <v>1041</v>
      </c>
      <c r="G72" s="45"/>
      <c r="H72" s="383" t="s">
        <v>2651</v>
      </c>
    </row>
    <row r="73" spans="1:8" x14ac:dyDescent="0.25">
      <c r="A73" s="12"/>
      <c r="B73" s="423" t="s">
        <v>1609</v>
      </c>
      <c r="C73" s="55" t="s">
        <v>503</v>
      </c>
      <c r="D73" s="377"/>
      <c r="E73" s="378" t="s">
        <v>1084</v>
      </c>
      <c r="F73" s="379" t="s">
        <v>1041</v>
      </c>
      <c r="G73" s="55"/>
      <c r="H73" s="378" t="s">
        <v>121</v>
      </c>
    </row>
    <row r="74" spans="1:8" ht="15.75" thickBot="1" x14ac:dyDescent="0.3">
      <c r="A74" s="12"/>
      <c r="B74" s="73"/>
      <c r="C74" s="73" t="s">
        <v>503</v>
      </c>
      <c r="D74" s="73"/>
      <c r="E74" s="73"/>
      <c r="F74" s="73"/>
      <c r="G74" s="73"/>
      <c r="H74" s="73"/>
    </row>
    <row r="75" spans="1:8" ht="21" x14ac:dyDescent="0.25">
      <c r="A75" s="12"/>
      <c r="B75" s="126"/>
      <c r="C75" s="55" t="s">
        <v>503</v>
      </c>
      <c r="D75" s="377"/>
      <c r="E75" s="378">
        <v>56</v>
      </c>
      <c r="F75" s="379"/>
      <c r="G75" s="55"/>
      <c r="H75" s="378" t="s">
        <v>2652</v>
      </c>
    </row>
    <row r="76" spans="1:8" x14ac:dyDescent="0.25">
      <c r="A76" s="12"/>
      <c r="B76" s="3"/>
      <c r="C76" s="45" t="s">
        <v>503</v>
      </c>
      <c r="D76" s="382"/>
      <c r="E76" s="383">
        <v>21</v>
      </c>
      <c r="F76" s="384"/>
      <c r="G76" s="45"/>
      <c r="H76" s="383" t="s">
        <v>138</v>
      </c>
    </row>
    <row r="77" spans="1:8" ht="15.75" thickBot="1" x14ac:dyDescent="0.3">
      <c r="A77" s="12"/>
      <c r="B77" s="73"/>
      <c r="C77" s="73" t="s">
        <v>503</v>
      </c>
      <c r="D77" s="73"/>
      <c r="E77" s="73"/>
      <c r="F77" s="73"/>
      <c r="G77" s="73"/>
      <c r="H77" s="73"/>
    </row>
    <row r="78" spans="1:8" ht="15.75" thickBot="1" x14ac:dyDescent="0.3">
      <c r="A78" s="12"/>
      <c r="B78" s="126"/>
      <c r="C78" s="55" t="s">
        <v>503</v>
      </c>
      <c r="D78" s="377" t="s">
        <v>649</v>
      </c>
      <c r="E78" s="378">
        <v>35</v>
      </c>
      <c r="F78" s="379"/>
      <c r="G78" s="55"/>
      <c r="H78" s="378" t="s">
        <v>2653</v>
      </c>
    </row>
    <row r="79" spans="1:8" ht="15.75" thickTop="1" x14ac:dyDescent="0.25">
      <c r="A79" s="12"/>
      <c r="B79" s="17"/>
      <c r="C79" s="17" t="s">
        <v>503</v>
      </c>
      <c r="D79" s="72"/>
      <c r="E79" s="72"/>
      <c r="F79" s="17"/>
      <c r="G79" s="17"/>
      <c r="H79" s="17"/>
    </row>
    <row r="80" spans="1:8" x14ac:dyDescent="0.25">
      <c r="A80" s="12"/>
      <c r="B80" s="380" t="s">
        <v>1050</v>
      </c>
      <c r="C80" s="45" t="s">
        <v>503</v>
      </c>
      <c r="D80" s="5"/>
      <c r="E80" s="5"/>
      <c r="F80" s="5"/>
      <c r="G80" s="45"/>
      <c r="H80" s="5"/>
    </row>
    <row r="81" spans="1:8" x14ac:dyDescent="0.25">
      <c r="A81" s="12"/>
      <c r="B81" s="126"/>
      <c r="C81" s="55" t="s">
        <v>503</v>
      </c>
      <c r="D81" s="377" t="s">
        <v>649</v>
      </c>
      <c r="E81" s="378">
        <v>7</v>
      </c>
      <c r="F81" s="379"/>
      <c r="G81" s="55"/>
      <c r="H81" s="378" t="s">
        <v>115</v>
      </c>
    </row>
    <row r="82" spans="1:8" ht="15.75" thickBot="1" x14ac:dyDescent="0.3">
      <c r="A82" s="12"/>
      <c r="B82" s="73"/>
      <c r="C82" s="73" t="s">
        <v>503</v>
      </c>
      <c r="D82" s="73"/>
      <c r="E82" s="73"/>
      <c r="F82" s="73"/>
      <c r="G82" s="73"/>
      <c r="H82" s="73"/>
    </row>
    <row r="83" spans="1:8" ht="21" x14ac:dyDescent="0.25">
      <c r="A83" s="12"/>
      <c r="B83" s="126"/>
      <c r="C83" s="55" t="s">
        <v>503</v>
      </c>
      <c r="D83" s="377"/>
      <c r="E83" s="378">
        <v>7</v>
      </c>
      <c r="F83" s="379"/>
      <c r="G83" s="55"/>
      <c r="H83" s="378" t="s">
        <v>2652</v>
      </c>
    </row>
    <row r="84" spans="1:8" x14ac:dyDescent="0.25">
      <c r="A84" s="12"/>
      <c r="B84" s="3"/>
      <c r="C84" s="45" t="s">
        <v>503</v>
      </c>
      <c r="D84" s="382"/>
      <c r="E84" s="383">
        <v>3</v>
      </c>
      <c r="F84" s="384"/>
      <c r="G84" s="45"/>
      <c r="H84" s="383" t="s">
        <v>138</v>
      </c>
    </row>
    <row r="85" spans="1:8" ht="15.75" thickBot="1" x14ac:dyDescent="0.3">
      <c r="A85" s="12"/>
      <c r="B85" s="73"/>
      <c r="C85" s="73" t="s">
        <v>503</v>
      </c>
      <c r="D85" s="73"/>
      <c r="E85" s="73"/>
      <c r="F85" s="73"/>
      <c r="G85" s="73"/>
      <c r="H85" s="73"/>
    </row>
    <row r="86" spans="1:8" ht="15.75" thickBot="1" x14ac:dyDescent="0.3">
      <c r="A86" s="12"/>
      <c r="B86" s="126"/>
      <c r="C86" s="55" t="s">
        <v>503</v>
      </c>
      <c r="D86" s="377" t="s">
        <v>649</v>
      </c>
      <c r="E86" s="378">
        <v>4</v>
      </c>
      <c r="F86" s="379"/>
      <c r="G86" s="55"/>
      <c r="H86" s="378" t="s">
        <v>2653</v>
      </c>
    </row>
    <row r="87" spans="1:8" ht="15.75" thickTop="1" x14ac:dyDescent="0.25">
      <c r="A87" s="12"/>
      <c r="B87" s="17"/>
      <c r="C87" s="17" t="s">
        <v>503</v>
      </c>
      <c r="D87" s="72"/>
      <c r="E87" s="72"/>
      <c r="F87" s="17"/>
      <c r="G87" s="17"/>
      <c r="H87" s="17"/>
    </row>
    <row r="88" spans="1:8" x14ac:dyDescent="0.25">
      <c r="A88" s="12"/>
      <c r="B88" s="380" t="s">
        <v>2654</v>
      </c>
      <c r="C88" s="45" t="s">
        <v>503</v>
      </c>
      <c r="D88" s="5"/>
      <c r="E88" s="5"/>
      <c r="F88" s="5"/>
      <c r="G88" s="45"/>
      <c r="H88" s="5"/>
    </row>
    <row r="89" spans="1:8" x14ac:dyDescent="0.25">
      <c r="A89" s="12"/>
      <c r="B89" s="423" t="s">
        <v>2240</v>
      </c>
      <c r="C89" s="55" t="s">
        <v>503</v>
      </c>
      <c r="D89" s="377" t="s">
        <v>649</v>
      </c>
      <c r="E89" s="378" t="s">
        <v>2049</v>
      </c>
      <c r="F89" s="379" t="s">
        <v>1041</v>
      </c>
      <c r="G89" s="55"/>
      <c r="H89" s="378" t="s">
        <v>2655</v>
      </c>
    </row>
    <row r="90" spans="1:8" x14ac:dyDescent="0.25">
      <c r="A90" s="12"/>
      <c r="B90" s="422" t="s">
        <v>2241</v>
      </c>
      <c r="C90" s="45" t="s">
        <v>503</v>
      </c>
      <c r="D90" s="382"/>
      <c r="E90" s="383" t="s">
        <v>1085</v>
      </c>
      <c r="F90" s="384" t="s">
        <v>1041</v>
      </c>
      <c r="G90" s="45"/>
      <c r="H90" s="383" t="s">
        <v>2655</v>
      </c>
    </row>
    <row r="91" spans="1:8" x14ac:dyDescent="0.25">
      <c r="A91" s="12"/>
      <c r="B91" s="423" t="s">
        <v>2376</v>
      </c>
      <c r="C91" s="55" t="s">
        <v>503</v>
      </c>
      <c r="D91" s="377"/>
      <c r="E91" s="378">
        <v>1</v>
      </c>
      <c r="F91" s="379"/>
      <c r="G91" s="55"/>
      <c r="H91" s="378" t="s">
        <v>2655</v>
      </c>
    </row>
    <row r="92" spans="1:8" ht="15.75" thickBot="1" x14ac:dyDescent="0.3">
      <c r="A92" s="12"/>
      <c r="B92" s="73"/>
      <c r="C92" s="73" t="s">
        <v>503</v>
      </c>
      <c r="D92" s="73"/>
      <c r="E92" s="73"/>
      <c r="F92" s="73"/>
      <c r="G92" s="73"/>
      <c r="H92" s="73"/>
    </row>
    <row r="93" spans="1:8" ht="21" x14ac:dyDescent="0.25">
      <c r="A93" s="12"/>
      <c r="B93" s="126"/>
      <c r="C93" s="55" t="s">
        <v>503</v>
      </c>
      <c r="D93" s="377"/>
      <c r="E93" s="378" t="s">
        <v>1057</v>
      </c>
      <c r="F93" s="379" t="s">
        <v>1041</v>
      </c>
      <c r="G93" s="55"/>
      <c r="H93" s="378" t="s">
        <v>2652</v>
      </c>
    </row>
    <row r="94" spans="1:8" x14ac:dyDescent="0.25">
      <c r="A94" s="12"/>
      <c r="B94" s="3"/>
      <c r="C94" s="45" t="s">
        <v>503</v>
      </c>
      <c r="D94" s="382"/>
      <c r="E94" s="383" t="s">
        <v>1313</v>
      </c>
      <c r="F94" s="384" t="s">
        <v>1041</v>
      </c>
      <c r="G94" s="45"/>
      <c r="H94" s="383" t="s">
        <v>138</v>
      </c>
    </row>
    <row r="95" spans="1:8" ht="15.75" thickBot="1" x14ac:dyDescent="0.3">
      <c r="A95" s="12"/>
      <c r="B95" s="73"/>
      <c r="C95" s="73" t="s">
        <v>503</v>
      </c>
      <c r="D95" s="73"/>
      <c r="E95" s="73"/>
      <c r="F95" s="73"/>
      <c r="G95" s="73"/>
      <c r="H95" s="73"/>
    </row>
    <row r="96" spans="1:8" x14ac:dyDescent="0.25">
      <c r="A96" s="12"/>
      <c r="B96" s="126"/>
      <c r="C96" s="55" t="s">
        <v>503</v>
      </c>
      <c r="D96" s="377" t="s">
        <v>649</v>
      </c>
      <c r="E96" s="378" t="s">
        <v>2068</v>
      </c>
      <c r="F96" s="379" t="s">
        <v>1041</v>
      </c>
      <c r="G96" s="55"/>
      <c r="H96" s="378" t="s">
        <v>2653</v>
      </c>
    </row>
  </sheetData>
  <mergeCells count="48">
    <mergeCell ref="A23:A96"/>
    <mergeCell ref="B23:V23"/>
    <mergeCell ref="B24:V24"/>
    <mergeCell ref="B57:V57"/>
    <mergeCell ref="A1:A2"/>
    <mergeCell ref="B1:V1"/>
    <mergeCell ref="B2:V2"/>
    <mergeCell ref="B3:V3"/>
    <mergeCell ref="A4:A22"/>
    <mergeCell ref="B4:V4"/>
    <mergeCell ref="B5:V5"/>
    <mergeCell ref="B21:V21"/>
    <mergeCell ref="C59:C61"/>
    <mergeCell ref="D59:E59"/>
    <mergeCell ref="D60:E60"/>
    <mergeCell ref="D61:E61"/>
    <mergeCell ref="F59:F61"/>
    <mergeCell ref="G59:G61"/>
    <mergeCell ref="R7:R9"/>
    <mergeCell ref="S7:S9"/>
    <mergeCell ref="T7:U9"/>
    <mergeCell ref="V7:V9"/>
    <mergeCell ref="C26:C28"/>
    <mergeCell ref="D26:E26"/>
    <mergeCell ref="D27:E27"/>
    <mergeCell ref="D28:E28"/>
    <mergeCell ref="F26:F28"/>
    <mergeCell ref="G26:G28"/>
    <mergeCell ref="L7:M7"/>
    <mergeCell ref="L8:M8"/>
    <mergeCell ref="L9:M9"/>
    <mergeCell ref="N7:N9"/>
    <mergeCell ref="O7:O9"/>
    <mergeCell ref="P7:Q7"/>
    <mergeCell ref="P8:Q8"/>
    <mergeCell ref="P9:Q9"/>
    <mergeCell ref="G7:G9"/>
    <mergeCell ref="H7:I7"/>
    <mergeCell ref="H8:I8"/>
    <mergeCell ref="H9:I9"/>
    <mergeCell ref="J7:J9"/>
    <mergeCell ref="K7:K9"/>
    <mergeCell ref="B7:B9"/>
    <mergeCell ref="C7:C9"/>
    <mergeCell ref="D7:E7"/>
    <mergeCell ref="D8:E8"/>
    <mergeCell ref="D9:E9"/>
    <mergeCell ref="F7:F9"/>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showGridLines="0" workbookViewId="0"/>
  </sheetViews>
  <sheetFormatPr defaultRowHeight="15" x14ac:dyDescent="0.25"/>
  <cols>
    <col min="1" max="2" width="36.5703125" bestFit="1" customWidth="1"/>
    <col min="3" max="3" width="1.5703125" customWidth="1"/>
    <col min="4" max="4" width="2.28515625" customWidth="1"/>
    <col min="5" max="5" width="9.7109375" customWidth="1"/>
    <col min="6" max="6" width="9.28515625" customWidth="1"/>
    <col min="7" max="7" width="1.5703125" customWidth="1"/>
    <col min="8" max="8" width="9.28515625" customWidth="1"/>
    <col min="9" max="9" width="9" customWidth="1"/>
    <col min="10" max="10" width="3" customWidth="1"/>
    <col min="11" max="11" width="9.28515625" customWidth="1"/>
    <col min="12" max="12" width="2.28515625" customWidth="1"/>
    <col min="13" max="14" width="9.28515625" customWidth="1"/>
    <col min="15" max="15" width="1.5703125" customWidth="1"/>
    <col min="16" max="16" width="9.28515625" customWidth="1"/>
    <col min="17" max="17" width="10.140625" customWidth="1"/>
    <col min="18" max="18" width="3" customWidth="1"/>
    <col min="19" max="19" width="9.28515625" customWidth="1"/>
    <col min="20" max="20" width="2.28515625" customWidth="1"/>
    <col min="21" max="21" width="9" customWidth="1"/>
    <col min="22" max="22" width="2" customWidth="1"/>
    <col min="23" max="23" width="1.5703125" customWidth="1"/>
    <col min="24" max="24" width="9.28515625" customWidth="1"/>
    <col min="25" max="25" width="9" customWidth="1"/>
    <col min="26" max="26" width="3" customWidth="1"/>
  </cols>
  <sheetData>
    <row r="1" spans="1:26" ht="15" customHeight="1" x14ac:dyDescent="0.25">
      <c r="A1" s="9" t="s">
        <v>2986</v>
      </c>
      <c r="B1" s="9" t="s">
        <v>1</v>
      </c>
      <c r="C1" s="9"/>
      <c r="D1" s="9"/>
      <c r="E1" s="9"/>
      <c r="F1" s="9"/>
      <c r="G1" s="9"/>
      <c r="H1" s="9"/>
      <c r="I1" s="9"/>
      <c r="J1" s="9"/>
      <c r="K1" s="9"/>
      <c r="L1" s="9"/>
      <c r="M1" s="9"/>
      <c r="N1" s="9"/>
      <c r="O1" s="9"/>
      <c r="P1" s="9"/>
      <c r="Q1" s="9"/>
      <c r="R1" s="9"/>
      <c r="S1" s="9"/>
      <c r="T1" s="9"/>
      <c r="U1" s="9"/>
      <c r="V1" s="9"/>
      <c r="W1" s="9"/>
      <c r="X1" s="9"/>
      <c r="Y1" s="9"/>
      <c r="Z1" s="9"/>
    </row>
    <row r="2" spans="1:26"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row>
    <row r="3" spans="1:26" x14ac:dyDescent="0.25">
      <c r="A3" s="4" t="s">
        <v>570</v>
      </c>
      <c r="B3" s="11"/>
      <c r="C3" s="11"/>
      <c r="D3" s="11"/>
      <c r="E3" s="11"/>
      <c r="F3" s="11"/>
      <c r="G3" s="11"/>
      <c r="H3" s="11"/>
      <c r="I3" s="11"/>
      <c r="J3" s="11"/>
      <c r="K3" s="11"/>
      <c r="L3" s="11"/>
      <c r="M3" s="11"/>
      <c r="N3" s="11"/>
      <c r="O3" s="11"/>
      <c r="P3" s="11"/>
      <c r="Q3" s="11"/>
      <c r="R3" s="11"/>
      <c r="S3" s="11"/>
      <c r="T3" s="11"/>
      <c r="U3" s="11"/>
      <c r="V3" s="11"/>
      <c r="W3" s="11"/>
      <c r="X3" s="11"/>
      <c r="Y3" s="11"/>
      <c r="Z3" s="11"/>
    </row>
    <row r="4" spans="1:26" x14ac:dyDescent="0.25">
      <c r="A4" s="12" t="s">
        <v>2987</v>
      </c>
      <c r="B4" s="409" t="s">
        <v>2669</v>
      </c>
      <c r="C4" s="409"/>
      <c r="D4" s="409"/>
      <c r="E4" s="409"/>
      <c r="F4" s="409"/>
      <c r="G4" s="409"/>
      <c r="H4" s="409"/>
      <c r="I4" s="409"/>
      <c r="J4" s="409"/>
      <c r="K4" s="409"/>
      <c r="L4" s="409"/>
      <c r="M4" s="409"/>
      <c r="N4" s="409"/>
      <c r="O4" s="409"/>
      <c r="P4" s="409"/>
      <c r="Q4" s="409"/>
      <c r="R4" s="409"/>
      <c r="S4" s="409"/>
      <c r="T4" s="409"/>
      <c r="U4" s="409"/>
      <c r="V4" s="409"/>
      <c r="W4" s="409"/>
      <c r="X4" s="409"/>
      <c r="Y4" s="409"/>
      <c r="Z4" s="409"/>
    </row>
    <row r="5" spans="1:26" x14ac:dyDescent="0.25">
      <c r="A5" s="12"/>
      <c r="B5" s="410"/>
      <c r="C5" s="410"/>
      <c r="D5" s="410"/>
      <c r="E5" s="410"/>
      <c r="F5" s="410"/>
      <c r="G5" s="410"/>
      <c r="H5" s="410"/>
      <c r="I5" s="410"/>
      <c r="J5" s="410"/>
      <c r="K5" s="410"/>
      <c r="L5" s="410"/>
      <c r="M5" s="410"/>
      <c r="N5" s="410"/>
      <c r="O5" s="410"/>
      <c r="P5" s="410"/>
      <c r="Q5" s="410"/>
      <c r="R5" s="410"/>
      <c r="S5" s="410"/>
      <c r="T5" s="410"/>
      <c r="U5" s="410"/>
      <c r="V5" s="410"/>
      <c r="W5" s="410"/>
      <c r="X5" s="410"/>
      <c r="Y5" s="410"/>
      <c r="Z5" s="410"/>
    </row>
    <row r="6" spans="1:26" x14ac:dyDescent="0.25">
      <c r="A6" s="12"/>
      <c r="B6" s="5"/>
      <c r="C6" s="5"/>
      <c r="D6" s="5"/>
      <c r="E6" s="5"/>
      <c r="F6" s="5"/>
      <c r="G6" s="5"/>
      <c r="H6" s="5"/>
      <c r="I6" s="5"/>
      <c r="J6" s="5"/>
      <c r="K6" s="5"/>
      <c r="L6" s="5"/>
      <c r="M6" s="5"/>
      <c r="N6" s="5"/>
      <c r="O6" s="5"/>
      <c r="P6" s="5"/>
      <c r="Q6" s="5"/>
      <c r="R6" s="5"/>
      <c r="S6" s="5"/>
      <c r="T6" s="5"/>
      <c r="U6" s="5"/>
      <c r="V6" s="5"/>
      <c r="W6" s="5"/>
      <c r="X6" s="5"/>
      <c r="Y6" s="5"/>
      <c r="Z6" s="5"/>
    </row>
    <row r="7" spans="1:26" x14ac:dyDescent="0.25">
      <c r="A7" s="12"/>
      <c r="B7" s="92"/>
      <c r="C7" s="92" t="s">
        <v>503</v>
      </c>
      <c r="D7" s="476" t="s">
        <v>2670</v>
      </c>
      <c r="E7" s="476"/>
      <c r="F7" s="476"/>
      <c r="G7" s="476"/>
      <c r="H7" s="476"/>
      <c r="I7" s="476"/>
      <c r="J7" s="92"/>
      <c r="K7" s="92"/>
      <c r="L7" s="476" t="s">
        <v>2671</v>
      </c>
      <c r="M7" s="476"/>
      <c r="N7" s="476"/>
      <c r="O7" s="476"/>
      <c r="P7" s="476"/>
      <c r="Q7" s="476"/>
      <c r="R7" s="92"/>
      <c r="S7" s="92"/>
      <c r="T7" s="476" t="s">
        <v>2673</v>
      </c>
      <c r="U7" s="476"/>
      <c r="V7" s="476"/>
      <c r="W7" s="476"/>
      <c r="X7" s="476"/>
      <c r="Y7" s="476"/>
      <c r="Z7" s="92"/>
    </row>
    <row r="8" spans="1:26" x14ac:dyDescent="0.25">
      <c r="A8" s="12"/>
      <c r="B8" s="92"/>
      <c r="C8" s="92"/>
      <c r="D8" s="476"/>
      <c r="E8" s="476"/>
      <c r="F8" s="476"/>
      <c r="G8" s="476"/>
      <c r="H8" s="476"/>
      <c r="I8" s="476"/>
      <c r="J8" s="92"/>
      <c r="K8" s="92"/>
      <c r="L8" s="476" t="s">
        <v>2663</v>
      </c>
      <c r="M8" s="476"/>
      <c r="N8" s="476"/>
      <c r="O8" s="476"/>
      <c r="P8" s="476"/>
      <c r="Q8" s="476"/>
      <c r="R8" s="92"/>
      <c r="S8" s="92"/>
      <c r="T8" s="476" t="s">
        <v>2674</v>
      </c>
      <c r="U8" s="476"/>
      <c r="V8" s="476"/>
      <c r="W8" s="476"/>
      <c r="X8" s="476"/>
      <c r="Y8" s="476"/>
      <c r="Z8" s="92"/>
    </row>
    <row r="9" spans="1:26" ht="15.75" thickBot="1" x14ac:dyDescent="0.3">
      <c r="A9" s="12"/>
      <c r="B9" s="92"/>
      <c r="C9" s="92"/>
      <c r="D9" s="503"/>
      <c r="E9" s="503"/>
      <c r="F9" s="503"/>
      <c r="G9" s="503"/>
      <c r="H9" s="503"/>
      <c r="I9" s="503"/>
      <c r="J9" s="92"/>
      <c r="K9" s="92"/>
      <c r="L9" s="503" t="s">
        <v>2672</v>
      </c>
      <c r="M9" s="503"/>
      <c r="N9" s="503"/>
      <c r="O9" s="503"/>
      <c r="P9" s="503"/>
      <c r="Q9" s="503"/>
      <c r="R9" s="92"/>
      <c r="S9" s="92"/>
      <c r="T9" s="503" t="s">
        <v>2675</v>
      </c>
      <c r="U9" s="503"/>
      <c r="V9" s="503"/>
      <c r="W9" s="503"/>
      <c r="X9" s="503"/>
      <c r="Y9" s="503"/>
      <c r="Z9" s="92"/>
    </row>
    <row r="10" spans="1:26" ht="15.75" thickBot="1" x14ac:dyDescent="0.3">
      <c r="A10" s="12"/>
      <c r="B10" s="492" t="s">
        <v>851</v>
      </c>
      <c r="C10" s="104" t="s">
        <v>503</v>
      </c>
      <c r="D10" s="549" t="s">
        <v>1408</v>
      </c>
      <c r="E10" s="549"/>
      <c r="F10" s="104"/>
      <c r="G10" s="104" t="s">
        <v>503</v>
      </c>
      <c r="H10" s="549" t="s">
        <v>2676</v>
      </c>
      <c r="I10" s="549"/>
      <c r="J10" s="104"/>
      <c r="K10" s="104"/>
      <c r="L10" s="549" t="s">
        <v>1408</v>
      </c>
      <c r="M10" s="549"/>
      <c r="N10" s="104"/>
      <c r="O10" s="104" t="s">
        <v>503</v>
      </c>
      <c r="P10" s="549" t="s">
        <v>2676</v>
      </c>
      <c r="Q10" s="549"/>
      <c r="R10" s="104"/>
      <c r="S10" s="104"/>
      <c r="T10" s="549" t="s">
        <v>2677</v>
      </c>
      <c r="U10" s="549"/>
      <c r="V10" s="104"/>
      <c r="W10" s="104" t="s">
        <v>503</v>
      </c>
      <c r="X10" s="549" t="s">
        <v>2678</v>
      </c>
      <c r="Y10" s="549"/>
      <c r="Z10" s="104"/>
    </row>
    <row r="11" spans="1:26" ht="15.75" thickTop="1" x14ac:dyDescent="0.25">
      <c r="A11" s="12"/>
      <c r="B11" s="17"/>
      <c r="C11" s="407"/>
      <c r="D11" s="407"/>
      <c r="E11" s="407"/>
      <c r="F11" s="407"/>
      <c r="G11" s="407"/>
      <c r="H11" s="407"/>
      <c r="I11" s="407"/>
      <c r="J11" s="407"/>
      <c r="K11" s="407"/>
      <c r="L11" s="407"/>
      <c r="M11" s="407"/>
      <c r="N11" s="407"/>
      <c r="O11" s="407"/>
      <c r="P11" s="407"/>
      <c r="Q11" s="407"/>
      <c r="R11" s="407"/>
      <c r="S11" s="407"/>
      <c r="T11" s="407"/>
      <c r="U11" s="407"/>
      <c r="V11" s="407"/>
      <c r="W11" s="407"/>
      <c r="X11" s="407"/>
      <c r="Y11" s="407"/>
      <c r="Z11" s="407"/>
    </row>
    <row r="12" spans="1:26" x14ac:dyDescent="0.25">
      <c r="A12" s="12"/>
      <c r="B12" s="413" t="s">
        <v>739</v>
      </c>
      <c r="C12" s="55" t="s">
        <v>503</v>
      </c>
      <c r="D12" s="54"/>
      <c r="E12" s="54"/>
      <c r="F12" s="54"/>
      <c r="G12" s="55" t="s">
        <v>503</v>
      </c>
      <c r="H12" s="54"/>
      <c r="I12" s="54"/>
      <c r="J12" s="54"/>
      <c r="K12" s="55"/>
      <c r="L12" s="54"/>
      <c r="M12" s="54"/>
      <c r="N12" s="54"/>
      <c r="O12" s="55" t="s">
        <v>503</v>
      </c>
      <c r="P12" s="54"/>
      <c r="Q12" s="54"/>
      <c r="R12" s="54"/>
      <c r="S12" s="55"/>
      <c r="T12" s="54"/>
      <c r="U12" s="54"/>
      <c r="V12" s="54"/>
      <c r="W12" s="55" t="s">
        <v>503</v>
      </c>
      <c r="X12" s="54"/>
      <c r="Y12" s="54"/>
      <c r="Z12" s="54"/>
    </row>
    <row r="13" spans="1:26" x14ac:dyDescent="0.25">
      <c r="A13" s="12"/>
      <c r="B13" s="17"/>
      <c r="C13" s="95"/>
      <c r="D13" s="95"/>
      <c r="E13" s="95"/>
      <c r="F13" s="95"/>
      <c r="G13" s="95"/>
      <c r="H13" s="95"/>
      <c r="I13" s="95"/>
      <c r="J13" s="95"/>
      <c r="K13" s="95"/>
      <c r="L13" s="95"/>
      <c r="M13" s="95"/>
      <c r="N13" s="95"/>
      <c r="O13" s="95"/>
      <c r="P13" s="95"/>
      <c r="Q13" s="95"/>
      <c r="R13" s="95"/>
      <c r="S13" s="95"/>
      <c r="T13" s="95"/>
      <c r="U13" s="95"/>
      <c r="V13" s="95"/>
      <c r="W13" s="95"/>
      <c r="X13" s="95"/>
      <c r="Y13" s="95"/>
      <c r="Z13" s="95"/>
    </row>
    <row r="14" spans="1:26" ht="19.5" x14ac:dyDescent="0.25">
      <c r="A14" s="12"/>
      <c r="B14" s="418" t="s">
        <v>2679</v>
      </c>
      <c r="C14" s="45" t="s">
        <v>503</v>
      </c>
      <c r="D14" s="5"/>
      <c r="E14" s="5"/>
      <c r="F14" s="5"/>
      <c r="G14" s="45" t="s">
        <v>503</v>
      </c>
      <c r="H14" s="5"/>
      <c r="I14" s="5"/>
      <c r="J14" s="5"/>
      <c r="K14" s="45"/>
      <c r="L14" s="5"/>
      <c r="M14" s="5"/>
      <c r="N14" s="5"/>
      <c r="O14" s="45" t="s">
        <v>503</v>
      </c>
      <c r="P14" s="5"/>
      <c r="Q14" s="5"/>
      <c r="R14" s="5"/>
      <c r="S14" s="45"/>
      <c r="T14" s="5"/>
      <c r="U14" s="5"/>
      <c r="V14" s="5"/>
      <c r="W14" s="45" t="s">
        <v>503</v>
      </c>
      <c r="X14" s="5"/>
      <c r="Y14" s="5"/>
      <c r="Z14" s="5"/>
    </row>
    <row r="15" spans="1:26" x14ac:dyDescent="0.25">
      <c r="A15" s="12"/>
      <c r="B15" s="17"/>
      <c r="C15" s="95"/>
      <c r="D15" s="95"/>
      <c r="E15" s="95"/>
      <c r="F15" s="95"/>
      <c r="G15" s="95"/>
      <c r="H15" s="95"/>
      <c r="I15" s="95"/>
      <c r="J15" s="95"/>
      <c r="K15" s="95"/>
      <c r="L15" s="95"/>
      <c r="M15" s="95"/>
      <c r="N15" s="95"/>
      <c r="O15" s="95"/>
      <c r="P15" s="95"/>
      <c r="Q15" s="95"/>
      <c r="R15" s="95"/>
      <c r="S15" s="95"/>
      <c r="T15" s="95"/>
      <c r="U15" s="95"/>
      <c r="V15" s="95"/>
      <c r="W15" s="95"/>
      <c r="X15" s="95"/>
      <c r="Y15" s="95"/>
      <c r="Z15" s="95"/>
    </row>
    <row r="16" spans="1:26" x14ac:dyDescent="0.25">
      <c r="A16" s="12"/>
      <c r="B16" s="373" t="s">
        <v>1756</v>
      </c>
      <c r="C16" s="55" t="s">
        <v>503</v>
      </c>
      <c r="D16" s="374" t="s">
        <v>649</v>
      </c>
      <c r="E16" s="375" t="s">
        <v>2680</v>
      </c>
      <c r="F16" s="376"/>
      <c r="G16" s="55" t="s">
        <v>503</v>
      </c>
      <c r="H16" s="374"/>
      <c r="I16" s="375" t="s">
        <v>2681</v>
      </c>
      <c r="J16" s="376" t="s">
        <v>1691</v>
      </c>
      <c r="K16" s="55"/>
      <c r="L16" s="374" t="s">
        <v>649</v>
      </c>
      <c r="M16" s="375" t="s">
        <v>2682</v>
      </c>
      <c r="N16" s="376"/>
      <c r="O16" s="55" t="s">
        <v>503</v>
      </c>
      <c r="P16" s="374"/>
      <c r="Q16" s="375" t="s">
        <v>2683</v>
      </c>
      <c r="R16" s="376" t="s">
        <v>1691</v>
      </c>
      <c r="S16" s="55"/>
      <c r="T16" s="374"/>
      <c r="U16" s="375" t="s">
        <v>1802</v>
      </c>
      <c r="V16" s="376" t="s">
        <v>503</v>
      </c>
      <c r="W16" s="55" t="s">
        <v>503</v>
      </c>
      <c r="X16" s="374"/>
      <c r="Y16" s="375" t="s">
        <v>1802</v>
      </c>
      <c r="Z16" s="376" t="s">
        <v>503</v>
      </c>
    </row>
    <row r="17" spans="1:26" x14ac:dyDescent="0.25">
      <c r="A17" s="12"/>
      <c r="B17" s="17"/>
      <c r="C17" s="95"/>
      <c r="D17" s="95"/>
      <c r="E17" s="95"/>
      <c r="F17" s="95"/>
      <c r="G17" s="95"/>
      <c r="H17" s="95"/>
      <c r="I17" s="95"/>
      <c r="J17" s="95"/>
      <c r="K17" s="95"/>
      <c r="L17" s="95"/>
      <c r="M17" s="95"/>
      <c r="N17" s="95"/>
      <c r="O17" s="95"/>
      <c r="P17" s="95"/>
      <c r="Q17" s="95"/>
      <c r="R17" s="95"/>
      <c r="S17" s="95"/>
      <c r="T17" s="95"/>
      <c r="U17" s="95"/>
      <c r="V17" s="95"/>
      <c r="W17" s="95"/>
      <c r="X17" s="95"/>
      <c r="Y17" s="95"/>
      <c r="Z17" s="95"/>
    </row>
    <row r="18" spans="1:26" x14ac:dyDescent="0.25">
      <c r="A18" s="12"/>
      <c r="B18" s="380" t="s">
        <v>2684</v>
      </c>
      <c r="C18" s="45" t="s">
        <v>503</v>
      </c>
      <c r="D18" s="381"/>
      <c r="E18" s="472">
        <v>10833</v>
      </c>
      <c r="F18" s="369"/>
      <c r="G18" s="45" t="s">
        <v>503</v>
      </c>
      <c r="H18" s="381"/>
      <c r="I18" s="372">
        <v>13.49</v>
      </c>
      <c r="J18" s="369"/>
      <c r="K18" s="45"/>
      <c r="L18" s="381"/>
      <c r="M18" s="472">
        <v>6425</v>
      </c>
      <c r="N18" s="369"/>
      <c r="O18" s="45" t="s">
        <v>503</v>
      </c>
      <c r="P18" s="381"/>
      <c r="Q18" s="372">
        <v>8</v>
      </c>
      <c r="R18" s="369"/>
      <c r="S18" s="45"/>
      <c r="T18" s="381" t="s">
        <v>649</v>
      </c>
      <c r="U18" s="372" t="s">
        <v>2685</v>
      </c>
      <c r="V18" s="369"/>
      <c r="W18" s="45" t="s">
        <v>503</v>
      </c>
      <c r="X18" s="381"/>
      <c r="Y18" s="372" t="s">
        <v>2686</v>
      </c>
      <c r="Z18" s="369" t="s">
        <v>1691</v>
      </c>
    </row>
    <row r="19" spans="1:26" x14ac:dyDescent="0.25">
      <c r="A19" s="12"/>
      <c r="B19" s="17"/>
      <c r="C19" s="95"/>
      <c r="D19" s="95"/>
      <c r="E19" s="95"/>
      <c r="F19" s="95"/>
      <c r="G19" s="95"/>
      <c r="H19" s="95"/>
      <c r="I19" s="95"/>
      <c r="J19" s="95"/>
      <c r="K19" s="95"/>
      <c r="L19" s="95"/>
      <c r="M19" s="95"/>
      <c r="N19" s="95"/>
      <c r="O19" s="95"/>
      <c r="P19" s="95"/>
      <c r="Q19" s="95"/>
      <c r="R19" s="95"/>
      <c r="S19" s="95"/>
      <c r="T19" s="95"/>
      <c r="U19" s="95"/>
      <c r="V19" s="95"/>
      <c r="W19" s="95"/>
      <c r="X19" s="95"/>
      <c r="Y19" s="95"/>
      <c r="Z19" s="95"/>
    </row>
    <row r="20" spans="1:26" ht="19.5" x14ac:dyDescent="0.25">
      <c r="A20" s="12"/>
      <c r="B20" s="413" t="s">
        <v>2687</v>
      </c>
      <c r="C20" s="55" t="s">
        <v>503</v>
      </c>
      <c r="D20" s="54"/>
      <c r="E20" s="54"/>
      <c r="F20" s="54"/>
      <c r="G20" s="55" t="s">
        <v>503</v>
      </c>
      <c r="H20" s="54"/>
      <c r="I20" s="54"/>
      <c r="J20" s="54"/>
      <c r="K20" s="55"/>
      <c r="L20" s="54"/>
      <c r="M20" s="54"/>
      <c r="N20" s="54"/>
      <c r="O20" s="55" t="s">
        <v>503</v>
      </c>
      <c r="P20" s="54"/>
      <c r="Q20" s="54"/>
      <c r="R20" s="54"/>
      <c r="S20" s="55"/>
      <c r="T20" s="54"/>
      <c r="U20" s="54"/>
      <c r="V20" s="54"/>
      <c r="W20" s="55" t="s">
        <v>503</v>
      </c>
      <c r="X20" s="54"/>
      <c r="Y20" s="54"/>
      <c r="Z20" s="54"/>
    </row>
    <row r="21" spans="1:26" x14ac:dyDescent="0.25">
      <c r="A21" s="12"/>
      <c r="B21" s="17"/>
      <c r="C21" s="95"/>
      <c r="D21" s="95"/>
      <c r="E21" s="95"/>
      <c r="F21" s="95"/>
      <c r="G21" s="95"/>
      <c r="H21" s="95"/>
      <c r="I21" s="95"/>
      <c r="J21" s="95"/>
      <c r="K21" s="95"/>
      <c r="L21" s="95"/>
      <c r="M21" s="95"/>
      <c r="N21" s="95"/>
      <c r="O21" s="95"/>
      <c r="P21" s="95"/>
      <c r="Q21" s="95"/>
      <c r="R21" s="95"/>
      <c r="S21" s="95"/>
      <c r="T21" s="95"/>
      <c r="U21" s="95"/>
      <c r="V21" s="95"/>
      <c r="W21" s="95"/>
      <c r="X21" s="95"/>
      <c r="Y21" s="95"/>
      <c r="Z21" s="95"/>
    </row>
    <row r="22" spans="1:26" x14ac:dyDescent="0.25">
      <c r="A22" s="12"/>
      <c r="B22" s="380" t="s">
        <v>1756</v>
      </c>
      <c r="C22" s="45" t="s">
        <v>503</v>
      </c>
      <c r="D22" s="381" t="s">
        <v>649</v>
      </c>
      <c r="E22" s="472">
        <v>10124</v>
      </c>
      <c r="F22" s="369"/>
      <c r="G22" s="45" t="s">
        <v>503</v>
      </c>
      <c r="H22" s="381"/>
      <c r="I22" s="372">
        <v>11.9</v>
      </c>
      <c r="J22" s="369" t="s">
        <v>1691</v>
      </c>
      <c r="K22" s="45"/>
      <c r="L22" s="381" t="s">
        <v>649</v>
      </c>
      <c r="M22" s="472">
        <v>3404</v>
      </c>
      <c r="N22" s="369"/>
      <c r="O22" s="45" t="s">
        <v>503</v>
      </c>
      <c r="P22" s="381"/>
      <c r="Q22" s="372">
        <v>4</v>
      </c>
      <c r="R22" s="369" t="s">
        <v>1691</v>
      </c>
      <c r="S22" s="45"/>
      <c r="T22" s="381"/>
      <c r="U22" s="372" t="s">
        <v>1802</v>
      </c>
      <c r="V22" s="369" t="s">
        <v>503</v>
      </c>
      <c r="W22" s="45" t="s">
        <v>503</v>
      </c>
      <c r="X22" s="381"/>
      <c r="Y22" s="372" t="s">
        <v>1802</v>
      </c>
      <c r="Z22" s="369" t="s">
        <v>503</v>
      </c>
    </row>
    <row r="23" spans="1:26" x14ac:dyDescent="0.25">
      <c r="A23" s="12"/>
      <c r="B23" s="17"/>
      <c r="C23" s="95"/>
      <c r="D23" s="95"/>
      <c r="E23" s="95"/>
      <c r="F23" s="95"/>
      <c r="G23" s="95"/>
      <c r="H23" s="95"/>
      <c r="I23" s="95"/>
      <c r="J23" s="95"/>
      <c r="K23" s="95"/>
      <c r="L23" s="95"/>
      <c r="M23" s="95"/>
      <c r="N23" s="95"/>
      <c r="O23" s="95"/>
      <c r="P23" s="95"/>
      <c r="Q23" s="95"/>
      <c r="R23" s="95"/>
      <c r="S23" s="95"/>
      <c r="T23" s="95"/>
      <c r="U23" s="95"/>
      <c r="V23" s="95"/>
      <c r="W23" s="95"/>
      <c r="X23" s="95"/>
      <c r="Y23" s="95"/>
      <c r="Z23" s="95"/>
    </row>
    <row r="24" spans="1:26" x14ac:dyDescent="0.25">
      <c r="A24" s="12"/>
      <c r="B24" s="373" t="s">
        <v>2684</v>
      </c>
      <c r="C24" s="55" t="s">
        <v>503</v>
      </c>
      <c r="D24" s="374"/>
      <c r="E24" s="447">
        <v>9151</v>
      </c>
      <c r="F24" s="376"/>
      <c r="G24" s="55" t="s">
        <v>503</v>
      </c>
      <c r="H24" s="374"/>
      <c r="I24" s="375">
        <v>11.39</v>
      </c>
      <c r="J24" s="376"/>
      <c r="K24" s="55"/>
      <c r="L24" s="374"/>
      <c r="M24" s="447">
        <v>3213</v>
      </c>
      <c r="N24" s="376"/>
      <c r="O24" s="55" t="s">
        <v>503</v>
      </c>
      <c r="P24" s="374"/>
      <c r="Q24" s="375">
        <v>4</v>
      </c>
      <c r="R24" s="376"/>
      <c r="S24" s="55"/>
      <c r="T24" s="374" t="s">
        <v>649</v>
      </c>
      <c r="U24" s="447">
        <v>4819</v>
      </c>
      <c r="V24" s="376"/>
      <c r="W24" s="55" t="s">
        <v>503</v>
      </c>
      <c r="X24" s="374"/>
      <c r="Y24" s="375">
        <v>6</v>
      </c>
      <c r="Z24" s="376" t="s">
        <v>1691</v>
      </c>
    </row>
    <row r="25" spans="1:26" x14ac:dyDescent="0.25">
      <c r="A25" s="12"/>
      <c r="B25" s="17"/>
      <c r="C25" s="95"/>
      <c r="D25" s="95"/>
      <c r="E25" s="95"/>
      <c r="F25" s="95"/>
      <c r="G25" s="95"/>
      <c r="H25" s="95"/>
      <c r="I25" s="95"/>
      <c r="J25" s="95"/>
      <c r="K25" s="95"/>
      <c r="L25" s="95"/>
      <c r="M25" s="95"/>
      <c r="N25" s="95"/>
      <c r="O25" s="95"/>
      <c r="P25" s="95"/>
      <c r="Q25" s="95"/>
      <c r="R25" s="95"/>
      <c r="S25" s="95"/>
      <c r="T25" s="95"/>
      <c r="U25" s="95"/>
      <c r="V25" s="95"/>
      <c r="W25" s="95"/>
      <c r="X25" s="95"/>
      <c r="Y25" s="95"/>
      <c r="Z25" s="95"/>
    </row>
    <row r="26" spans="1:26" ht="19.5" x14ac:dyDescent="0.25">
      <c r="A26" s="12"/>
      <c r="B26" s="418" t="s">
        <v>2688</v>
      </c>
      <c r="C26" s="45" t="s">
        <v>503</v>
      </c>
      <c r="D26" s="5"/>
      <c r="E26" s="5"/>
      <c r="F26" s="5"/>
      <c r="G26" s="45" t="s">
        <v>503</v>
      </c>
      <c r="H26" s="5"/>
      <c r="I26" s="5"/>
      <c r="J26" s="5"/>
      <c r="K26" s="45"/>
      <c r="L26" s="5"/>
      <c r="M26" s="5"/>
      <c r="N26" s="5"/>
      <c r="O26" s="45" t="s">
        <v>503</v>
      </c>
      <c r="P26" s="5"/>
      <c r="Q26" s="5"/>
      <c r="R26" s="5"/>
      <c r="S26" s="45"/>
      <c r="T26" s="5"/>
      <c r="U26" s="5"/>
      <c r="V26" s="5"/>
      <c r="W26" s="45" t="s">
        <v>503</v>
      </c>
      <c r="X26" s="5"/>
      <c r="Y26" s="5"/>
      <c r="Z26" s="5"/>
    </row>
    <row r="27" spans="1:26" x14ac:dyDescent="0.25">
      <c r="A27" s="12"/>
      <c r="B27" s="17"/>
      <c r="C27" s="95"/>
      <c r="D27" s="95"/>
      <c r="E27" s="95"/>
      <c r="F27" s="95"/>
      <c r="G27" s="95"/>
      <c r="H27" s="95"/>
      <c r="I27" s="95"/>
      <c r="J27" s="95"/>
      <c r="K27" s="95"/>
      <c r="L27" s="95"/>
      <c r="M27" s="95"/>
      <c r="N27" s="95"/>
      <c r="O27" s="95"/>
      <c r="P27" s="95"/>
      <c r="Q27" s="95"/>
      <c r="R27" s="95"/>
      <c r="S27" s="95"/>
      <c r="T27" s="95"/>
      <c r="U27" s="95"/>
      <c r="V27" s="95"/>
      <c r="W27" s="95"/>
      <c r="X27" s="95"/>
      <c r="Y27" s="95"/>
      <c r="Z27" s="95"/>
    </row>
    <row r="28" spans="1:26" x14ac:dyDescent="0.25">
      <c r="A28" s="12"/>
      <c r="B28" s="373" t="s">
        <v>1756</v>
      </c>
      <c r="C28" s="55" t="s">
        <v>503</v>
      </c>
      <c r="D28" s="374" t="s">
        <v>649</v>
      </c>
      <c r="E28" s="447">
        <v>10124</v>
      </c>
      <c r="F28" s="376"/>
      <c r="G28" s="55" t="s">
        <v>503</v>
      </c>
      <c r="H28" s="374"/>
      <c r="I28" s="375">
        <v>11.26</v>
      </c>
      <c r="J28" s="376" t="s">
        <v>1691</v>
      </c>
      <c r="K28" s="55"/>
      <c r="L28" s="374" t="s">
        <v>649</v>
      </c>
      <c r="M28" s="447">
        <v>2698</v>
      </c>
      <c r="N28" s="376"/>
      <c r="O28" s="55" t="s">
        <v>503</v>
      </c>
      <c r="P28" s="374"/>
      <c r="Q28" s="375">
        <v>3</v>
      </c>
      <c r="R28" s="376" t="s">
        <v>1691</v>
      </c>
      <c r="S28" s="55"/>
      <c r="T28" s="374"/>
      <c r="U28" s="375" t="s">
        <v>1802</v>
      </c>
      <c r="V28" s="376" t="s">
        <v>503</v>
      </c>
      <c r="W28" s="55" t="s">
        <v>503</v>
      </c>
      <c r="X28" s="374"/>
      <c r="Y28" s="375" t="s">
        <v>1802</v>
      </c>
      <c r="Z28" s="376" t="s">
        <v>503</v>
      </c>
    </row>
    <row r="29" spans="1:26" x14ac:dyDescent="0.25">
      <c r="A29" s="12"/>
      <c r="B29" s="17"/>
      <c r="C29" s="95"/>
      <c r="D29" s="95"/>
      <c r="E29" s="95"/>
      <c r="F29" s="95"/>
      <c r="G29" s="95"/>
      <c r="H29" s="95"/>
      <c r="I29" s="95"/>
      <c r="J29" s="95"/>
      <c r="K29" s="95"/>
      <c r="L29" s="95"/>
      <c r="M29" s="95"/>
      <c r="N29" s="95"/>
      <c r="O29" s="95"/>
      <c r="P29" s="95"/>
      <c r="Q29" s="95"/>
      <c r="R29" s="95"/>
      <c r="S29" s="95"/>
      <c r="T29" s="95"/>
      <c r="U29" s="95"/>
      <c r="V29" s="95"/>
      <c r="W29" s="95"/>
      <c r="X29" s="95"/>
      <c r="Y29" s="95"/>
      <c r="Z29" s="95"/>
    </row>
    <row r="30" spans="1:26" x14ac:dyDescent="0.25">
      <c r="A30" s="12"/>
      <c r="B30" s="380" t="s">
        <v>2684</v>
      </c>
      <c r="C30" s="45" t="s">
        <v>503</v>
      </c>
      <c r="D30" s="381"/>
      <c r="E30" s="472">
        <v>9151</v>
      </c>
      <c r="F30" s="369"/>
      <c r="G30" s="45" t="s">
        <v>503</v>
      </c>
      <c r="H30" s="381"/>
      <c r="I30" s="372">
        <v>10.38</v>
      </c>
      <c r="J30" s="369"/>
      <c r="K30" s="45"/>
      <c r="L30" s="381"/>
      <c r="M30" s="472">
        <v>3526</v>
      </c>
      <c r="N30" s="369"/>
      <c r="O30" s="45" t="s">
        <v>503</v>
      </c>
      <c r="P30" s="381"/>
      <c r="Q30" s="372">
        <v>4</v>
      </c>
      <c r="R30" s="369"/>
      <c r="S30" s="45"/>
      <c r="T30" s="381" t="s">
        <v>649</v>
      </c>
      <c r="U30" s="472">
        <v>4407</v>
      </c>
      <c r="V30" s="369"/>
      <c r="W30" s="45" t="s">
        <v>503</v>
      </c>
      <c r="X30" s="381"/>
      <c r="Y30" s="372">
        <v>5</v>
      </c>
      <c r="Z30" s="369" t="s">
        <v>1691</v>
      </c>
    </row>
    <row r="31" spans="1:26" x14ac:dyDescent="0.25">
      <c r="A31" s="12"/>
      <c r="B31" s="95"/>
      <c r="C31" s="95"/>
      <c r="D31" s="95"/>
      <c r="E31" s="95"/>
      <c r="F31" s="95"/>
      <c r="G31" s="95"/>
      <c r="H31" s="95"/>
      <c r="I31" s="95"/>
      <c r="J31" s="95"/>
      <c r="K31" s="95"/>
      <c r="L31" s="95"/>
      <c r="M31" s="95"/>
      <c r="N31" s="95"/>
      <c r="O31" s="95"/>
      <c r="P31" s="95"/>
      <c r="Q31" s="95"/>
      <c r="R31" s="95"/>
      <c r="S31" s="95"/>
      <c r="T31" s="95"/>
      <c r="U31" s="95"/>
      <c r="V31" s="95"/>
      <c r="W31" s="95"/>
      <c r="X31" s="95"/>
      <c r="Y31" s="95"/>
      <c r="Z31" s="95"/>
    </row>
    <row r="32" spans="1:26" x14ac:dyDescent="0.25">
      <c r="A32" s="12"/>
      <c r="B32" s="95"/>
      <c r="C32" s="95"/>
      <c r="D32" s="95"/>
      <c r="E32" s="95"/>
      <c r="F32" s="95"/>
      <c r="G32" s="95"/>
      <c r="H32" s="95"/>
      <c r="I32" s="95"/>
      <c r="J32" s="95"/>
      <c r="K32" s="95"/>
      <c r="L32" s="95"/>
      <c r="M32" s="95"/>
      <c r="N32" s="95"/>
      <c r="O32" s="95"/>
      <c r="P32" s="95"/>
      <c r="Q32" s="95"/>
      <c r="R32" s="95"/>
      <c r="S32" s="95"/>
      <c r="T32" s="95"/>
      <c r="U32" s="95"/>
      <c r="V32" s="95"/>
      <c r="W32" s="95"/>
      <c r="X32" s="95"/>
      <c r="Y32" s="95"/>
      <c r="Z32" s="17"/>
    </row>
    <row r="33" spans="1:26" x14ac:dyDescent="0.25">
      <c r="A33" s="12"/>
      <c r="B33" s="17"/>
      <c r="C33" s="95"/>
      <c r="D33" s="95"/>
      <c r="E33" s="95"/>
      <c r="F33" s="95"/>
      <c r="G33" s="95"/>
      <c r="H33" s="95"/>
      <c r="I33" s="95"/>
      <c r="J33" s="95"/>
      <c r="K33" s="95"/>
      <c r="L33" s="95"/>
      <c r="M33" s="95"/>
      <c r="N33" s="95"/>
      <c r="O33" s="95"/>
      <c r="P33" s="95"/>
      <c r="Q33" s="95"/>
      <c r="R33" s="95"/>
      <c r="S33" s="95"/>
      <c r="T33" s="95"/>
      <c r="U33" s="95"/>
      <c r="V33" s="95"/>
      <c r="W33" s="95"/>
      <c r="X33" s="95"/>
      <c r="Y33" s="95"/>
      <c r="Z33" s="95"/>
    </row>
    <row r="34" spans="1:26" x14ac:dyDescent="0.25">
      <c r="A34" s="12"/>
      <c r="B34" s="413" t="s">
        <v>813</v>
      </c>
      <c r="C34" s="55" t="s">
        <v>503</v>
      </c>
      <c r="D34" s="54"/>
      <c r="E34" s="54"/>
      <c r="F34" s="54"/>
      <c r="G34" s="55" t="s">
        <v>503</v>
      </c>
      <c r="H34" s="54"/>
      <c r="I34" s="54"/>
      <c r="J34" s="54"/>
      <c r="K34" s="55"/>
      <c r="L34" s="54"/>
      <c r="M34" s="54"/>
      <c r="N34" s="54"/>
      <c r="O34" s="55" t="s">
        <v>503</v>
      </c>
      <c r="P34" s="54"/>
      <c r="Q34" s="54"/>
      <c r="R34" s="54"/>
      <c r="S34" s="55"/>
      <c r="T34" s="54"/>
      <c r="U34" s="54"/>
      <c r="V34" s="54"/>
      <c r="W34" s="55" t="s">
        <v>503</v>
      </c>
      <c r="X34" s="54"/>
      <c r="Y34" s="54"/>
      <c r="Z34" s="54"/>
    </row>
    <row r="35" spans="1:26" x14ac:dyDescent="0.25">
      <c r="A35" s="12"/>
      <c r="B35" s="17"/>
      <c r="C35" s="95"/>
      <c r="D35" s="95"/>
      <c r="E35" s="95"/>
      <c r="F35" s="95"/>
      <c r="G35" s="95"/>
      <c r="H35" s="95"/>
      <c r="I35" s="95"/>
      <c r="J35" s="95"/>
      <c r="K35" s="95"/>
      <c r="L35" s="95"/>
      <c r="M35" s="95"/>
      <c r="N35" s="95"/>
      <c r="O35" s="95"/>
      <c r="P35" s="95"/>
      <c r="Q35" s="95"/>
      <c r="R35" s="95"/>
      <c r="S35" s="95"/>
      <c r="T35" s="95"/>
      <c r="U35" s="95"/>
      <c r="V35" s="95"/>
      <c r="W35" s="95"/>
      <c r="X35" s="95"/>
      <c r="Y35" s="95"/>
      <c r="Z35" s="95"/>
    </row>
    <row r="36" spans="1:26" ht="19.5" x14ac:dyDescent="0.25">
      <c r="A36" s="12"/>
      <c r="B36" s="418" t="s">
        <v>2679</v>
      </c>
      <c r="C36" s="45" t="s">
        <v>503</v>
      </c>
      <c r="D36" s="5"/>
      <c r="E36" s="5"/>
      <c r="F36" s="5"/>
      <c r="G36" s="45" t="s">
        <v>503</v>
      </c>
      <c r="H36" s="5"/>
      <c r="I36" s="5"/>
      <c r="J36" s="5"/>
      <c r="K36" s="45"/>
      <c r="L36" s="5"/>
      <c r="M36" s="5"/>
      <c r="N36" s="5"/>
      <c r="O36" s="45" t="s">
        <v>503</v>
      </c>
      <c r="P36" s="5"/>
      <c r="Q36" s="5"/>
      <c r="R36" s="5"/>
      <c r="S36" s="45"/>
      <c r="T36" s="5"/>
      <c r="U36" s="5"/>
      <c r="V36" s="5"/>
      <c r="W36" s="45" t="s">
        <v>503</v>
      </c>
      <c r="X36" s="5"/>
      <c r="Y36" s="5"/>
      <c r="Z36" s="5"/>
    </row>
    <row r="37" spans="1:26" x14ac:dyDescent="0.25">
      <c r="A37" s="12"/>
      <c r="B37" s="17"/>
      <c r="C37" s="95"/>
      <c r="D37" s="95"/>
      <c r="E37" s="95"/>
      <c r="F37" s="95"/>
      <c r="G37" s="95"/>
      <c r="H37" s="95"/>
      <c r="I37" s="95"/>
      <c r="J37" s="95"/>
      <c r="K37" s="95"/>
      <c r="L37" s="95"/>
      <c r="M37" s="95"/>
      <c r="N37" s="95"/>
      <c r="O37" s="95"/>
      <c r="P37" s="95"/>
      <c r="Q37" s="95"/>
      <c r="R37" s="95"/>
      <c r="S37" s="95"/>
      <c r="T37" s="95"/>
      <c r="U37" s="95"/>
      <c r="V37" s="95"/>
      <c r="W37" s="95"/>
      <c r="X37" s="95"/>
      <c r="Y37" s="95"/>
      <c r="Z37" s="95"/>
    </row>
    <row r="38" spans="1:26" x14ac:dyDescent="0.25">
      <c r="A38" s="12"/>
      <c r="B38" s="373" t="s">
        <v>1756</v>
      </c>
      <c r="C38" s="55" t="s">
        <v>503</v>
      </c>
      <c r="D38" s="377" t="s">
        <v>649</v>
      </c>
      <c r="E38" s="448">
        <v>11941</v>
      </c>
      <c r="F38" s="379"/>
      <c r="G38" s="55" t="s">
        <v>503</v>
      </c>
      <c r="H38" s="377"/>
      <c r="I38" s="378">
        <v>14.33</v>
      </c>
      <c r="J38" s="379" t="s">
        <v>1691</v>
      </c>
      <c r="K38" s="55"/>
      <c r="L38" s="377" t="s">
        <v>649</v>
      </c>
      <c r="M38" s="448">
        <v>6666</v>
      </c>
      <c r="N38" s="379"/>
      <c r="O38" s="55" t="s">
        <v>503</v>
      </c>
      <c r="P38" s="377"/>
      <c r="Q38" s="378">
        <v>8</v>
      </c>
      <c r="R38" s="379" t="s">
        <v>1691</v>
      </c>
      <c r="S38" s="55"/>
      <c r="T38" s="377"/>
      <c r="U38" s="378" t="s">
        <v>1802</v>
      </c>
      <c r="V38" s="379" t="s">
        <v>503</v>
      </c>
      <c r="W38" s="55" t="s">
        <v>503</v>
      </c>
      <c r="X38" s="377"/>
      <c r="Y38" s="378" t="s">
        <v>1802</v>
      </c>
      <c r="Z38" s="379" t="s">
        <v>503</v>
      </c>
    </row>
    <row r="39" spans="1:26" x14ac:dyDescent="0.25">
      <c r="A39" s="12"/>
      <c r="B39" s="17"/>
      <c r="C39" s="95"/>
      <c r="D39" s="95"/>
      <c r="E39" s="95"/>
      <c r="F39" s="95"/>
      <c r="G39" s="95"/>
      <c r="H39" s="95"/>
      <c r="I39" s="95"/>
      <c r="J39" s="95"/>
      <c r="K39" s="95"/>
      <c r="L39" s="95"/>
      <c r="M39" s="95"/>
      <c r="N39" s="95"/>
      <c r="O39" s="95"/>
      <c r="P39" s="95"/>
      <c r="Q39" s="95"/>
      <c r="R39" s="95"/>
      <c r="S39" s="95"/>
      <c r="T39" s="95"/>
      <c r="U39" s="95"/>
      <c r="V39" s="95"/>
      <c r="W39" s="95"/>
      <c r="X39" s="95"/>
      <c r="Y39" s="95"/>
      <c r="Z39" s="95"/>
    </row>
    <row r="40" spans="1:26" x14ac:dyDescent="0.25">
      <c r="A40" s="12"/>
      <c r="B40" s="380" t="s">
        <v>2684</v>
      </c>
      <c r="C40" s="45" t="s">
        <v>503</v>
      </c>
      <c r="D40" s="382"/>
      <c r="E40" s="471">
        <v>10451</v>
      </c>
      <c r="F40" s="384"/>
      <c r="G40" s="45" t="s">
        <v>503</v>
      </c>
      <c r="H40" s="382"/>
      <c r="I40" s="383">
        <v>13.33</v>
      </c>
      <c r="J40" s="384"/>
      <c r="K40" s="45"/>
      <c r="L40" s="382"/>
      <c r="M40" s="471">
        <v>6273</v>
      </c>
      <c r="N40" s="384"/>
      <c r="O40" s="45" t="s">
        <v>503</v>
      </c>
      <c r="P40" s="382"/>
      <c r="Q40" s="383">
        <v>8</v>
      </c>
      <c r="R40" s="384"/>
      <c r="S40" s="45"/>
      <c r="T40" s="382" t="s">
        <v>649</v>
      </c>
      <c r="U40" s="471">
        <v>7841</v>
      </c>
      <c r="V40" s="384"/>
      <c r="W40" s="45" t="s">
        <v>503</v>
      </c>
      <c r="X40" s="382"/>
      <c r="Y40" s="383">
        <v>10</v>
      </c>
      <c r="Z40" s="384" t="s">
        <v>1691</v>
      </c>
    </row>
    <row r="41" spans="1:26" x14ac:dyDescent="0.25">
      <c r="A41" s="12"/>
      <c r="B41" s="17"/>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ht="19.5" x14ac:dyDescent="0.25">
      <c r="A42" s="12"/>
      <c r="B42" s="413" t="s">
        <v>2687</v>
      </c>
      <c r="C42" s="55" t="s">
        <v>503</v>
      </c>
      <c r="D42" s="54"/>
      <c r="E42" s="54"/>
      <c r="F42" s="54"/>
      <c r="G42" s="55" t="s">
        <v>503</v>
      </c>
      <c r="H42" s="54"/>
      <c r="I42" s="54"/>
      <c r="J42" s="54"/>
      <c r="K42" s="55"/>
      <c r="L42" s="54"/>
      <c r="M42" s="54"/>
      <c r="N42" s="54"/>
      <c r="O42" s="55" t="s">
        <v>503</v>
      </c>
      <c r="P42" s="54"/>
      <c r="Q42" s="54"/>
      <c r="R42" s="54"/>
      <c r="S42" s="55"/>
      <c r="T42" s="54"/>
      <c r="U42" s="54"/>
      <c r="V42" s="54"/>
      <c r="W42" s="55" t="s">
        <v>503</v>
      </c>
      <c r="X42" s="54"/>
      <c r="Y42" s="54"/>
      <c r="Z42" s="54"/>
    </row>
    <row r="43" spans="1:26" x14ac:dyDescent="0.25">
      <c r="A43" s="12"/>
      <c r="B43" s="17"/>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x14ac:dyDescent="0.25">
      <c r="A44" s="12"/>
      <c r="B44" s="380" t="s">
        <v>1756</v>
      </c>
      <c r="C44" s="45" t="s">
        <v>503</v>
      </c>
      <c r="D44" s="382" t="s">
        <v>649</v>
      </c>
      <c r="E44" s="471">
        <v>9968</v>
      </c>
      <c r="F44" s="384"/>
      <c r="G44" s="45" t="s">
        <v>503</v>
      </c>
      <c r="H44" s="382"/>
      <c r="I44" s="383">
        <v>11.96</v>
      </c>
      <c r="J44" s="384" t="s">
        <v>1691</v>
      </c>
      <c r="K44" s="45"/>
      <c r="L44" s="382" t="s">
        <v>649</v>
      </c>
      <c r="M44" s="471">
        <v>3333</v>
      </c>
      <c r="N44" s="384"/>
      <c r="O44" s="45" t="s">
        <v>503</v>
      </c>
      <c r="P44" s="382"/>
      <c r="Q44" s="383">
        <v>4</v>
      </c>
      <c r="R44" s="384" t="s">
        <v>1691</v>
      </c>
      <c r="S44" s="45"/>
      <c r="T44" s="382"/>
      <c r="U44" s="383" t="s">
        <v>1802</v>
      </c>
      <c r="V44" s="384" t="s">
        <v>503</v>
      </c>
      <c r="W44" s="45" t="s">
        <v>503</v>
      </c>
      <c r="X44" s="382"/>
      <c r="Y44" s="383" t="s">
        <v>1802</v>
      </c>
      <c r="Z44" s="384" t="s">
        <v>503</v>
      </c>
    </row>
    <row r="45" spans="1:26" x14ac:dyDescent="0.25">
      <c r="A45" s="12"/>
      <c r="B45" s="17"/>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x14ac:dyDescent="0.25">
      <c r="A46" s="12"/>
      <c r="B46" s="373" t="s">
        <v>2684</v>
      </c>
      <c r="C46" s="55" t="s">
        <v>503</v>
      </c>
      <c r="D46" s="377"/>
      <c r="E46" s="448">
        <v>8496</v>
      </c>
      <c r="F46" s="379"/>
      <c r="G46" s="55" t="s">
        <v>503</v>
      </c>
      <c r="H46" s="377"/>
      <c r="I46" s="378">
        <v>10.83</v>
      </c>
      <c r="J46" s="379"/>
      <c r="K46" s="55"/>
      <c r="L46" s="377"/>
      <c r="M46" s="448">
        <v>3136</v>
      </c>
      <c r="N46" s="379"/>
      <c r="O46" s="55" t="s">
        <v>503</v>
      </c>
      <c r="P46" s="377"/>
      <c r="Q46" s="378">
        <v>4</v>
      </c>
      <c r="R46" s="379"/>
      <c r="S46" s="55"/>
      <c r="T46" s="377" t="s">
        <v>649</v>
      </c>
      <c r="U46" s="448">
        <v>4705</v>
      </c>
      <c r="V46" s="379"/>
      <c r="W46" s="55" t="s">
        <v>503</v>
      </c>
      <c r="X46" s="377"/>
      <c r="Y46" s="378">
        <v>6</v>
      </c>
      <c r="Z46" s="379" t="s">
        <v>1691</v>
      </c>
    </row>
    <row r="47" spans="1:26" x14ac:dyDescent="0.25">
      <c r="A47" s="12"/>
      <c r="B47" s="17"/>
      <c r="C47" s="95"/>
      <c r="D47" s="95"/>
      <c r="E47" s="95"/>
      <c r="F47" s="95"/>
      <c r="G47" s="95"/>
      <c r="H47" s="95"/>
      <c r="I47" s="95"/>
      <c r="J47" s="95"/>
      <c r="K47" s="95"/>
      <c r="L47" s="95"/>
      <c r="M47" s="95"/>
      <c r="N47" s="95"/>
      <c r="O47" s="95"/>
      <c r="P47" s="95"/>
      <c r="Q47" s="95"/>
      <c r="R47" s="95"/>
      <c r="S47" s="95"/>
      <c r="T47" s="95"/>
      <c r="U47" s="95"/>
      <c r="V47" s="95"/>
      <c r="W47" s="95"/>
      <c r="X47" s="95"/>
      <c r="Y47" s="95"/>
      <c r="Z47" s="95"/>
    </row>
    <row r="48" spans="1:26" ht="19.5" x14ac:dyDescent="0.25">
      <c r="A48" s="12"/>
      <c r="B48" s="418" t="s">
        <v>2688</v>
      </c>
      <c r="C48" s="45" t="s">
        <v>503</v>
      </c>
      <c r="D48" s="5"/>
      <c r="E48" s="5"/>
      <c r="F48" s="5"/>
      <c r="G48" s="45" t="s">
        <v>503</v>
      </c>
      <c r="H48" s="5"/>
      <c r="I48" s="5"/>
      <c r="J48" s="5"/>
      <c r="K48" s="45"/>
      <c r="L48" s="5"/>
      <c r="M48" s="5"/>
      <c r="N48" s="5"/>
      <c r="O48" s="45" t="s">
        <v>503</v>
      </c>
      <c r="P48" s="5"/>
      <c r="Q48" s="5"/>
      <c r="R48" s="5"/>
      <c r="S48" s="45"/>
      <c r="T48" s="5"/>
      <c r="U48" s="5"/>
      <c r="V48" s="5"/>
      <c r="W48" s="45" t="s">
        <v>503</v>
      </c>
      <c r="X48" s="5"/>
      <c r="Y48" s="5"/>
      <c r="Z48" s="5"/>
    </row>
    <row r="49" spans="1:26" x14ac:dyDescent="0.25">
      <c r="A49" s="12"/>
      <c r="B49" s="17"/>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x14ac:dyDescent="0.25">
      <c r="A50" s="12"/>
      <c r="B50" s="373" t="s">
        <v>1756</v>
      </c>
      <c r="C50" s="55" t="s">
        <v>503</v>
      </c>
      <c r="D50" s="377" t="s">
        <v>649</v>
      </c>
      <c r="E50" s="448">
        <v>9968</v>
      </c>
      <c r="F50" s="379"/>
      <c r="G50" s="55" t="s">
        <v>503</v>
      </c>
      <c r="H50" s="377"/>
      <c r="I50" s="378">
        <v>11.11</v>
      </c>
      <c r="J50" s="379" t="s">
        <v>1691</v>
      </c>
      <c r="K50" s="55"/>
      <c r="L50" s="377" t="s">
        <v>649</v>
      </c>
      <c r="M50" s="448">
        <v>2691</v>
      </c>
      <c r="N50" s="379"/>
      <c r="O50" s="55" t="s">
        <v>503</v>
      </c>
      <c r="P50" s="377"/>
      <c r="Q50" s="378">
        <v>3</v>
      </c>
      <c r="R50" s="379" t="s">
        <v>1691</v>
      </c>
      <c r="S50" s="55"/>
      <c r="T50" s="377"/>
      <c r="U50" s="378" t="s">
        <v>1802</v>
      </c>
      <c r="V50" s="379" t="s">
        <v>503</v>
      </c>
      <c r="W50" s="55" t="s">
        <v>503</v>
      </c>
      <c r="X50" s="377"/>
      <c r="Y50" s="378" t="s">
        <v>1802</v>
      </c>
      <c r="Z50" s="379" t="s">
        <v>503</v>
      </c>
    </row>
    <row r="51" spans="1:26" x14ac:dyDescent="0.25">
      <c r="A51" s="12"/>
      <c r="B51" s="17"/>
      <c r="C51" s="95"/>
      <c r="D51" s="95"/>
      <c r="E51" s="95"/>
      <c r="F51" s="95"/>
      <c r="G51" s="95"/>
      <c r="H51" s="95"/>
      <c r="I51" s="95"/>
      <c r="J51" s="95"/>
      <c r="K51" s="95"/>
      <c r="L51" s="95"/>
      <c r="M51" s="95"/>
      <c r="N51" s="95"/>
      <c r="O51" s="95"/>
      <c r="P51" s="95"/>
      <c r="Q51" s="95"/>
      <c r="R51" s="95"/>
      <c r="S51" s="95"/>
      <c r="T51" s="95"/>
      <c r="U51" s="95"/>
      <c r="V51" s="95"/>
      <c r="W51" s="95"/>
      <c r="X51" s="95"/>
      <c r="Y51" s="95"/>
      <c r="Z51" s="95"/>
    </row>
    <row r="52" spans="1:26" x14ac:dyDescent="0.25">
      <c r="A52" s="12"/>
      <c r="B52" s="380" t="s">
        <v>2684</v>
      </c>
      <c r="C52" s="45" t="s">
        <v>503</v>
      </c>
      <c r="D52" s="382"/>
      <c r="E52" s="471">
        <v>8496</v>
      </c>
      <c r="F52" s="384"/>
      <c r="G52" s="45" t="s">
        <v>503</v>
      </c>
      <c r="H52" s="382"/>
      <c r="I52" s="383">
        <v>9.69</v>
      </c>
      <c r="J52" s="384"/>
      <c r="K52" s="45"/>
      <c r="L52" s="382"/>
      <c r="M52" s="471">
        <v>3507</v>
      </c>
      <c r="N52" s="384"/>
      <c r="O52" s="45" t="s">
        <v>503</v>
      </c>
      <c r="P52" s="382"/>
      <c r="Q52" s="383">
        <v>4</v>
      </c>
      <c r="R52" s="384"/>
      <c r="S52" s="45"/>
      <c r="T52" s="382" t="s">
        <v>649</v>
      </c>
      <c r="U52" s="471">
        <v>4384</v>
      </c>
      <c r="V52" s="384"/>
      <c r="W52" s="45" t="s">
        <v>503</v>
      </c>
      <c r="X52" s="382"/>
      <c r="Y52" s="383">
        <v>5</v>
      </c>
      <c r="Z52" s="384" t="s">
        <v>1691</v>
      </c>
    </row>
    <row r="53" spans="1:26" x14ac:dyDescent="0.25">
      <c r="A53" s="12"/>
      <c r="B53" s="95"/>
      <c r="C53" s="95"/>
      <c r="D53" s="95"/>
      <c r="E53" s="95"/>
      <c r="F53" s="95"/>
      <c r="G53" s="95"/>
      <c r="H53" s="95"/>
      <c r="I53" s="95"/>
      <c r="J53" s="95"/>
      <c r="K53" s="95"/>
      <c r="L53" s="95"/>
      <c r="M53" s="95"/>
      <c r="N53" s="95"/>
      <c r="O53" s="95"/>
      <c r="P53" s="95"/>
      <c r="Q53" s="95"/>
      <c r="R53" s="95"/>
      <c r="S53" s="95"/>
      <c r="T53" s="95"/>
      <c r="U53" s="95"/>
      <c r="V53" s="95"/>
      <c r="W53" s="95"/>
      <c r="X53" s="95"/>
      <c r="Y53" s="95"/>
      <c r="Z53" s="95"/>
    </row>
    <row r="54" spans="1:26" x14ac:dyDescent="0.25">
      <c r="A54" s="12"/>
      <c r="B54" s="95"/>
      <c r="C54" s="95"/>
      <c r="D54" s="95"/>
      <c r="E54" s="95"/>
      <c r="F54" s="95"/>
      <c r="G54" s="95"/>
      <c r="H54" s="95"/>
      <c r="I54" s="95"/>
      <c r="J54" s="95"/>
      <c r="K54" s="95"/>
      <c r="L54" s="95"/>
      <c r="M54" s="95"/>
      <c r="N54" s="95"/>
      <c r="O54" s="95"/>
      <c r="P54" s="95"/>
      <c r="Q54" s="95"/>
      <c r="R54" s="95"/>
      <c r="S54" s="95"/>
      <c r="T54" s="95"/>
      <c r="U54" s="95"/>
      <c r="V54" s="95"/>
      <c r="W54" s="95"/>
      <c r="X54" s="95"/>
      <c r="Y54" s="95"/>
      <c r="Z54" s="17"/>
    </row>
  </sheetData>
  <mergeCells count="151">
    <mergeCell ref="B53:Z53"/>
    <mergeCell ref="B54:Y54"/>
    <mergeCell ref="A1:A2"/>
    <mergeCell ref="B1:Z1"/>
    <mergeCell ref="B2:Z2"/>
    <mergeCell ref="B3:Z3"/>
    <mergeCell ref="A4:A54"/>
    <mergeCell ref="B4:Z4"/>
    <mergeCell ref="B5:Z5"/>
    <mergeCell ref="C51:F51"/>
    <mergeCell ref="G51:J51"/>
    <mergeCell ref="K51:N51"/>
    <mergeCell ref="O51:R51"/>
    <mergeCell ref="S51:V51"/>
    <mergeCell ref="W51:Z51"/>
    <mergeCell ref="C49:F49"/>
    <mergeCell ref="G49:J49"/>
    <mergeCell ref="K49:N49"/>
    <mergeCell ref="O49:R49"/>
    <mergeCell ref="S49:V49"/>
    <mergeCell ref="W49:Z49"/>
    <mergeCell ref="C47:F47"/>
    <mergeCell ref="G47:J47"/>
    <mergeCell ref="K47:N47"/>
    <mergeCell ref="O47:R47"/>
    <mergeCell ref="S47:V47"/>
    <mergeCell ref="W47:Z47"/>
    <mergeCell ref="C45:F45"/>
    <mergeCell ref="G45:J45"/>
    <mergeCell ref="K45:N45"/>
    <mergeCell ref="O45:R45"/>
    <mergeCell ref="S45:V45"/>
    <mergeCell ref="W45:Z45"/>
    <mergeCell ref="C43:F43"/>
    <mergeCell ref="G43:J43"/>
    <mergeCell ref="K43:N43"/>
    <mergeCell ref="O43:R43"/>
    <mergeCell ref="S43:V43"/>
    <mergeCell ref="W43:Z43"/>
    <mergeCell ref="C41:F41"/>
    <mergeCell ref="G41:J41"/>
    <mergeCell ref="K41:N41"/>
    <mergeCell ref="O41:R41"/>
    <mergeCell ref="S41:V41"/>
    <mergeCell ref="W41:Z41"/>
    <mergeCell ref="C39:F39"/>
    <mergeCell ref="G39:J39"/>
    <mergeCell ref="K39:N39"/>
    <mergeCell ref="O39:R39"/>
    <mergeCell ref="S39:V39"/>
    <mergeCell ref="W39:Z39"/>
    <mergeCell ref="C37:F37"/>
    <mergeCell ref="G37:J37"/>
    <mergeCell ref="K37:N37"/>
    <mergeCell ref="O37:R37"/>
    <mergeCell ref="S37:V37"/>
    <mergeCell ref="W37:Z37"/>
    <mergeCell ref="C35:F35"/>
    <mergeCell ref="G35:J35"/>
    <mergeCell ref="K35:N35"/>
    <mergeCell ref="O35:R35"/>
    <mergeCell ref="S35:V35"/>
    <mergeCell ref="W35:Z35"/>
    <mergeCell ref="B31:Z31"/>
    <mergeCell ref="B32:Y32"/>
    <mergeCell ref="C33:F33"/>
    <mergeCell ref="G33:J33"/>
    <mergeCell ref="K33:N33"/>
    <mergeCell ref="O33:R33"/>
    <mergeCell ref="S33:V33"/>
    <mergeCell ref="W33:Z33"/>
    <mergeCell ref="C29:F29"/>
    <mergeCell ref="G29:J29"/>
    <mergeCell ref="K29:N29"/>
    <mergeCell ref="O29:R29"/>
    <mergeCell ref="S29:V29"/>
    <mergeCell ref="W29:Z29"/>
    <mergeCell ref="C27:F27"/>
    <mergeCell ref="G27:J27"/>
    <mergeCell ref="K27:N27"/>
    <mergeCell ref="O27:R27"/>
    <mergeCell ref="S27:V27"/>
    <mergeCell ref="W27:Z27"/>
    <mergeCell ref="C25:F25"/>
    <mergeCell ref="G25:J25"/>
    <mergeCell ref="K25:N25"/>
    <mergeCell ref="O25:R25"/>
    <mergeCell ref="S25:V25"/>
    <mergeCell ref="W25:Z25"/>
    <mergeCell ref="C23:F23"/>
    <mergeCell ref="G23:J23"/>
    <mergeCell ref="K23:N23"/>
    <mergeCell ref="O23:R23"/>
    <mergeCell ref="S23:V23"/>
    <mergeCell ref="W23:Z23"/>
    <mergeCell ref="C21:F21"/>
    <mergeCell ref="G21:J21"/>
    <mergeCell ref="K21:N21"/>
    <mergeCell ref="O21:R21"/>
    <mergeCell ref="S21:V21"/>
    <mergeCell ref="W21:Z21"/>
    <mergeCell ref="C19:F19"/>
    <mergeCell ref="G19:J19"/>
    <mergeCell ref="K19:N19"/>
    <mergeCell ref="O19:R19"/>
    <mergeCell ref="S19:V19"/>
    <mergeCell ref="W19:Z19"/>
    <mergeCell ref="C17:F17"/>
    <mergeCell ref="G17:J17"/>
    <mergeCell ref="K17:N17"/>
    <mergeCell ref="O17:R17"/>
    <mergeCell ref="S17:V17"/>
    <mergeCell ref="W17:Z17"/>
    <mergeCell ref="C15:F15"/>
    <mergeCell ref="G15:J15"/>
    <mergeCell ref="K15:N15"/>
    <mergeCell ref="O15:R15"/>
    <mergeCell ref="S15:V15"/>
    <mergeCell ref="W15:Z15"/>
    <mergeCell ref="C13:F13"/>
    <mergeCell ref="G13:J13"/>
    <mergeCell ref="K13:N13"/>
    <mergeCell ref="O13:R13"/>
    <mergeCell ref="S13:V13"/>
    <mergeCell ref="W13:Z13"/>
    <mergeCell ref="C11:F11"/>
    <mergeCell ref="G11:J11"/>
    <mergeCell ref="K11:N11"/>
    <mergeCell ref="O11:R11"/>
    <mergeCell ref="S11:V11"/>
    <mergeCell ref="W11:Z11"/>
    <mergeCell ref="D10:E10"/>
    <mergeCell ref="H10:I10"/>
    <mergeCell ref="L10:M10"/>
    <mergeCell ref="P10:Q10"/>
    <mergeCell ref="T10:U10"/>
    <mergeCell ref="X10:Y10"/>
    <mergeCell ref="R7:R9"/>
    <mergeCell ref="S7:S9"/>
    <mergeCell ref="T7:Y7"/>
    <mergeCell ref="T8:Y8"/>
    <mergeCell ref="T9:Y9"/>
    <mergeCell ref="Z7:Z9"/>
    <mergeCell ref="B7:B9"/>
    <mergeCell ref="C7:C9"/>
    <mergeCell ref="D7:I9"/>
    <mergeCell ref="J7:J9"/>
    <mergeCell ref="K7:K9"/>
    <mergeCell ref="L7:Q7"/>
    <mergeCell ref="L8:Q8"/>
    <mergeCell ref="L9:Q9"/>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72"/>
  <sheetViews>
    <sheetView showGridLines="0" workbookViewId="0"/>
  </sheetViews>
  <sheetFormatPr defaultRowHeight="15" x14ac:dyDescent="0.25"/>
  <cols>
    <col min="1" max="3" width="36.5703125" bestFit="1" customWidth="1"/>
    <col min="4" max="4" width="3" bestFit="1" customWidth="1"/>
    <col min="5" max="5" width="9.85546875" bestFit="1" customWidth="1"/>
    <col min="6" max="6" width="3" bestFit="1" customWidth="1"/>
    <col min="7" max="7" width="5.7109375" bestFit="1" customWidth="1"/>
    <col min="8" max="8" width="2.5703125" bestFit="1" customWidth="1"/>
    <col min="9" max="9" width="7.42578125" bestFit="1" customWidth="1"/>
    <col min="10" max="10" width="2.5703125" bestFit="1" customWidth="1"/>
    <col min="11" max="11" width="7.7109375" bestFit="1" customWidth="1"/>
    <col min="12" max="12" width="2.5703125" bestFit="1" customWidth="1"/>
    <col min="13" max="13" width="8" bestFit="1" customWidth="1"/>
    <col min="14" max="14" width="2.5703125" bestFit="1" customWidth="1"/>
    <col min="15" max="15" width="8.140625" bestFit="1" customWidth="1"/>
    <col min="16" max="16" width="3" bestFit="1" customWidth="1"/>
    <col min="17" max="17" width="10.140625" bestFit="1" customWidth="1"/>
    <col min="18" max="18" width="3" bestFit="1" customWidth="1"/>
    <col min="19" max="19" width="7.42578125" bestFit="1" customWidth="1"/>
    <col min="20" max="20" width="2.5703125" bestFit="1" customWidth="1"/>
    <col min="21" max="21" width="7.7109375" bestFit="1" customWidth="1"/>
    <col min="22" max="22" width="2.5703125" bestFit="1" customWidth="1"/>
    <col min="23" max="23" width="6.5703125" bestFit="1" customWidth="1"/>
    <col min="24" max="24" width="2.5703125" bestFit="1" customWidth="1"/>
    <col min="25" max="25" width="7.7109375" bestFit="1" customWidth="1"/>
    <col min="26" max="26" width="2.5703125" bestFit="1" customWidth="1"/>
    <col min="27" max="27" width="8.28515625" bestFit="1" customWidth="1"/>
    <col min="28" max="28" width="3.5703125" bestFit="1" customWidth="1"/>
    <col min="30" max="30" width="1.85546875" bestFit="1" customWidth="1"/>
    <col min="31" max="31" width="6.5703125" bestFit="1" customWidth="1"/>
    <col min="32" max="32" width="3" bestFit="1" customWidth="1"/>
    <col min="34" max="34" width="1.85546875" bestFit="1" customWidth="1"/>
    <col min="35" max="35" width="6" bestFit="1" customWidth="1"/>
    <col min="36" max="36" width="2.5703125" bestFit="1" customWidth="1"/>
    <col min="38" max="38" width="1.7109375" bestFit="1" customWidth="1"/>
    <col min="39" max="39" width="1.5703125" bestFit="1" customWidth="1"/>
    <col min="40" max="40" width="2.28515625" bestFit="1" customWidth="1"/>
    <col min="41" max="41" width="8.140625" bestFit="1" customWidth="1"/>
    <col min="42" max="42" width="3" bestFit="1" customWidth="1"/>
    <col min="44" max="44" width="1.85546875" bestFit="1" customWidth="1"/>
    <col min="45" max="45" width="6.5703125" bestFit="1" customWidth="1"/>
    <col min="46" max="46" width="2.5703125" bestFit="1" customWidth="1"/>
    <col min="48" max="48" width="1.85546875" bestFit="1" customWidth="1"/>
    <col min="49" max="49" width="6.5703125" bestFit="1" customWidth="1"/>
    <col min="50" max="50" width="2.5703125" bestFit="1" customWidth="1"/>
  </cols>
  <sheetData>
    <row r="1" spans="1:50" ht="15" customHeight="1" x14ac:dyDescent="0.25">
      <c r="A1" s="9" t="s">
        <v>2988</v>
      </c>
      <c r="B1" s="9" t="s">
        <v>1</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row>
    <row r="2" spans="1:50" ht="15" customHeight="1" x14ac:dyDescent="0.25">
      <c r="A2" s="9"/>
      <c r="B2" s="9" t="s">
        <v>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row>
    <row r="3" spans="1:50" x14ac:dyDescent="0.25">
      <c r="A3" s="4" t="s">
        <v>2690</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row>
    <row r="4" spans="1:50" x14ac:dyDescent="0.25">
      <c r="A4" s="12" t="s">
        <v>2989</v>
      </c>
      <c r="B4" s="409" t="s">
        <v>2990</v>
      </c>
      <c r="C4" s="409"/>
      <c r="D4" s="409"/>
      <c r="E4" s="409"/>
      <c r="F4" s="409"/>
      <c r="G4" s="409"/>
      <c r="H4" s="409"/>
      <c r="I4" s="409"/>
      <c r="J4" s="409"/>
      <c r="K4" s="409"/>
      <c r="L4" s="409"/>
      <c r="M4" s="409"/>
      <c r="N4" s="409"/>
      <c r="O4" s="409"/>
      <c r="P4" s="409"/>
      <c r="Q4" s="409"/>
      <c r="R4" s="409"/>
      <c r="S4" s="409"/>
      <c r="T4" s="409"/>
      <c r="U4" s="409"/>
      <c r="V4" s="409"/>
      <c r="W4" s="409"/>
      <c r="X4" s="409"/>
      <c r="Y4" s="409"/>
      <c r="Z4" s="409"/>
      <c r="AA4" s="409"/>
      <c r="AB4" s="409"/>
      <c r="AC4" s="409"/>
      <c r="AD4" s="409"/>
      <c r="AE4" s="409"/>
      <c r="AF4" s="409"/>
      <c r="AG4" s="409"/>
      <c r="AH4" s="409"/>
      <c r="AI4" s="409"/>
      <c r="AJ4" s="409"/>
      <c r="AK4" s="409"/>
      <c r="AL4" s="409"/>
      <c r="AM4" s="409"/>
      <c r="AN4" s="409"/>
      <c r="AO4" s="409"/>
      <c r="AP4" s="409"/>
      <c r="AQ4" s="409"/>
      <c r="AR4" s="409"/>
      <c r="AS4" s="409"/>
      <c r="AT4" s="409"/>
      <c r="AU4" s="409"/>
      <c r="AV4" s="409"/>
      <c r="AW4" s="409"/>
      <c r="AX4" s="409"/>
    </row>
    <row r="5" spans="1:50" x14ac:dyDescent="0.25">
      <c r="A5" s="12"/>
      <c r="B5" s="410"/>
      <c r="C5" s="410"/>
      <c r="D5" s="410"/>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row>
    <row r="6" spans="1:50" x14ac:dyDescent="0.25">
      <c r="A6" s="12"/>
      <c r="B6" s="5"/>
      <c r="C6" s="5"/>
      <c r="D6" s="5"/>
      <c r="E6" s="5"/>
      <c r="F6" s="5"/>
      <c r="G6" s="5"/>
      <c r="H6" s="5"/>
      <c r="I6" s="5"/>
      <c r="J6" s="5"/>
      <c r="K6" s="5"/>
      <c r="L6" s="5"/>
      <c r="M6" s="5"/>
      <c r="N6" s="5"/>
      <c r="O6" s="5"/>
      <c r="P6" s="5"/>
      <c r="Q6" s="5"/>
      <c r="R6" s="5"/>
      <c r="S6" s="5"/>
      <c r="T6" s="5"/>
      <c r="U6" s="5"/>
      <c r="V6" s="5"/>
      <c r="W6" s="5"/>
      <c r="X6" s="5"/>
      <c r="Y6" s="5"/>
      <c r="Z6" s="5"/>
    </row>
    <row r="7" spans="1:50" ht="15.75" thickBot="1" x14ac:dyDescent="0.3">
      <c r="A7" s="12"/>
      <c r="B7" s="369" t="s">
        <v>1151</v>
      </c>
      <c r="C7" s="45" t="s">
        <v>503</v>
      </c>
      <c r="D7" s="503" t="s">
        <v>769</v>
      </c>
      <c r="E7" s="503"/>
      <c r="F7" s="503"/>
      <c r="G7" s="503"/>
      <c r="H7" s="503"/>
      <c r="I7" s="503"/>
      <c r="J7" s="503"/>
      <c r="K7" s="503"/>
      <c r="L7" s="503"/>
      <c r="M7" s="503"/>
      <c r="N7" s="45"/>
      <c r="O7" s="45"/>
      <c r="P7" s="503" t="s">
        <v>2697</v>
      </c>
      <c r="Q7" s="503"/>
      <c r="R7" s="503"/>
      <c r="S7" s="503"/>
      <c r="T7" s="503"/>
      <c r="U7" s="503"/>
      <c r="V7" s="503"/>
      <c r="W7" s="503"/>
      <c r="X7" s="503"/>
      <c r="Y7" s="503"/>
      <c r="Z7" s="45"/>
    </row>
    <row r="8" spans="1:50" ht="15.75" thickBot="1" x14ac:dyDescent="0.3">
      <c r="A8" s="12"/>
      <c r="B8" s="492" t="s">
        <v>851</v>
      </c>
      <c r="C8" s="104" t="s">
        <v>503</v>
      </c>
      <c r="D8" s="549">
        <v>2014</v>
      </c>
      <c r="E8" s="549"/>
      <c r="F8" s="104"/>
      <c r="G8" s="104"/>
      <c r="H8" s="549">
        <v>2013</v>
      </c>
      <c r="I8" s="549"/>
      <c r="J8" s="104"/>
      <c r="K8" s="104"/>
      <c r="L8" s="549">
        <v>2012</v>
      </c>
      <c r="M8" s="549"/>
      <c r="N8" s="104"/>
      <c r="O8" s="104"/>
      <c r="P8" s="549">
        <v>2014</v>
      </c>
      <c r="Q8" s="549"/>
      <c r="R8" s="104"/>
      <c r="S8" s="104"/>
      <c r="T8" s="549">
        <v>2013</v>
      </c>
      <c r="U8" s="549"/>
      <c r="V8" s="104"/>
      <c r="W8" s="104"/>
      <c r="X8" s="549">
        <v>2012</v>
      </c>
      <c r="Y8" s="549"/>
      <c r="Z8" s="104"/>
    </row>
    <row r="9" spans="1:50" ht="15.75" thickTop="1" x14ac:dyDescent="0.25">
      <c r="A9" s="12"/>
      <c r="B9" s="413" t="s">
        <v>2712</v>
      </c>
      <c r="C9" s="55" t="s">
        <v>503</v>
      </c>
      <c r="D9" s="54"/>
      <c r="E9" s="54"/>
      <c r="F9" s="54"/>
      <c r="G9" s="55"/>
      <c r="H9" s="54"/>
      <c r="I9" s="54"/>
      <c r="J9" s="54"/>
      <c r="K9" s="55"/>
      <c r="L9" s="54"/>
      <c r="M9" s="54"/>
      <c r="N9" s="54"/>
      <c r="O9" s="55"/>
      <c r="P9" s="54"/>
      <c r="Q9" s="54"/>
      <c r="R9" s="54"/>
      <c r="S9" s="55"/>
      <c r="T9" s="54"/>
      <c r="U9" s="54"/>
      <c r="V9" s="54"/>
      <c r="W9" s="55"/>
      <c r="X9" s="54"/>
      <c r="Y9" s="54"/>
      <c r="Z9" s="54"/>
    </row>
    <row r="10" spans="1:50" x14ac:dyDescent="0.25">
      <c r="A10" s="12"/>
      <c r="B10" s="380" t="s">
        <v>2713</v>
      </c>
      <c r="C10" s="45" t="s">
        <v>503</v>
      </c>
      <c r="D10" s="381" t="s">
        <v>649</v>
      </c>
      <c r="E10" s="472">
        <v>1448</v>
      </c>
      <c r="F10" s="369"/>
      <c r="G10" s="45"/>
      <c r="H10" s="382" t="s">
        <v>649</v>
      </c>
      <c r="I10" s="471">
        <v>1532</v>
      </c>
      <c r="J10" s="384"/>
      <c r="K10" s="45"/>
      <c r="L10" s="382" t="s">
        <v>649</v>
      </c>
      <c r="M10" s="471">
        <v>1537</v>
      </c>
      <c r="N10" s="384"/>
      <c r="O10" s="45"/>
      <c r="P10" s="381" t="s">
        <v>649</v>
      </c>
      <c r="Q10" s="372">
        <v>830</v>
      </c>
      <c r="R10" s="369"/>
      <c r="S10" s="45"/>
      <c r="T10" s="382" t="s">
        <v>649</v>
      </c>
      <c r="U10" s="383">
        <v>785</v>
      </c>
      <c r="V10" s="384"/>
      <c r="W10" s="45"/>
      <c r="X10" s="382" t="s">
        <v>649</v>
      </c>
      <c r="Y10" s="383">
        <v>781</v>
      </c>
      <c r="Z10" s="384"/>
    </row>
    <row r="11" spans="1:50" ht="15.75" thickBot="1" x14ac:dyDescent="0.3">
      <c r="A11" s="12"/>
      <c r="B11" s="415" t="s">
        <v>1947</v>
      </c>
      <c r="C11" s="62" t="s">
        <v>503</v>
      </c>
      <c r="D11" s="440"/>
      <c r="E11" s="441">
        <v>769</v>
      </c>
      <c r="F11" s="416"/>
      <c r="G11" s="62"/>
      <c r="H11" s="442"/>
      <c r="I11" s="443">
        <v>784</v>
      </c>
      <c r="J11" s="444"/>
      <c r="K11" s="62"/>
      <c r="L11" s="442"/>
      <c r="M11" s="443">
        <v>771</v>
      </c>
      <c r="N11" s="444"/>
      <c r="O11" s="62"/>
      <c r="P11" s="440"/>
      <c r="Q11" s="441">
        <v>800</v>
      </c>
      <c r="R11" s="416"/>
      <c r="S11" s="62"/>
      <c r="T11" s="442"/>
      <c r="U11" s="443">
        <v>751</v>
      </c>
      <c r="V11" s="444"/>
      <c r="W11" s="62"/>
      <c r="X11" s="442"/>
      <c r="Y11" s="443">
        <v>718</v>
      </c>
      <c r="Z11" s="444"/>
    </row>
    <row r="12" spans="1:50" x14ac:dyDescent="0.25">
      <c r="A12" s="12"/>
      <c r="B12" s="380" t="s">
        <v>2714</v>
      </c>
      <c r="C12" s="45" t="s">
        <v>503</v>
      </c>
      <c r="D12" s="381"/>
      <c r="E12" s="472">
        <v>2217</v>
      </c>
      <c r="F12" s="369"/>
      <c r="G12" s="45"/>
      <c r="H12" s="382"/>
      <c r="I12" s="471">
        <v>2316</v>
      </c>
      <c r="J12" s="384"/>
      <c r="K12" s="45"/>
      <c r="L12" s="382"/>
      <c r="M12" s="471">
        <v>2308</v>
      </c>
      <c r="N12" s="384"/>
      <c r="O12" s="45"/>
      <c r="P12" s="381"/>
      <c r="Q12" s="472">
        <v>1630</v>
      </c>
      <c r="R12" s="369"/>
      <c r="S12" s="45"/>
      <c r="T12" s="382"/>
      <c r="U12" s="471">
        <v>1536</v>
      </c>
      <c r="V12" s="384"/>
      <c r="W12" s="45"/>
      <c r="X12" s="382"/>
      <c r="Y12" s="471">
        <v>1499</v>
      </c>
      <c r="Z12" s="384"/>
    </row>
    <row r="13" spans="1:50" x14ac:dyDescent="0.25">
      <c r="A13" s="12"/>
      <c r="B13" s="373" t="s">
        <v>108</v>
      </c>
      <c r="C13" s="55" t="s">
        <v>503</v>
      </c>
      <c r="D13" s="374"/>
      <c r="E13" s="375">
        <v>74</v>
      </c>
      <c r="F13" s="376"/>
      <c r="G13" s="55"/>
      <c r="H13" s="377"/>
      <c r="I13" s="378">
        <v>155</v>
      </c>
      <c r="J13" s="379"/>
      <c r="K13" s="55"/>
      <c r="L13" s="377"/>
      <c r="M13" s="378">
        <v>150</v>
      </c>
      <c r="N13" s="379"/>
      <c r="O13" s="55"/>
      <c r="P13" s="374"/>
      <c r="Q13" s="375" t="s">
        <v>1051</v>
      </c>
      <c r="R13" s="376" t="s">
        <v>1041</v>
      </c>
      <c r="S13" s="55"/>
      <c r="T13" s="377"/>
      <c r="U13" s="378" t="s">
        <v>1084</v>
      </c>
      <c r="V13" s="379" t="s">
        <v>1041</v>
      </c>
      <c r="W13" s="55"/>
      <c r="X13" s="377"/>
      <c r="Y13" s="378">
        <v>30</v>
      </c>
      <c r="Z13" s="379"/>
    </row>
    <row r="14" spans="1:50" x14ac:dyDescent="0.25">
      <c r="A14" s="12"/>
      <c r="B14" s="380" t="s">
        <v>2715</v>
      </c>
      <c r="C14" s="45" t="s">
        <v>503</v>
      </c>
      <c r="D14" s="381"/>
      <c r="E14" s="372">
        <v>65</v>
      </c>
      <c r="F14" s="369"/>
      <c r="G14" s="45"/>
      <c r="H14" s="382"/>
      <c r="I14" s="383">
        <v>76</v>
      </c>
      <c r="J14" s="384"/>
      <c r="K14" s="45"/>
      <c r="L14" s="382"/>
      <c r="M14" s="383">
        <v>55</v>
      </c>
      <c r="N14" s="384"/>
      <c r="O14" s="45"/>
      <c r="P14" s="381"/>
      <c r="Q14" s="372">
        <v>31</v>
      </c>
      <c r="R14" s="369"/>
      <c r="S14" s="45"/>
      <c r="T14" s="382"/>
      <c r="U14" s="383">
        <v>28</v>
      </c>
      <c r="V14" s="384"/>
      <c r="W14" s="45"/>
      <c r="X14" s="382"/>
      <c r="Y14" s="383">
        <v>35</v>
      </c>
      <c r="Z14" s="384"/>
    </row>
    <row r="15" spans="1:50" ht="15.75" thickBot="1" x14ac:dyDescent="0.3">
      <c r="A15" s="12"/>
      <c r="B15" s="415" t="s">
        <v>2716</v>
      </c>
      <c r="C15" s="62" t="s">
        <v>503</v>
      </c>
      <c r="D15" s="440"/>
      <c r="E15" s="546">
        <v>1705</v>
      </c>
      <c r="F15" s="416"/>
      <c r="G15" s="62"/>
      <c r="H15" s="442"/>
      <c r="I15" s="474">
        <v>1759</v>
      </c>
      <c r="J15" s="444"/>
      <c r="K15" s="62"/>
      <c r="L15" s="442"/>
      <c r="M15" s="474">
        <v>1845</v>
      </c>
      <c r="N15" s="444"/>
      <c r="O15" s="62"/>
      <c r="P15" s="440"/>
      <c r="Q15" s="441">
        <v>817</v>
      </c>
      <c r="R15" s="416"/>
      <c r="S15" s="62"/>
      <c r="T15" s="442"/>
      <c r="U15" s="443">
        <v>771</v>
      </c>
      <c r="V15" s="444"/>
      <c r="W15" s="62"/>
      <c r="X15" s="442"/>
      <c r="Y15" s="443">
        <v>758</v>
      </c>
      <c r="Z15" s="444"/>
    </row>
    <row r="16" spans="1:50" ht="19.5" x14ac:dyDescent="0.25">
      <c r="A16" s="12"/>
      <c r="B16" s="380" t="s">
        <v>2717</v>
      </c>
      <c r="C16" s="45" t="s">
        <v>503</v>
      </c>
      <c r="D16" s="381"/>
      <c r="E16" s="372">
        <v>373</v>
      </c>
      <c r="F16" s="369"/>
      <c r="G16" s="45"/>
      <c r="H16" s="382"/>
      <c r="I16" s="383">
        <v>326</v>
      </c>
      <c r="J16" s="384"/>
      <c r="K16" s="45"/>
      <c r="L16" s="382"/>
      <c r="M16" s="383">
        <v>258</v>
      </c>
      <c r="N16" s="384"/>
      <c r="O16" s="45"/>
      <c r="P16" s="381"/>
      <c r="Q16" s="372">
        <v>784</v>
      </c>
      <c r="R16" s="369"/>
      <c r="S16" s="45"/>
      <c r="T16" s="382"/>
      <c r="U16" s="383">
        <v>740</v>
      </c>
      <c r="V16" s="384"/>
      <c r="W16" s="45"/>
      <c r="X16" s="382"/>
      <c r="Y16" s="383">
        <v>676</v>
      </c>
      <c r="Z16" s="384"/>
    </row>
    <row r="17" spans="1:26" ht="20.25" thickBot="1" x14ac:dyDescent="0.3">
      <c r="A17" s="12"/>
      <c r="B17" s="415" t="s">
        <v>2718</v>
      </c>
      <c r="C17" s="62" t="s">
        <v>503</v>
      </c>
      <c r="D17" s="440"/>
      <c r="E17" s="441">
        <v>139</v>
      </c>
      <c r="F17" s="416"/>
      <c r="G17" s="62"/>
      <c r="H17" s="442"/>
      <c r="I17" s="443">
        <v>121</v>
      </c>
      <c r="J17" s="444"/>
      <c r="K17" s="62"/>
      <c r="L17" s="442"/>
      <c r="M17" s="443">
        <v>96</v>
      </c>
      <c r="N17" s="444"/>
      <c r="O17" s="62"/>
      <c r="P17" s="440"/>
      <c r="Q17" s="441">
        <v>285</v>
      </c>
      <c r="R17" s="416"/>
      <c r="S17" s="62"/>
      <c r="T17" s="442"/>
      <c r="U17" s="443">
        <v>265</v>
      </c>
      <c r="V17" s="444"/>
      <c r="W17" s="62"/>
      <c r="X17" s="442"/>
      <c r="Y17" s="443">
        <v>248</v>
      </c>
      <c r="Z17" s="444"/>
    </row>
    <row r="18" spans="1:26" x14ac:dyDescent="0.25">
      <c r="A18" s="12"/>
      <c r="B18" s="380" t="s">
        <v>2653</v>
      </c>
      <c r="C18" s="45" t="s">
        <v>503</v>
      </c>
      <c r="D18" s="381"/>
      <c r="E18" s="372">
        <v>234</v>
      </c>
      <c r="F18" s="369"/>
      <c r="G18" s="45"/>
      <c r="H18" s="382"/>
      <c r="I18" s="383">
        <v>205</v>
      </c>
      <c r="J18" s="384"/>
      <c r="K18" s="45"/>
      <c r="L18" s="382"/>
      <c r="M18" s="383">
        <v>162</v>
      </c>
      <c r="N18" s="384"/>
      <c r="O18" s="45"/>
      <c r="P18" s="381"/>
      <c r="Q18" s="372">
        <v>499</v>
      </c>
      <c r="R18" s="369"/>
      <c r="S18" s="45"/>
      <c r="T18" s="382"/>
      <c r="U18" s="383">
        <v>475</v>
      </c>
      <c r="V18" s="384"/>
      <c r="W18" s="45"/>
      <c r="X18" s="382"/>
      <c r="Y18" s="383">
        <v>428</v>
      </c>
      <c r="Z18" s="384"/>
    </row>
    <row r="19" spans="1:26" ht="20.25" thickBot="1" x14ac:dyDescent="0.3">
      <c r="A19" s="12"/>
      <c r="B19" s="415" t="s">
        <v>147</v>
      </c>
      <c r="C19" s="62" t="s">
        <v>503</v>
      </c>
      <c r="D19" s="416"/>
      <c r="E19" s="417" t="s">
        <v>516</v>
      </c>
      <c r="F19" s="416"/>
      <c r="G19" s="62"/>
      <c r="H19" s="444"/>
      <c r="I19" s="483" t="s">
        <v>516</v>
      </c>
      <c r="J19" s="444"/>
      <c r="K19" s="62"/>
      <c r="L19" s="444"/>
      <c r="M19" s="483" t="s">
        <v>516</v>
      </c>
      <c r="N19" s="444"/>
      <c r="O19" s="62"/>
      <c r="P19" s="416"/>
      <c r="Q19" s="417" t="s">
        <v>516</v>
      </c>
      <c r="R19" s="416"/>
      <c r="S19" s="62"/>
      <c r="T19" s="444"/>
      <c r="U19" s="483" t="s">
        <v>516</v>
      </c>
      <c r="V19" s="444"/>
      <c r="W19" s="62"/>
      <c r="X19" s="444"/>
      <c r="Y19" s="483" t="s">
        <v>516</v>
      </c>
      <c r="Z19" s="444"/>
    </row>
    <row r="20" spans="1:26" x14ac:dyDescent="0.25">
      <c r="A20" s="12"/>
      <c r="B20" s="380" t="s">
        <v>166</v>
      </c>
      <c r="C20" s="45" t="s">
        <v>503</v>
      </c>
      <c r="D20" s="381"/>
      <c r="E20" s="372">
        <v>234</v>
      </c>
      <c r="F20" s="369"/>
      <c r="G20" s="45"/>
      <c r="H20" s="382"/>
      <c r="I20" s="383">
        <v>205</v>
      </c>
      <c r="J20" s="384"/>
      <c r="K20" s="45"/>
      <c r="L20" s="382"/>
      <c r="M20" s="383">
        <v>162</v>
      </c>
      <c r="N20" s="384"/>
      <c r="O20" s="45"/>
      <c r="P20" s="381"/>
      <c r="Q20" s="372">
        <v>499</v>
      </c>
      <c r="R20" s="369"/>
      <c r="S20" s="45"/>
      <c r="T20" s="382"/>
      <c r="U20" s="383">
        <v>475</v>
      </c>
      <c r="V20" s="384"/>
      <c r="W20" s="45"/>
      <c r="X20" s="382"/>
      <c r="Y20" s="383">
        <v>428</v>
      </c>
      <c r="Z20" s="384"/>
    </row>
    <row r="21" spans="1:26" ht="20.25" thickBot="1" x14ac:dyDescent="0.3">
      <c r="A21" s="12"/>
      <c r="B21" s="415" t="s">
        <v>142</v>
      </c>
      <c r="C21" s="62" t="s">
        <v>503</v>
      </c>
      <c r="D21" s="416"/>
      <c r="E21" s="417" t="s">
        <v>516</v>
      </c>
      <c r="F21" s="416"/>
      <c r="G21" s="62"/>
      <c r="H21" s="444"/>
      <c r="I21" s="483" t="s">
        <v>516</v>
      </c>
      <c r="J21" s="444"/>
      <c r="K21" s="62"/>
      <c r="L21" s="444"/>
      <c r="M21" s="483" t="s">
        <v>516</v>
      </c>
      <c r="N21" s="444"/>
      <c r="O21" s="62"/>
      <c r="P21" s="440"/>
      <c r="Q21" s="441">
        <v>2</v>
      </c>
      <c r="R21" s="416"/>
      <c r="S21" s="62"/>
      <c r="T21" s="444"/>
      <c r="U21" s="483" t="s">
        <v>516</v>
      </c>
      <c r="V21" s="444"/>
      <c r="W21" s="62"/>
      <c r="X21" s="442"/>
      <c r="Y21" s="443">
        <v>3</v>
      </c>
      <c r="Z21" s="444"/>
    </row>
    <row r="22" spans="1:26" ht="15.75" thickBot="1" x14ac:dyDescent="0.3">
      <c r="A22" s="12"/>
      <c r="B22" s="380" t="s">
        <v>2719</v>
      </c>
      <c r="C22" s="45" t="s">
        <v>503</v>
      </c>
      <c r="D22" s="381" t="s">
        <v>649</v>
      </c>
      <c r="E22" s="372">
        <v>234</v>
      </c>
      <c r="F22" s="369"/>
      <c r="G22" s="45"/>
      <c r="H22" s="382" t="s">
        <v>649</v>
      </c>
      <c r="I22" s="383">
        <v>205</v>
      </c>
      <c r="J22" s="384"/>
      <c r="K22" s="45"/>
      <c r="L22" s="382" t="s">
        <v>649</v>
      </c>
      <c r="M22" s="383">
        <v>162</v>
      </c>
      <c r="N22" s="384"/>
      <c r="O22" s="45"/>
      <c r="P22" s="381" t="s">
        <v>649</v>
      </c>
      <c r="Q22" s="372">
        <v>497</v>
      </c>
      <c r="R22" s="369"/>
      <c r="S22" s="45"/>
      <c r="T22" s="382" t="s">
        <v>649</v>
      </c>
      <c r="U22" s="383">
        <v>475</v>
      </c>
      <c r="V22" s="384"/>
      <c r="W22" s="45"/>
      <c r="X22" s="382" t="s">
        <v>649</v>
      </c>
      <c r="Y22" s="383">
        <v>425</v>
      </c>
      <c r="Z22" s="384"/>
    </row>
    <row r="23" spans="1:26" ht="16.5" thickTop="1" thickBot="1" x14ac:dyDescent="0.3">
      <c r="A23" s="12"/>
      <c r="B23" s="17"/>
      <c r="C23" s="17" t="s">
        <v>503</v>
      </c>
      <c r="D23" s="72"/>
      <c r="E23" s="72"/>
      <c r="F23" s="17"/>
      <c r="G23" s="17"/>
      <c r="H23" s="72"/>
      <c r="I23" s="72"/>
      <c r="J23" s="17"/>
      <c r="K23" s="17"/>
      <c r="L23" s="72"/>
      <c r="M23" s="72"/>
      <c r="N23" s="17"/>
      <c r="O23" s="17"/>
      <c r="P23" s="72"/>
      <c r="Q23" s="72"/>
      <c r="R23" s="17"/>
      <c r="S23" s="17"/>
      <c r="T23" s="72"/>
      <c r="U23" s="72"/>
      <c r="V23" s="17"/>
      <c r="W23" s="17"/>
      <c r="X23" s="72"/>
      <c r="Y23" s="72"/>
      <c r="Z23" s="17"/>
    </row>
    <row r="24" spans="1:26" ht="15.75" thickTop="1" x14ac:dyDescent="0.25">
      <c r="A24" s="12"/>
      <c r="B24" s="494" t="s">
        <v>2720</v>
      </c>
      <c r="C24" s="495" t="s">
        <v>503</v>
      </c>
      <c r="D24" s="495"/>
      <c r="E24" s="495"/>
      <c r="F24" s="495"/>
      <c r="G24" s="495"/>
      <c r="H24" s="495"/>
      <c r="I24" s="495"/>
      <c r="J24" s="495"/>
      <c r="K24" s="495"/>
      <c r="L24" s="495"/>
      <c r="M24" s="495"/>
      <c r="N24" s="495"/>
      <c r="O24" s="495"/>
      <c r="P24" s="495"/>
      <c r="Q24" s="495"/>
      <c r="R24" s="495"/>
      <c r="S24" s="495"/>
      <c r="T24" s="495"/>
      <c r="U24" s="495"/>
      <c r="V24" s="495"/>
      <c r="W24" s="495"/>
      <c r="X24" s="495"/>
      <c r="Y24" s="495"/>
      <c r="Z24" s="495"/>
    </row>
    <row r="25" spans="1:26" x14ac:dyDescent="0.25">
      <c r="A25" s="12"/>
      <c r="B25" s="380" t="s">
        <v>2721</v>
      </c>
      <c r="C25" s="45" t="s">
        <v>503</v>
      </c>
      <c r="D25" s="381" t="s">
        <v>649</v>
      </c>
      <c r="E25" s="372" t="s">
        <v>2722</v>
      </c>
      <c r="F25" s="369"/>
      <c r="G25" s="45"/>
      <c r="H25" s="382" t="s">
        <v>649</v>
      </c>
      <c r="I25" s="383" t="s">
        <v>2723</v>
      </c>
      <c r="J25" s="384"/>
      <c r="K25" s="45"/>
      <c r="L25" s="382" t="s">
        <v>649</v>
      </c>
      <c r="M25" s="383" t="s">
        <v>2724</v>
      </c>
      <c r="N25" s="384"/>
      <c r="O25" s="45"/>
      <c r="P25" s="381" t="s">
        <v>649</v>
      </c>
      <c r="Q25" s="372" t="s">
        <v>2725</v>
      </c>
      <c r="R25" s="369"/>
      <c r="S25" s="45"/>
      <c r="T25" s="382" t="s">
        <v>649</v>
      </c>
      <c r="U25" s="383" t="s">
        <v>2726</v>
      </c>
      <c r="V25" s="384"/>
      <c r="W25" s="45"/>
      <c r="X25" s="382" t="s">
        <v>649</v>
      </c>
      <c r="Y25" s="383" t="s">
        <v>2727</v>
      </c>
      <c r="Z25" s="384"/>
    </row>
    <row r="26" spans="1:26" x14ac:dyDescent="0.25">
      <c r="A26" s="12"/>
      <c r="B26" s="373" t="s">
        <v>2728</v>
      </c>
      <c r="C26" s="55" t="s">
        <v>503</v>
      </c>
      <c r="D26" s="374"/>
      <c r="E26" s="447">
        <v>32231</v>
      </c>
      <c r="F26" s="376"/>
      <c r="G26" s="55"/>
      <c r="H26" s="377"/>
      <c r="I26" s="448">
        <v>31634</v>
      </c>
      <c r="J26" s="379"/>
      <c r="K26" s="55"/>
      <c r="L26" s="377"/>
      <c r="M26" s="448">
        <v>29622</v>
      </c>
      <c r="N26" s="379"/>
      <c r="O26" s="55"/>
      <c r="P26" s="374"/>
      <c r="Q26" s="447">
        <v>26312</v>
      </c>
      <c r="R26" s="376"/>
      <c r="S26" s="55"/>
      <c r="T26" s="377"/>
      <c r="U26" s="448">
        <v>23628</v>
      </c>
      <c r="V26" s="379"/>
      <c r="W26" s="55"/>
      <c r="X26" s="377"/>
      <c r="Y26" s="448">
        <v>22252</v>
      </c>
      <c r="Z26" s="379"/>
    </row>
    <row r="27" spans="1:26" ht="15.75" thickBot="1" x14ac:dyDescent="0.3">
      <c r="A27" s="12"/>
      <c r="B27" s="527" t="s">
        <v>105</v>
      </c>
      <c r="C27" s="104" t="s">
        <v>503</v>
      </c>
      <c r="D27" s="526"/>
      <c r="E27" s="550">
        <v>50325</v>
      </c>
      <c r="F27" s="528"/>
      <c r="G27" s="104"/>
      <c r="H27" s="542"/>
      <c r="I27" s="551">
        <v>49804</v>
      </c>
      <c r="J27" s="431"/>
      <c r="K27" s="104"/>
      <c r="L27" s="542"/>
      <c r="M27" s="551">
        <v>48708</v>
      </c>
      <c r="N27" s="431"/>
      <c r="O27" s="104"/>
      <c r="P27" s="526"/>
      <c r="Q27" s="550">
        <v>16793</v>
      </c>
      <c r="R27" s="528"/>
      <c r="S27" s="104"/>
      <c r="T27" s="542"/>
      <c r="U27" s="551">
        <v>15696</v>
      </c>
      <c r="V27" s="431"/>
      <c r="W27" s="104"/>
      <c r="X27" s="542"/>
      <c r="Y27" s="551">
        <v>12572</v>
      </c>
      <c r="Z27" s="431"/>
    </row>
    <row r="28" spans="1:26" ht="15.75" thickTop="1" x14ac:dyDescent="0.25">
      <c r="A28" s="12"/>
      <c r="B28" s="413" t="s">
        <v>2729</v>
      </c>
      <c r="C28" s="55" t="s">
        <v>503</v>
      </c>
      <c r="D28" s="54"/>
      <c r="E28" s="54"/>
      <c r="F28" s="54"/>
      <c r="G28" s="55"/>
      <c r="H28" s="54"/>
      <c r="I28" s="54"/>
      <c r="J28" s="54"/>
      <c r="K28" s="55"/>
      <c r="L28" s="54"/>
      <c r="M28" s="54"/>
      <c r="N28" s="54"/>
      <c r="O28" s="55"/>
      <c r="P28" s="54"/>
      <c r="Q28" s="54"/>
      <c r="R28" s="54"/>
      <c r="S28" s="55"/>
      <c r="T28" s="54"/>
      <c r="U28" s="54"/>
      <c r="V28" s="54"/>
      <c r="W28" s="55"/>
      <c r="X28" s="54"/>
      <c r="Y28" s="54"/>
      <c r="Z28" s="54"/>
    </row>
    <row r="29" spans="1:26" x14ac:dyDescent="0.25">
      <c r="A29" s="12"/>
      <c r="B29" s="380" t="s">
        <v>2730</v>
      </c>
      <c r="C29" s="45" t="s">
        <v>503</v>
      </c>
      <c r="D29" s="381" t="s">
        <v>649</v>
      </c>
      <c r="E29" s="372">
        <v>8</v>
      </c>
      <c r="F29" s="369"/>
      <c r="G29" s="45"/>
      <c r="H29" s="382" t="s">
        <v>649</v>
      </c>
      <c r="I29" s="383">
        <v>6</v>
      </c>
      <c r="J29" s="384"/>
      <c r="K29" s="45"/>
      <c r="L29" s="382" t="s">
        <v>649</v>
      </c>
      <c r="M29" s="383">
        <v>318</v>
      </c>
      <c r="N29" s="384"/>
      <c r="O29" s="45"/>
      <c r="P29" s="381" t="s">
        <v>649</v>
      </c>
      <c r="Q29" s="372">
        <v>9</v>
      </c>
      <c r="R29" s="369"/>
      <c r="S29" s="45"/>
      <c r="T29" s="382" t="s">
        <v>649</v>
      </c>
      <c r="U29" s="383">
        <v>9</v>
      </c>
      <c r="V29" s="384"/>
      <c r="W29" s="45"/>
      <c r="X29" s="382" t="s">
        <v>649</v>
      </c>
      <c r="Y29" s="383">
        <v>10</v>
      </c>
      <c r="Z29" s="384"/>
    </row>
    <row r="30" spans="1:26" x14ac:dyDescent="0.25">
      <c r="A30" s="12"/>
      <c r="B30" s="373" t="s">
        <v>2731</v>
      </c>
      <c r="C30" s="55" t="s">
        <v>503</v>
      </c>
      <c r="D30" s="374"/>
      <c r="E30" s="375">
        <v>117</v>
      </c>
      <c r="F30" s="376"/>
      <c r="G30" s="55"/>
      <c r="H30" s="377"/>
      <c r="I30" s="378">
        <v>147</v>
      </c>
      <c r="J30" s="379"/>
      <c r="K30" s="55"/>
      <c r="L30" s="377"/>
      <c r="M30" s="378">
        <v>195</v>
      </c>
      <c r="N30" s="379"/>
      <c r="O30" s="55"/>
      <c r="P30" s="374"/>
      <c r="Q30" s="375" t="s">
        <v>2049</v>
      </c>
      <c r="R30" s="376" t="s">
        <v>1041</v>
      </c>
      <c r="S30" s="55"/>
      <c r="T30" s="377"/>
      <c r="U30" s="378">
        <v>3</v>
      </c>
      <c r="V30" s="379"/>
      <c r="W30" s="55"/>
      <c r="X30" s="377"/>
      <c r="Y30" s="378">
        <v>63</v>
      </c>
      <c r="Z30" s="379"/>
    </row>
    <row r="31" spans="1:26" x14ac:dyDescent="0.25">
      <c r="A31" s="12"/>
      <c r="B31" s="380" t="s">
        <v>2732</v>
      </c>
      <c r="C31" s="45" t="s">
        <v>503</v>
      </c>
      <c r="D31" s="381"/>
      <c r="E31" s="372">
        <v>8.6</v>
      </c>
      <c r="F31" s="369" t="s">
        <v>1691</v>
      </c>
      <c r="G31" s="45"/>
      <c r="H31" s="382"/>
      <c r="I31" s="383">
        <v>6.98</v>
      </c>
      <c r="J31" s="384" t="s">
        <v>1691</v>
      </c>
      <c r="K31" s="45"/>
      <c r="L31" s="382"/>
      <c r="M31" s="383">
        <v>5.63</v>
      </c>
      <c r="N31" s="384" t="s">
        <v>1691</v>
      </c>
      <c r="O31" s="45"/>
      <c r="P31" s="381"/>
      <c r="Q31" s="372">
        <v>32.42</v>
      </c>
      <c r="R31" s="369" t="s">
        <v>1691</v>
      </c>
      <c r="S31" s="45"/>
      <c r="T31" s="382"/>
      <c r="U31" s="383">
        <v>30.55</v>
      </c>
      <c r="V31" s="384" t="s">
        <v>1691</v>
      </c>
      <c r="W31" s="45"/>
      <c r="X31" s="382"/>
      <c r="Y31" s="383">
        <v>25.79</v>
      </c>
      <c r="Z31" s="384" t="s">
        <v>1691</v>
      </c>
    </row>
    <row r="32" spans="1:26" x14ac:dyDescent="0.25">
      <c r="A32" s="12"/>
      <c r="B32" s="373" t="s">
        <v>2733</v>
      </c>
      <c r="C32" s="55" t="s">
        <v>503</v>
      </c>
      <c r="D32" s="374"/>
      <c r="E32" s="375">
        <v>8.6</v>
      </c>
      <c r="F32" s="376"/>
      <c r="G32" s="55"/>
      <c r="H32" s="377"/>
      <c r="I32" s="378">
        <v>6.98</v>
      </c>
      <c r="J32" s="379"/>
      <c r="K32" s="55"/>
      <c r="L32" s="377"/>
      <c r="M32" s="378">
        <v>5.63</v>
      </c>
      <c r="N32" s="379"/>
      <c r="O32" s="55"/>
      <c r="P32" s="374"/>
      <c r="Q32" s="375">
        <v>32.42</v>
      </c>
      <c r="R32" s="376"/>
      <c r="S32" s="55"/>
      <c r="T32" s="377"/>
      <c r="U32" s="378">
        <v>30.55</v>
      </c>
      <c r="V32" s="379"/>
      <c r="W32" s="55"/>
      <c r="X32" s="377"/>
      <c r="Y32" s="378">
        <v>25.79</v>
      </c>
      <c r="Z32" s="379"/>
    </row>
    <row r="33" spans="1:50" ht="15.75" thickBot="1" x14ac:dyDescent="0.3">
      <c r="A33" s="12"/>
      <c r="B33" s="527" t="s">
        <v>2734</v>
      </c>
      <c r="C33" s="104" t="s">
        <v>503</v>
      </c>
      <c r="D33" s="526"/>
      <c r="E33" s="550">
        <v>7563</v>
      </c>
      <c r="F33" s="528"/>
      <c r="G33" s="104"/>
      <c r="H33" s="542"/>
      <c r="I33" s="551">
        <v>8243</v>
      </c>
      <c r="J33" s="431"/>
      <c r="K33" s="104"/>
      <c r="L33" s="542"/>
      <c r="M33" s="551">
        <v>8828</v>
      </c>
      <c r="N33" s="431"/>
      <c r="O33" s="104"/>
      <c r="P33" s="526"/>
      <c r="Q33" s="550">
        <v>1923</v>
      </c>
      <c r="R33" s="528"/>
      <c r="S33" s="104"/>
      <c r="T33" s="542"/>
      <c r="U33" s="551">
        <v>1839</v>
      </c>
      <c r="V33" s="431"/>
      <c r="W33" s="104"/>
      <c r="X33" s="542"/>
      <c r="Y33" s="551">
        <v>1856</v>
      </c>
      <c r="Z33" s="431"/>
    </row>
    <row r="34" spans="1:50" ht="15.75" thickTop="1" x14ac:dyDescent="0.25">
      <c r="A34" s="12"/>
      <c r="B34" s="410"/>
      <c r="C34" s="410"/>
      <c r="D34" s="410"/>
      <c r="E34" s="410"/>
      <c r="F34" s="410"/>
      <c r="G34" s="410"/>
      <c r="H34" s="410"/>
      <c r="I34" s="410"/>
      <c r="J34" s="410"/>
      <c r="K34" s="410"/>
      <c r="L34" s="410"/>
      <c r="M34" s="410"/>
      <c r="N34" s="410"/>
      <c r="O34" s="410"/>
      <c r="P34" s="410"/>
      <c r="Q34" s="410"/>
      <c r="R34" s="410"/>
      <c r="S34" s="410"/>
      <c r="T34" s="410"/>
      <c r="U34" s="410"/>
      <c r="V34" s="410"/>
      <c r="W34" s="410"/>
      <c r="X34" s="410"/>
      <c r="Y34" s="410"/>
      <c r="Z34" s="410"/>
      <c r="AA34" s="410"/>
      <c r="AB34" s="410"/>
      <c r="AC34" s="410"/>
      <c r="AD34" s="410"/>
      <c r="AE34" s="410"/>
      <c r="AF34" s="410"/>
      <c r="AG34" s="410"/>
      <c r="AH34" s="410"/>
      <c r="AI34" s="410"/>
      <c r="AJ34" s="410"/>
      <c r="AK34" s="410"/>
      <c r="AL34" s="410"/>
      <c r="AM34" s="410"/>
      <c r="AN34" s="410"/>
      <c r="AO34" s="410"/>
      <c r="AP34" s="410"/>
      <c r="AQ34" s="410"/>
      <c r="AR34" s="410"/>
      <c r="AS34" s="410"/>
      <c r="AT34" s="410"/>
      <c r="AU34" s="410"/>
      <c r="AV34" s="410"/>
      <c r="AW34" s="410"/>
      <c r="AX34" s="410"/>
    </row>
    <row r="35" spans="1:50" ht="58.5" x14ac:dyDescent="0.25">
      <c r="A35" s="12"/>
      <c r="B35" s="395" t="s">
        <v>565</v>
      </c>
      <c r="C35" s="395" t="s">
        <v>2735</v>
      </c>
    </row>
    <row r="36" spans="1:50" x14ac:dyDescent="0.25">
      <c r="A36" s="12"/>
      <c r="B36" s="434"/>
      <c r="C36" s="434"/>
      <c r="D36" s="434"/>
      <c r="E36" s="434"/>
      <c r="F36" s="434"/>
      <c r="G36" s="434"/>
      <c r="H36" s="434"/>
      <c r="I36" s="434"/>
      <c r="J36" s="434"/>
      <c r="K36" s="434"/>
      <c r="L36" s="434"/>
      <c r="M36" s="434"/>
      <c r="N36" s="434"/>
      <c r="O36" s="434"/>
      <c r="P36" s="434"/>
      <c r="Q36" s="434"/>
      <c r="R36" s="434"/>
      <c r="S36" s="434"/>
      <c r="T36" s="434"/>
      <c r="U36" s="434"/>
      <c r="V36" s="434"/>
      <c r="W36" s="434"/>
      <c r="X36" s="434"/>
      <c r="Y36" s="434"/>
      <c r="Z36" s="434"/>
      <c r="AA36" s="434"/>
      <c r="AB36" s="434"/>
      <c r="AC36" s="434"/>
      <c r="AD36" s="434"/>
      <c r="AE36" s="434"/>
      <c r="AF36" s="434"/>
      <c r="AG36" s="434"/>
      <c r="AH36" s="434"/>
      <c r="AI36" s="434"/>
      <c r="AJ36" s="434"/>
      <c r="AK36" s="434"/>
      <c r="AL36" s="434"/>
      <c r="AM36" s="434"/>
      <c r="AN36" s="434"/>
      <c r="AO36" s="434"/>
      <c r="AP36" s="434"/>
      <c r="AQ36" s="434"/>
      <c r="AR36" s="434"/>
      <c r="AS36" s="434"/>
      <c r="AT36" s="434"/>
      <c r="AU36" s="434"/>
      <c r="AV36" s="434"/>
      <c r="AW36" s="434"/>
      <c r="AX36" s="434"/>
    </row>
    <row r="37" spans="1:50" x14ac:dyDescent="0.25">
      <c r="A37" s="12"/>
      <c r="B37" s="395" t="s">
        <v>567</v>
      </c>
      <c r="C37" s="395" t="s">
        <v>2736</v>
      </c>
    </row>
    <row r="38" spans="1:50" x14ac:dyDescent="0.25">
      <c r="A38" s="12"/>
      <c r="B38" s="434"/>
      <c r="C38" s="434"/>
      <c r="D38" s="434"/>
      <c r="E38" s="434"/>
      <c r="F38" s="434"/>
      <c r="G38" s="434"/>
      <c r="H38" s="434"/>
      <c r="I38" s="434"/>
      <c r="J38" s="434"/>
      <c r="K38" s="434"/>
      <c r="L38" s="434"/>
      <c r="M38" s="434"/>
      <c r="N38" s="434"/>
      <c r="O38" s="434"/>
      <c r="P38" s="434"/>
      <c r="Q38" s="434"/>
      <c r="R38" s="434"/>
      <c r="S38" s="434"/>
      <c r="T38" s="434"/>
      <c r="U38" s="434"/>
      <c r="V38" s="434"/>
      <c r="W38" s="434"/>
      <c r="X38" s="434"/>
      <c r="Y38" s="434"/>
      <c r="Z38" s="434"/>
      <c r="AA38" s="434"/>
      <c r="AB38" s="434"/>
      <c r="AC38" s="434"/>
      <c r="AD38" s="434"/>
      <c r="AE38" s="434"/>
      <c r="AF38" s="434"/>
      <c r="AG38" s="434"/>
      <c r="AH38" s="434"/>
      <c r="AI38" s="434"/>
      <c r="AJ38" s="434"/>
      <c r="AK38" s="434"/>
      <c r="AL38" s="434"/>
      <c r="AM38" s="434"/>
      <c r="AN38" s="434"/>
      <c r="AO38" s="434"/>
      <c r="AP38" s="434"/>
      <c r="AQ38" s="434"/>
      <c r="AR38" s="434"/>
      <c r="AS38" s="434"/>
      <c r="AT38" s="434"/>
      <c r="AU38" s="434"/>
      <c r="AV38" s="434"/>
      <c r="AW38" s="434"/>
      <c r="AX38" s="434"/>
    </row>
    <row r="39" spans="1:50" ht="29.25" x14ac:dyDescent="0.25">
      <c r="A39" s="12"/>
      <c r="B39" s="395" t="s">
        <v>568</v>
      </c>
      <c r="C39" s="395" t="s">
        <v>2737</v>
      </c>
    </row>
    <row r="40" spans="1:50" x14ac:dyDescent="0.25">
      <c r="A40" s="12"/>
      <c r="B40" s="95"/>
      <c r="C40" s="95"/>
      <c r="D40" s="95"/>
      <c r="E40" s="95"/>
      <c r="F40" s="95"/>
      <c r="G40" s="95"/>
      <c r="H40" s="95"/>
      <c r="I40" s="95"/>
      <c r="J40" s="95"/>
      <c r="K40" s="95"/>
      <c r="L40" s="95"/>
      <c r="M40" s="95"/>
      <c r="N40" s="95"/>
      <c r="O40" s="95"/>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c r="AS40" s="95"/>
      <c r="AT40" s="95"/>
      <c r="AU40" s="95"/>
      <c r="AV40" s="95"/>
      <c r="AW40" s="95"/>
      <c r="AX40" s="95"/>
    </row>
    <row r="41" spans="1:50" x14ac:dyDescent="0.25">
      <c r="A41" s="1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x14ac:dyDescent="0.25">
      <c r="A42" s="1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x14ac:dyDescent="0.25">
      <c r="A43" s="1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x14ac:dyDescent="0.25">
      <c r="A44" s="12"/>
      <c r="B44" s="410"/>
      <c r="C44" s="410"/>
      <c r="D44" s="410"/>
      <c r="E44" s="410"/>
      <c r="F44" s="410"/>
      <c r="G44" s="410"/>
      <c r="H44" s="410"/>
      <c r="I44" s="410"/>
      <c r="J44" s="410"/>
      <c r="K44" s="410"/>
      <c r="L44" s="410"/>
      <c r="M44" s="410"/>
      <c r="N44" s="410"/>
      <c r="O44" s="410"/>
      <c r="P44" s="410"/>
      <c r="Q44" s="410"/>
      <c r="R44" s="410"/>
      <c r="S44" s="410"/>
      <c r="T44" s="410"/>
      <c r="U44" s="410"/>
      <c r="V44" s="410"/>
      <c r="W44" s="410"/>
      <c r="X44" s="410"/>
      <c r="Y44" s="410"/>
      <c r="Z44" s="410"/>
      <c r="AA44" s="410"/>
      <c r="AB44" s="410"/>
      <c r="AC44" s="410"/>
      <c r="AD44" s="410"/>
      <c r="AE44" s="410"/>
      <c r="AF44" s="410"/>
      <c r="AG44" s="410"/>
      <c r="AH44" s="410"/>
      <c r="AI44" s="410"/>
      <c r="AJ44" s="410"/>
      <c r="AK44" s="410"/>
      <c r="AL44" s="410"/>
      <c r="AM44" s="410"/>
      <c r="AN44" s="410"/>
      <c r="AO44" s="410"/>
      <c r="AP44" s="410"/>
      <c r="AQ44" s="410"/>
      <c r="AR44" s="410"/>
      <c r="AS44" s="410"/>
      <c r="AT44" s="410"/>
      <c r="AU44" s="410"/>
      <c r="AV44" s="410"/>
      <c r="AW44" s="410"/>
      <c r="AX44" s="410"/>
    </row>
    <row r="45" spans="1:50" x14ac:dyDescent="0.25">
      <c r="A45" s="12"/>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row>
    <row r="46" spans="1:50" ht="15.75" thickBot="1" x14ac:dyDescent="0.3">
      <c r="A46" s="12"/>
      <c r="B46" s="426" t="s">
        <v>2699</v>
      </c>
      <c r="C46" s="426"/>
      <c r="D46" s="426"/>
      <c r="E46" s="426"/>
      <c r="F46" s="426"/>
      <c r="G46" s="426"/>
      <c r="H46" s="426"/>
      <c r="I46" s="426"/>
      <c r="J46" s="426"/>
      <c r="K46" s="426"/>
      <c r="L46" s="45"/>
      <c r="M46" s="45"/>
      <c r="N46" s="426" t="s">
        <v>2738</v>
      </c>
      <c r="O46" s="426"/>
      <c r="P46" s="426"/>
      <c r="Q46" s="426"/>
      <c r="R46" s="426"/>
      <c r="S46" s="426"/>
      <c r="T46" s="426"/>
      <c r="U46" s="426"/>
      <c r="V46" s="426"/>
      <c r="W46" s="426"/>
      <c r="X46" s="45"/>
      <c r="Y46" s="45"/>
      <c r="Z46" s="426" t="s">
        <v>2701</v>
      </c>
      <c r="AA46" s="426"/>
      <c r="AB46" s="426"/>
      <c r="AC46" s="426"/>
      <c r="AD46" s="426"/>
      <c r="AE46" s="426"/>
      <c r="AF46" s="426"/>
      <c r="AG46" s="426"/>
      <c r="AH46" s="426"/>
      <c r="AI46" s="426"/>
      <c r="AJ46" s="45"/>
      <c r="AK46" s="45"/>
      <c r="AL46" s="45"/>
      <c r="AM46" s="45" t="s">
        <v>503</v>
      </c>
      <c r="AN46" s="426" t="s">
        <v>1756</v>
      </c>
      <c r="AO46" s="426"/>
      <c r="AP46" s="426"/>
      <c r="AQ46" s="426"/>
      <c r="AR46" s="426"/>
      <c r="AS46" s="426"/>
      <c r="AT46" s="426"/>
      <c r="AU46" s="426"/>
      <c r="AV46" s="426"/>
      <c r="AW46" s="426"/>
      <c r="AX46" s="45"/>
    </row>
    <row r="47" spans="1:50" ht="15.75" thickBot="1" x14ac:dyDescent="0.3">
      <c r="A47" s="12"/>
      <c r="B47" s="456">
        <v>2014</v>
      </c>
      <c r="C47" s="456"/>
      <c r="D47" s="104"/>
      <c r="E47" s="104"/>
      <c r="F47" s="456">
        <v>2013</v>
      </c>
      <c r="G47" s="456"/>
      <c r="H47" s="104"/>
      <c r="I47" s="104"/>
      <c r="J47" s="456">
        <v>2012</v>
      </c>
      <c r="K47" s="456"/>
      <c r="L47" s="104"/>
      <c r="M47" s="104"/>
      <c r="N47" s="456">
        <v>2014</v>
      </c>
      <c r="O47" s="456"/>
      <c r="P47" s="104"/>
      <c r="Q47" s="104"/>
      <c r="R47" s="456">
        <v>2013</v>
      </c>
      <c r="S47" s="456"/>
      <c r="T47" s="104"/>
      <c r="U47" s="104"/>
      <c r="V47" s="456">
        <v>2012</v>
      </c>
      <c r="W47" s="456"/>
      <c r="X47" s="104"/>
      <c r="Y47" s="104"/>
      <c r="Z47" s="456">
        <v>2014</v>
      </c>
      <c r="AA47" s="456"/>
      <c r="AB47" s="104"/>
      <c r="AC47" s="104"/>
      <c r="AD47" s="456">
        <v>2013</v>
      </c>
      <c r="AE47" s="456"/>
      <c r="AF47" s="104"/>
      <c r="AG47" s="104"/>
      <c r="AH47" s="456">
        <v>2012</v>
      </c>
      <c r="AI47" s="456"/>
      <c r="AJ47" s="104"/>
      <c r="AK47" s="104"/>
      <c r="AL47" s="102" t="s">
        <v>1123</v>
      </c>
      <c r="AM47" s="104" t="s">
        <v>503</v>
      </c>
      <c r="AN47" s="456">
        <v>2014</v>
      </c>
      <c r="AO47" s="456"/>
      <c r="AP47" s="104"/>
      <c r="AQ47" s="104"/>
      <c r="AR47" s="456">
        <v>2013</v>
      </c>
      <c r="AS47" s="456"/>
      <c r="AT47" s="104"/>
      <c r="AU47" s="104"/>
      <c r="AV47" s="456">
        <v>2012</v>
      </c>
      <c r="AW47" s="456"/>
      <c r="AX47" s="104"/>
    </row>
    <row r="48" spans="1:50" ht="15.75" thickTop="1" x14ac:dyDescent="0.25">
      <c r="A48" s="12"/>
      <c r="B48" s="126"/>
      <c r="C48" s="126"/>
      <c r="D48" s="126"/>
      <c r="E48" s="55"/>
      <c r="F48" s="54"/>
      <c r="G48" s="54"/>
      <c r="H48" s="54"/>
      <c r="I48" s="55"/>
      <c r="J48" s="54"/>
      <c r="K48" s="54"/>
      <c r="L48" s="54"/>
      <c r="M48" s="55"/>
      <c r="N48" s="54"/>
      <c r="O48" s="54"/>
      <c r="P48" s="54"/>
      <c r="Q48" s="55"/>
      <c r="R48" s="54"/>
      <c r="S48" s="54"/>
      <c r="T48" s="54"/>
      <c r="U48" s="55"/>
      <c r="V48" s="54"/>
      <c r="W48" s="54"/>
      <c r="X48" s="54"/>
      <c r="Y48" s="55"/>
      <c r="Z48" s="54"/>
      <c r="AA48" s="54"/>
      <c r="AB48" s="54"/>
      <c r="AC48" s="55"/>
      <c r="AD48" s="54"/>
      <c r="AE48" s="54"/>
      <c r="AF48" s="54"/>
      <c r="AG48" s="55"/>
      <c r="AH48" s="54"/>
      <c r="AI48" s="54"/>
      <c r="AJ48" s="54"/>
      <c r="AK48" s="55"/>
      <c r="AL48" s="54"/>
      <c r="AM48" s="55" t="s">
        <v>503</v>
      </c>
      <c r="AN48" s="54"/>
      <c r="AO48" s="54"/>
      <c r="AP48" s="54"/>
      <c r="AQ48" s="55"/>
      <c r="AR48" s="54"/>
      <c r="AS48" s="54"/>
      <c r="AT48" s="54"/>
      <c r="AU48" s="55"/>
      <c r="AV48" s="54"/>
      <c r="AW48" s="54"/>
      <c r="AX48" s="54"/>
    </row>
    <row r="49" spans="1:50" x14ac:dyDescent="0.25">
      <c r="A49" s="12"/>
      <c r="B49" s="381" t="s">
        <v>649</v>
      </c>
      <c r="C49" s="372" t="s">
        <v>2739</v>
      </c>
      <c r="D49" s="369"/>
      <c r="E49" s="45"/>
      <c r="F49" s="382" t="s">
        <v>649</v>
      </c>
      <c r="G49" s="383">
        <v>30</v>
      </c>
      <c r="H49" s="384"/>
      <c r="I49" s="45"/>
      <c r="J49" s="382"/>
      <c r="K49" s="383" t="s">
        <v>2740</v>
      </c>
      <c r="L49" s="384" t="s">
        <v>1041</v>
      </c>
      <c r="M49" s="45"/>
      <c r="N49" s="381" t="s">
        <v>649</v>
      </c>
      <c r="O49" s="472">
        <v>2312</v>
      </c>
      <c r="P49" s="369"/>
      <c r="Q49" s="45"/>
      <c r="R49" s="382" t="s">
        <v>649</v>
      </c>
      <c r="S49" s="471">
        <v>2347</v>
      </c>
      <c r="T49" s="384"/>
      <c r="U49" s="45"/>
      <c r="V49" s="382" t="s">
        <v>649</v>
      </c>
      <c r="W49" s="471">
        <v>2280</v>
      </c>
      <c r="X49" s="384"/>
      <c r="Y49" s="45"/>
      <c r="Z49" s="381" t="s">
        <v>649</v>
      </c>
      <c r="AA49" s="372">
        <v>5</v>
      </c>
      <c r="AB49" s="369"/>
      <c r="AC49" s="45"/>
      <c r="AD49" s="382"/>
      <c r="AE49" s="383">
        <v>1</v>
      </c>
      <c r="AF49" s="384"/>
      <c r="AG49" s="45"/>
      <c r="AH49" s="382"/>
      <c r="AI49" s="383" t="s">
        <v>2741</v>
      </c>
      <c r="AJ49" s="384"/>
      <c r="AK49" s="45"/>
      <c r="AL49" s="5"/>
      <c r="AM49" s="45" t="s">
        <v>503</v>
      </c>
      <c r="AN49" s="381" t="s">
        <v>649</v>
      </c>
      <c r="AO49" s="472">
        <v>2317</v>
      </c>
      <c r="AP49" s="369"/>
      <c r="AQ49" s="45"/>
      <c r="AR49" s="382" t="s">
        <v>649</v>
      </c>
      <c r="AS49" s="471">
        <v>2348</v>
      </c>
      <c r="AT49" s="384"/>
      <c r="AU49" s="45"/>
      <c r="AV49" s="382" t="s">
        <v>649</v>
      </c>
      <c r="AW49" s="471">
        <v>2288</v>
      </c>
      <c r="AX49" s="384"/>
    </row>
    <row r="50" spans="1:50" ht="15.75" thickBot="1" x14ac:dyDescent="0.3">
      <c r="A50" s="12"/>
      <c r="B50" s="440"/>
      <c r="C50" s="441">
        <v>237</v>
      </c>
      <c r="D50" s="416"/>
      <c r="E50" s="62"/>
      <c r="F50" s="442"/>
      <c r="G50" s="443">
        <v>233</v>
      </c>
      <c r="H50" s="444"/>
      <c r="I50" s="62"/>
      <c r="J50" s="442"/>
      <c r="K50" s="443">
        <v>391</v>
      </c>
      <c r="L50" s="444"/>
      <c r="M50" s="62"/>
      <c r="N50" s="440"/>
      <c r="O50" s="546">
        <v>1806</v>
      </c>
      <c r="P50" s="416"/>
      <c r="Q50" s="62"/>
      <c r="R50" s="442"/>
      <c r="S50" s="474">
        <v>1768</v>
      </c>
      <c r="T50" s="444"/>
      <c r="U50" s="62"/>
      <c r="V50" s="442"/>
      <c r="W50" s="474">
        <v>1880</v>
      </c>
      <c r="X50" s="444"/>
      <c r="Y50" s="62"/>
      <c r="Z50" s="440"/>
      <c r="AA50" s="441" t="s">
        <v>1065</v>
      </c>
      <c r="AB50" s="416" t="s">
        <v>1041</v>
      </c>
      <c r="AC50" s="62"/>
      <c r="AD50" s="442" t="s">
        <v>649</v>
      </c>
      <c r="AE50" s="443" t="s">
        <v>1051</v>
      </c>
      <c r="AF50" s="444" t="s">
        <v>1041</v>
      </c>
      <c r="AG50" s="62"/>
      <c r="AH50" s="442"/>
      <c r="AI50" s="443" t="s">
        <v>1106</v>
      </c>
      <c r="AJ50" s="444" t="s">
        <v>1041</v>
      </c>
      <c r="AK50" s="62"/>
      <c r="AL50" s="62"/>
      <c r="AM50" s="62" t="s">
        <v>503</v>
      </c>
      <c r="AN50" s="440"/>
      <c r="AO50" s="546">
        <v>1797</v>
      </c>
      <c r="AP50" s="416"/>
      <c r="AQ50" s="62"/>
      <c r="AR50" s="442"/>
      <c r="AS50" s="474">
        <v>1766</v>
      </c>
      <c r="AT50" s="444"/>
      <c r="AU50" s="62"/>
      <c r="AV50" s="442"/>
      <c r="AW50" s="474">
        <v>1856</v>
      </c>
      <c r="AX50" s="444"/>
    </row>
    <row r="51" spans="1:50" x14ac:dyDescent="0.25">
      <c r="A51" s="12"/>
      <c r="B51" s="381"/>
      <c r="C51" s="372">
        <v>271</v>
      </c>
      <c r="D51" s="369"/>
      <c r="E51" s="45"/>
      <c r="F51" s="382"/>
      <c r="G51" s="383">
        <v>263</v>
      </c>
      <c r="H51" s="384"/>
      <c r="I51" s="45"/>
      <c r="J51" s="382"/>
      <c r="K51" s="383">
        <v>353</v>
      </c>
      <c r="L51" s="384"/>
      <c r="M51" s="45"/>
      <c r="N51" s="381"/>
      <c r="O51" s="472">
        <v>4118</v>
      </c>
      <c r="P51" s="369"/>
      <c r="Q51" s="45"/>
      <c r="R51" s="382"/>
      <c r="S51" s="471">
        <v>4115</v>
      </c>
      <c r="T51" s="384"/>
      <c r="U51" s="45"/>
      <c r="V51" s="382"/>
      <c r="W51" s="471">
        <v>4160</v>
      </c>
      <c r="X51" s="384"/>
      <c r="Y51" s="45"/>
      <c r="Z51" s="381"/>
      <c r="AA51" s="372" t="s">
        <v>1090</v>
      </c>
      <c r="AB51" s="369" t="s">
        <v>1041</v>
      </c>
      <c r="AC51" s="45"/>
      <c r="AD51" s="382"/>
      <c r="AE51" s="383" t="s">
        <v>1155</v>
      </c>
      <c r="AF51" s="384" t="s">
        <v>1041</v>
      </c>
      <c r="AG51" s="45"/>
      <c r="AH51" s="382"/>
      <c r="AI51" s="383" t="s">
        <v>1060</v>
      </c>
      <c r="AJ51" s="384" t="s">
        <v>1041</v>
      </c>
      <c r="AK51" s="45"/>
      <c r="AL51" s="5"/>
      <c r="AM51" s="45" t="s">
        <v>503</v>
      </c>
      <c r="AN51" s="381"/>
      <c r="AO51" s="472">
        <v>4114</v>
      </c>
      <c r="AP51" s="369"/>
      <c r="AQ51" s="45"/>
      <c r="AR51" s="382"/>
      <c r="AS51" s="471">
        <v>4114</v>
      </c>
      <c r="AT51" s="384"/>
      <c r="AU51" s="45"/>
      <c r="AV51" s="382"/>
      <c r="AW51" s="471">
        <v>4144</v>
      </c>
      <c r="AX51" s="384"/>
    </row>
    <row r="52" spans="1:50" x14ac:dyDescent="0.25">
      <c r="A52" s="12"/>
      <c r="B52" s="374"/>
      <c r="C52" s="375" t="s">
        <v>1639</v>
      </c>
      <c r="D52" s="376" t="s">
        <v>1041</v>
      </c>
      <c r="E52" s="55"/>
      <c r="F52" s="377"/>
      <c r="G52" s="378" t="s">
        <v>1106</v>
      </c>
      <c r="H52" s="379" t="s">
        <v>1041</v>
      </c>
      <c r="I52" s="55"/>
      <c r="J52" s="377"/>
      <c r="K52" s="378">
        <v>50</v>
      </c>
      <c r="L52" s="379"/>
      <c r="M52" s="55"/>
      <c r="N52" s="374"/>
      <c r="O52" s="375">
        <v>58</v>
      </c>
      <c r="P52" s="376"/>
      <c r="Q52" s="55"/>
      <c r="R52" s="377"/>
      <c r="S52" s="378">
        <v>128</v>
      </c>
      <c r="T52" s="379"/>
      <c r="U52" s="55"/>
      <c r="V52" s="377"/>
      <c r="W52" s="378">
        <v>230</v>
      </c>
      <c r="X52" s="379"/>
      <c r="Y52" s="55"/>
      <c r="Z52" s="374"/>
      <c r="AA52" s="375">
        <v>1</v>
      </c>
      <c r="AB52" s="376"/>
      <c r="AC52" s="55"/>
      <c r="AD52" s="377"/>
      <c r="AE52" s="378">
        <v>2</v>
      </c>
      <c r="AF52" s="379"/>
      <c r="AG52" s="55"/>
      <c r="AH52" s="377"/>
      <c r="AI52" s="378" t="s">
        <v>1155</v>
      </c>
      <c r="AJ52" s="379" t="s">
        <v>1041</v>
      </c>
      <c r="AK52" s="55"/>
      <c r="AL52" s="54"/>
      <c r="AM52" s="55" t="s">
        <v>503</v>
      </c>
      <c r="AN52" s="374"/>
      <c r="AO52" s="375">
        <v>59</v>
      </c>
      <c r="AP52" s="376"/>
      <c r="AQ52" s="55"/>
      <c r="AR52" s="377"/>
      <c r="AS52" s="378">
        <v>130</v>
      </c>
      <c r="AT52" s="379"/>
      <c r="AU52" s="55"/>
      <c r="AV52" s="377"/>
      <c r="AW52" s="378">
        <v>229</v>
      </c>
      <c r="AX52" s="379"/>
    </row>
    <row r="53" spans="1:50" x14ac:dyDescent="0.25">
      <c r="A53" s="12"/>
      <c r="B53" s="381"/>
      <c r="C53" s="372">
        <v>12</v>
      </c>
      <c r="D53" s="369"/>
      <c r="E53" s="45"/>
      <c r="F53" s="382"/>
      <c r="G53" s="383">
        <v>15</v>
      </c>
      <c r="H53" s="384"/>
      <c r="I53" s="45"/>
      <c r="J53" s="382"/>
      <c r="K53" s="383">
        <v>19</v>
      </c>
      <c r="L53" s="384"/>
      <c r="M53" s="45"/>
      <c r="N53" s="381"/>
      <c r="O53" s="372">
        <v>108</v>
      </c>
      <c r="P53" s="369"/>
      <c r="Q53" s="45"/>
      <c r="R53" s="382"/>
      <c r="S53" s="383">
        <v>119</v>
      </c>
      <c r="T53" s="384"/>
      <c r="U53" s="45"/>
      <c r="V53" s="382"/>
      <c r="W53" s="383">
        <v>109</v>
      </c>
      <c r="X53" s="384"/>
      <c r="Y53" s="45"/>
      <c r="Z53" s="381"/>
      <c r="AA53" s="372">
        <v>152</v>
      </c>
      <c r="AB53" s="369"/>
      <c r="AC53" s="45"/>
      <c r="AD53" s="382"/>
      <c r="AE53" s="383">
        <v>141</v>
      </c>
      <c r="AF53" s="384"/>
      <c r="AG53" s="45"/>
      <c r="AH53" s="382"/>
      <c r="AI53" s="383">
        <v>141</v>
      </c>
      <c r="AJ53" s="384"/>
      <c r="AK53" s="45"/>
      <c r="AL53" s="5"/>
      <c r="AM53" s="45" t="s">
        <v>503</v>
      </c>
      <c r="AN53" s="381"/>
      <c r="AO53" s="372">
        <v>260</v>
      </c>
      <c r="AP53" s="369"/>
      <c r="AQ53" s="45"/>
      <c r="AR53" s="382"/>
      <c r="AS53" s="383">
        <v>260</v>
      </c>
      <c r="AT53" s="384"/>
      <c r="AU53" s="45"/>
      <c r="AV53" s="382"/>
      <c r="AW53" s="383">
        <v>250</v>
      </c>
      <c r="AX53" s="384"/>
    </row>
    <row r="54" spans="1:50" ht="15.75" thickBot="1" x14ac:dyDescent="0.3">
      <c r="A54" s="12"/>
      <c r="B54" s="440"/>
      <c r="C54" s="441">
        <v>73</v>
      </c>
      <c r="D54" s="416"/>
      <c r="E54" s="62"/>
      <c r="F54" s="442"/>
      <c r="G54" s="443">
        <v>87</v>
      </c>
      <c r="H54" s="444"/>
      <c r="I54" s="62"/>
      <c r="J54" s="442"/>
      <c r="K54" s="443">
        <v>117</v>
      </c>
      <c r="L54" s="444"/>
      <c r="M54" s="62"/>
      <c r="N54" s="440"/>
      <c r="O54" s="546">
        <v>2595</v>
      </c>
      <c r="P54" s="416"/>
      <c r="Q54" s="62"/>
      <c r="R54" s="442"/>
      <c r="S54" s="474">
        <v>2617</v>
      </c>
      <c r="T54" s="444"/>
      <c r="U54" s="62"/>
      <c r="V54" s="442"/>
      <c r="W54" s="474">
        <v>2720</v>
      </c>
      <c r="X54" s="444"/>
      <c r="Y54" s="62"/>
      <c r="Z54" s="440"/>
      <c r="AA54" s="441" t="s">
        <v>2742</v>
      </c>
      <c r="AB54" s="416" t="s">
        <v>1041</v>
      </c>
      <c r="AC54" s="62"/>
      <c r="AD54" s="442"/>
      <c r="AE54" s="443" t="s">
        <v>2743</v>
      </c>
      <c r="AF54" s="444" t="s">
        <v>1041</v>
      </c>
      <c r="AG54" s="62"/>
      <c r="AH54" s="442"/>
      <c r="AI54" s="443" t="s">
        <v>2040</v>
      </c>
      <c r="AJ54" s="444" t="s">
        <v>1041</v>
      </c>
      <c r="AK54" s="62"/>
      <c r="AL54" s="62"/>
      <c r="AM54" s="62" t="s">
        <v>503</v>
      </c>
      <c r="AN54" s="440"/>
      <c r="AO54" s="546">
        <v>2499</v>
      </c>
      <c r="AP54" s="416"/>
      <c r="AQ54" s="62"/>
      <c r="AR54" s="442"/>
      <c r="AS54" s="474">
        <v>2560</v>
      </c>
      <c r="AT54" s="444"/>
      <c r="AU54" s="62"/>
      <c r="AV54" s="442"/>
      <c r="AW54" s="474">
        <v>2568</v>
      </c>
      <c r="AX54" s="444"/>
    </row>
    <row r="55" spans="1:50" x14ac:dyDescent="0.25">
      <c r="A55" s="12"/>
      <c r="B55" s="381"/>
      <c r="C55" s="372">
        <v>200</v>
      </c>
      <c r="D55" s="369"/>
      <c r="E55" s="45"/>
      <c r="F55" s="382"/>
      <c r="G55" s="383">
        <v>185</v>
      </c>
      <c r="H55" s="384"/>
      <c r="I55" s="45"/>
      <c r="J55" s="382"/>
      <c r="K55" s="383">
        <v>167</v>
      </c>
      <c r="L55" s="384"/>
      <c r="M55" s="45"/>
      <c r="N55" s="381"/>
      <c r="O55" s="472">
        <v>1357</v>
      </c>
      <c r="P55" s="369"/>
      <c r="Q55" s="45"/>
      <c r="R55" s="382"/>
      <c r="S55" s="471">
        <v>1251</v>
      </c>
      <c r="T55" s="384"/>
      <c r="U55" s="45"/>
      <c r="V55" s="382"/>
      <c r="W55" s="471">
        <v>1101</v>
      </c>
      <c r="X55" s="384"/>
      <c r="Y55" s="45"/>
      <c r="Z55" s="381"/>
      <c r="AA55" s="372" t="s">
        <v>2744</v>
      </c>
      <c r="AB55" s="369" t="s">
        <v>1041</v>
      </c>
      <c r="AC55" s="45"/>
      <c r="AD55" s="382"/>
      <c r="AE55" s="383" t="s">
        <v>2745</v>
      </c>
      <c r="AF55" s="384" t="s">
        <v>1041</v>
      </c>
      <c r="AG55" s="45"/>
      <c r="AH55" s="382"/>
      <c r="AI55" s="383" t="s">
        <v>1090</v>
      </c>
      <c r="AJ55" s="384" t="s">
        <v>1041</v>
      </c>
      <c r="AK55" s="45"/>
      <c r="AL55" s="5"/>
      <c r="AM55" s="45" t="s">
        <v>503</v>
      </c>
      <c r="AN55" s="381"/>
      <c r="AO55" s="472">
        <v>1296</v>
      </c>
      <c r="AP55" s="369"/>
      <c r="AQ55" s="45"/>
      <c r="AR55" s="382"/>
      <c r="AS55" s="471">
        <v>1164</v>
      </c>
      <c r="AT55" s="384"/>
      <c r="AU55" s="45"/>
      <c r="AV55" s="382"/>
      <c r="AW55" s="471">
        <v>1097</v>
      </c>
      <c r="AX55" s="384"/>
    </row>
    <row r="56" spans="1:50" ht="15.75" thickBot="1" x14ac:dyDescent="0.3">
      <c r="A56" s="12"/>
      <c r="B56" s="440"/>
      <c r="C56" s="441" t="s">
        <v>1088</v>
      </c>
      <c r="D56" s="416" t="s">
        <v>1041</v>
      </c>
      <c r="E56" s="62"/>
      <c r="F56" s="442"/>
      <c r="G56" s="443" t="s">
        <v>1110</v>
      </c>
      <c r="H56" s="444" t="s">
        <v>1041</v>
      </c>
      <c r="I56" s="62"/>
      <c r="J56" s="442"/>
      <c r="K56" s="443" t="s">
        <v>2746</v>
      </c>
      <c r="L56" s="444" t="s">
        <v>1041</v>
      </c>
      <c r="M56" s="62"/>
      <c r="N56" s="440"/>
      <c r="O56" s="441">
        <v>393</v>
      </c>
      <c r="P56" s="416"/>
      <c r="Q56" s="62"/>
      <c r="R56" s="442"/>
      <c r="S56" s="443">
        <v>351</v>
      </c>
      <c r="T56" s="444"/>
      <c r="U56" s="62"/>
      <c r="V56" s="442"/>
      <c r="W56" s="443">
        <v>303</v>
      </c>
      <c r="X56" s="444"/>
      <c r="Y56" s="62"/>
      <c r="Z56" s="440"/>
      <c r="AA56" s="441" t="s">
        <v>2747</v>
      </c>
      <c r="AB56" s="416" t="s">
        <v>1041</v>
      </c>
      <c r="AC56" s="62"/>
      <c r="AD56" s="442"/>
      <c r="AE56" s="443" t="s">
        <v>2743</v>
      </c>
      <c r="AF56" s="444" t="s">
        <v>1041</v>
      </c>
      <c r="AG56" s="62"/>
      <c r="AH56" s="442"/>
      <c r="AI56" s="443" t="s">
        <v>2748</v>
      </c>
      <c r="AJ56" s="444" t="s">
        <v>1041</v>
      </c>
      <c r="AK56" s="62"/>
      <c r="AL56" s="62"/>
      <c r="AM56" s="62" t="s">
        <v>503</v>
      </c>
      <c r="AN56" s="440"/>
      <c r="AO56" s="441">
        <v>350</v>
      </c>
      <c r="AP56" s="416"/>
      <c r="AQ56" s="62"/>
      <c r="AR56" s="442"/>
      <c r="AS56" s="443">
        <v>294</v>
      </c>
      <c r="AT56" s="444"/>
      <c r="AU56" s="62"/>
      <c r="AV56" s="442"/>
      <c r="AW56" s="443">
        <v>255</v>
      </c>
      <c r="AX56" s="444"/>
    </row>
    <row r="57" spans="1:50" x14ac:dyDescent="0.25">
      <c r="A57" s="12"/>
      <c r="B57" s="381"/>
      <c r="C57" s="372">
        <v>231</v>
      </c>
      <c r="D57" s="369"/>
      <c r="E57" s="45"/>
      <c r="F57" s="382"/>
      <c r="G57" s="383">
        <v>220</v>
      </c>
      <c r="H57" s="384"/>
      <c r="I57" s="45"/>
      <c r="J57" s="382"/>
      <c r="K57" s="383">
        <v>208</v>
      </c>
      <c r="L57" s="384"/>
      <c r="M57" s="45"/>
      <c r="N57" s="381"/>
      <c r="O57" s="372">
        <v>964</v>
      </c>
      <c r="P57" s="369"/>
      <c r="Q57" s="45"/>
      <c r="R57" s="382"/>
      <c r="S57" s="383">
        <v>900</v>
      </c>
      <c r="T57" s="384"/>
      <c r="U57" s="45"/>
      <c r="V57" s="382"/>
      <c r="W57" s="383">
        <v>798</v>
      </c>
      <c r="X57" s="384"/>
      <c r="Y57" s="45"/>
      <c r="Z57" s="381"/>
      <c r="AA57" s="372" t="s">
        <v>1107</v>
      </c>
      <c r="AB57" s="369" t="s">
        <v>1041</v>
      </c>
      <c r="AC57" s="45"/>
      <c r="AD57" s="382"/>
      <c r="AE57" s="383" t="s">
        <v>1067</v>
      </c>
      <c r="AF57" s="384" t="s">
        <v>1041</v>
      </c>
      <c r="AG57" s="45"/>
      <c r="AH57" s="382"/>
      <c r="AI57" s="383">
        <v>44</v>
      </c>
      <c r="AJ57" s="384"/>
      <c r="AK57" s="45"/>
      <c r="AL57" s="5"/>
      <c r="AM57" s="45" t="s">
        <v>503</v>
      </c>
      <c r="AN57" s="381"/>
      <c r="AO57" s="372">
        <v>946</v>
      </c>
      <c r="AP57" s="369"/>
      <c r="AQ57" s="45"/>
      <c r="AR57" s="382"/>
      <c r="AS57" s="383">
        <v>870</v>
      </c>
      <c r="AT57" s="384"/>
      <c r="AU57" s="45"/>
      <c r="AV57" s="382"/>
      <c r="AW57" s="383">
        <v>842</v>
      </c>
      <c r="AX57" s="384"/>
    </row>
    <row r="58" spans="1:50" ht="15.75" thickBot="1" x14ac:dyDescent="0.3">
      <c r="A58" s="12"/>
      <c r="B58" s="416"/>
      <c r="C58" s="417" t="s">
        <v>516</v>
      </c>
      <c r="D58" s="416"/>
      <c r="E58" s="62"/>
      <c r="F58" s="444"/>
      <c r="G58" s="483" t="s">
        <v>516</v>
      </c>
      <c r="H58" s="444"/>
      <c r="I58" s="62"/>
      <c r="J58" s="444"/>
      <c r="K58" s="483" t="s">
        <v>516</v>
      </c>
      <c r="L58" s="444"/>
      <c r="M58" s="62"/>
      <c r="N58" s="416"/>
      <c r="O58" s="417" t="s">
        <v>516</v>
      </c>
      <c r="P58" s="416"/>
      <c r="Q58" s="62"/>
      <c r="R58" s="444"/>
      <c r="S58" s="483" t="s">
        <v>516</v>
      </c>
      <c r="T58" s="444"/>
      <c r="U58" s="62"/>
      <c r="V58" s="444"/>
      <c r="W58" s="483" t="s">
        <v>516</v>
      </c>
      <c r="X58" s="444"/>
      <c r="Y58" s="62"/>
      <c r="Z58" s="440"/>
      <c r="AA58" s="441" t="s">
        <v>2090</v>
      </c>
      <c r="AB58" s="416" t="s">
        <v>1041</v>
      </c>
      <c r="AC58" s="62"/>
      <c r="AD58" s="442"/>
      <c r="AE58" s="443">
        <v>40</v>
      </c>
      <c r="AF58" s="444"/>
      <c r="AG58" s="62"/>
      <c r="AH58" s="442"/>
      <c r="AI58" s="443">
        <v>23</v>
      </c>
      <c r="AJ58" s="444"/>
      <c r="AK58" s="62"/>
      <c r="AL58" s="62"/>
      <c r="AM58" s="62" t="s">
        <v>503</v>
      </c>
      <c r="AN58" s="440"/>
      <c r="AO58" s="441" t="s">
        <v>2090</v>
      </c>
      <c r="AP58" s="416" t="s">
        <v>1041</v>
      </c>
      <c r="AQ58" s="62"/>
      <c r="AR58" s="442"/>
      <c r="AS58" s="443">
        <v>40</v>
      </c>
      <c r="AT58" s="444"/>
      <c r="AU58" s="62"/>
      <c r="AV58" s="442"/>
      <c r="AW58" s="443">
        <v>23</v>
      </c>
      <c r="AX58" s="444"/>
    </row>
    <row r="59" spans="1:50" x14ac:dyDescent="0.25">
      <c r="A59" s="12"/>
      <c r="B59" s="381"/>
      <c r="C59" s="372">
        <v>231</v>
      </c>
      <c r="D59" s="369"/>
      <c r="E59" s="45"/>
      <c r="F59" s="382"/>
      <c r="G59" s="383">
        <v>220</v>
      </c>
      <c r="H59" s="384"/>
      <c r="I59" s="45"/>
      <c r="J59" s="382"/>
      <c r="K59" s="383">
        <v>208</v>
      </c>
      <c r="L59" s="384"/>
      <c r="M59" s="45"/>
      <c r="N59" s="381"/>
      <c r="O59" s="372">
        <v>964</v>
      </c>
      <c r="P59" s="369"/>
      <c r="Q59" s="45"/>
      <c r="R59" s="382"/>
      <c r="S59" s="383">
        <v>900</v>
      </c>
      <c r="T59" s="384"/>
      <c r="U59" s="45"/>
      <c r="V59" s="382"/>
      <c r="W59" s="383">
        <v>798</v>
      </c>
      <c r="X59" s="384"/>
      <c r="Y59" s="45"/>
      <c r="Z59" s="381"/>
      <c r="AA59" s="372" t="s">
        <v>2743</v>
      </c>
      <c r="AB59" s="369" t="s">
        <v>1041</v>
      </c>
      <c r="AC59" s="45"/>
      <c r="AD59" s="382"/>
      <c r="AE59" s="383">
        <v>10</v>
      </c>
      <c r="AF59" s="384"/>
      <c r="AG59" s="45"/>
      <c r="AH59" s="382"/>
      <c r="AI59" s="383">
        <v>67</v>
      </c>
      <c r="AJ59" s="384"/>
      <c r="AK59" s="45"/>
      <c r="AL59" s="5"/>
      <c r="AM59" s="45" t="s">
        <v>503</v>
      </c>
      <c r="AN59" s="381"/>
      <c r="AO59" s="372">
        <v>907</v>
      </c>
      <c r="AP59" s="369"/>
      <c r="AQ59" s="45"/>
      <c r="AR59" s="382"/>
      <c r="AS59" s="383">
        <v>910</v>
      </c>
      <c r="AT59" s="384"/>
      <c r="AU59" s="45"/>
      <c r="AV59" s="382"/>
      <c r="AW59" s="383">
        <v>865</v>
      </c>
      <c r="AX59" s="384"/>
    </row>
    <row r="60" spans="1:50" ht="15.75" thickBot="1" x14ac:dyDescent="0.3">
      <c r="A60" s="12"/>
      <c r="B60" s="440"/>
      <c r="C60" s="441">
        <v>5</v>
      </c>
      <c r="D60" s="416"/>
      <c r="E60" s="62"/>
      <c r="F60" s="444"/>
      <c r="G60" s="483" t="s">
        <v>516</v>
      </c>
      <c r="H60" s="444"/>
      <c r="I60" s="62"/>
      <c r="J60" s="442"/>
      <c r="K60" s="443">
        <v>4</v>
      </c>
      <c r="L60" s="444"/>
      <c r="M60" s="62"/>
      <c r="N60" s="440"/>
      <c r="O60" s="441">
        <v>7</v>
      </c>
      <c r="P60" s="416"/>
      <c r="Q60" s="62"/>
      <c r="R60" s="444"/>
      <c r="S60" s="483" t="s">
        <v>516</v>
      </c>
      <c r="T60" s="444"/>
      <c r="U60" s="62"/>
      <c r="V60" s="442"/>
      <c r="W60" s="443">
        <v>7</v>
      </c>
      <c r="X60" s="444"/>
      <c r="Y60" s="62"/>
      <c r="Z60" s="416"/>
      <c r="AA60" s="417" t="s">
        <v>516</v>
      </c>
      <c r="AB60" s="416"/>
      <c r="AC60" s="62"/>
      <c r="AD60" s="444"/>
      <c r="AE60" s="483" t="s">
        <v>516</v>
      </c>
      <c r="AF60" s="444"/>
      <c r="AG60" s="62"/>
      <c r="AH60" s="444"/>
      <c r="AI60" s="483" t="s">
        <v>516</v>
      </c>
      <c r="AJ60" s="444"/>
      <c r="AK60" s="62"/>
      <c r="AL60" s="62"/>
      <c r="AM60" s="62" t="s">
        <v>503</v>
      </c>
      <c r="AN60" s="440"/>
      <c r="AO60" s="441">
        <v>7</v>
      </c>
      <c r="AP60" s="416"/>
      <c r="AQ60" s="62"/>
      <c r="AR60" s="444"/>
      <c r="AS60" s="483" t="s">
        <v>516</v>
      </c>
      <c r="AT60" s="444"/>
      <c r="AU60" s="62"/>
      <c r="AV60" s="442"/>
      <c r="AW60" s="443">
        <v>7</v>
      </c>
      <c r="AX60" s="444"/>
    </row>
    <row r="61" spans="1:50" ht="15.75" thickBot="1" x14ac:dyDescent="0.3">
      <c r="A61" s="12"/>
      <c r="B61" s="381" t="s">
        <v>649</v>
      </c>
      <c r="C61" s="372" t="s">
        <v>2749</v>
      </c>
      <c r="D61" s="369"/>
      <c r="E61" s="45"/>
      <c r="F61" s="382" t="s">
        <v>649</v>
      </c>
      <c r="G61" s="383">
        <v>220</v>
      </c>
      <c r="H61" s="384"/>
      <c r="I61" s="45"/>
      <c r="J61" s="382" t="s">
        <v>649</v>
      </c>
      <c r="K61" s="383">
        <v>204</v>
      </c>
      <c r="L61" s="384"/>
      <c r="M61" s="45"/>
      <c r="N61" s="381" t="s">
        <v>649</v>
      </c>
      <c r="O61" s="372">
        <v>957</v>
      </c>
      <c r="P61" s="369"/>
      <c r="Q61" s="45"/>
      <c r="R61" s="382" t="s">
        <v>649</v>
      </c>
      <c r="S61" s="383">
        <v>900</v>
      </c>
      <c r="T61" s="384"/>
      <c r="U61" s="45"/>
      <c r="V61" s="382" t="s">
        <v>649</v>
      </c>
      <c r="W61" s="383">
        <v>791</v>
      </c>
      <c r="X61" s="384"/>
      <c r="Y61" s="45"/>
      <c r="Z61" s="381" t="s">
        <v>649</v>
      </c>
      <c r="AA61" s="372" t="s">
        <v>2743</v>
      </c>
      <c r="AB61" s="369" t="s">
        <v>1041</v>
      </c>
      <c r="AC61" s="45"/>
      <c r="AD61" s="382" t="s">
        <v>649</v>
      </c>
      <c r="AE61" s="383">
        <v>10</v>
      </c>
      <c r="AF61" s="384"/>
      <c r="AG61" s="45"/>
      <c r="AH61" s="382" t="s">
        <v>649</v>
      </c>
      <c r="AI61" s="383">
        <v>67</v>
      </c>
      <c r="AJ61" s="384"/>
      <c r="AK61" s="45"/>
      <c r="AL61" s="5"/>
      <c r="AM61" s="45" t="s">
        <v>503</v>
      </c>
      <c r="AN61" s="381" t="s">
        <v>649</v>
      </c>
      <c r="AO61" s="372">
        <v>900</v>
      </c>
      <c r="AP61" s="369"/>
      <c r="AQ61" s="45"/>
      <c r="AR61" s="382" t="s">
        <v>649</v>
      </c>
      <c r="AS61" s="383">
        <v>910</v>
      </c>
      <c r="AT61" s="384"/>
      <c r="AU61" s="45"/>
      <c r="AV61" s="382" t="s">
        <v>649</v>
      </c>
      <c r="AW61" s="383">
        <v>858</v>
      </c>
      <c r="AX61" s="384"/>
    </row>
    <row r="62" spans="1:50" ht="16.5" thickTop="1" thickBot="1" x14ac:dyDescent="0.3">
      <c r="A62" s="12"/>
      <c r="B62" s="72"/>
      <c r="C62" s="72"/>
      <c r="D62" s="17"/>
      <c r="E62" s="17"/>
      <c r="F62" s="72"/>
      <c r="G62" s="72"/>
      <c r="H62" s="17"/>
      <c r="I62" s="17"/>
      <c r="J62" s="72"/>
      <c r="K62" s="72"/>
      <c r="L62" s="17"/>
      <c r="M62" s="17"/>
      <c r="N62" s="72"/>
      <c r="O62" s="72"/>
      <c r="P62" s="17"/>
      <c r="Q62" s="17"/>
      <c r="R62" s="72"/>
      <c r="S62" s="72"/>
      <c r="T62" s="17"/>
      <c r="U62" s="17"/>
      <c r="V62" s="72"/>
      <c r="W62" s="72"/>
      <c r="X62" s="17"/>
      <c r="Y62" s="17"/>
      <c r="Z62" s="72"/>
      <c r="AA62" s="72"/>
      <c r="AB62" s="17"/>
      <c r="AC62" s="17"/>
      <c r="AD62" s="72"/>
      <c r="AE62" s="72"/>
      <c r="AF62" s="17"/>
      <c r="AG62" s="17"/>
      <c r="AH62" s="72"/>
      <c r="AI62" s="72"/>
      <c r="AJ62" s="17"/>
      <c r="AK62" s="17"/>
      <c r="AL62" s="17"/>
      <c r="AM62" s="17" t="s">
        <v>503</v>
      </c>
      <c r="AN62" s="72"/>
      <c r="AO62" s="72"/>
      <c r="AP62" s="17"/>
      <c r="AQ62" s="17"/>
      <c r="AR62" s="72"/>
      <c r="AS62" s="72"/>
      <c r="AT62" s="17"/>
      <c r="AU62" s="17"/>
      <c r="AV62" s="72"/>
      <c r="AW62" s="72"/>
      <c r="AX62" s="17"/>
    </row>
    <row r="63" spans="1:50" ht="15.75" thickTop="1" x14ac:dyDescent="0.25">
      <c r="A63" s="12"/>
      <c r="B63" s="552"/>
      <c r="C63" s="552"/>
      <c r="D63" s="552"/>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c r="AC63" s="496"/>
      <c r="AD63" s="496"/>
      <c r="AE63" s="496"/>
      <c r="AF63" s="496"/>
      <c r="AG63" s="496"/>
      <c r="AH63" s="496"/>
      <c r="AI63" s="496"/>
      <c r="AJ63" s="496"/>
      <c r="AK63" s="496"/>
      <c r="AL63" s="496"/>
      <c r="AM63" s="496" t="s">
        <v>503</v>
      </c>
      <c r="AN63" s="496"/>
      <c r="AO63" s="496"/>
      <c r="AP63" s="496"/>
      <c r="AQ63" s="496"/>
      <c r="AR63" s="496"/>
      <c r="AS63" s="496"/>
      <c r="AT63" s="496"/>
      <c r="AU63" s="496"/>
      <c r="AV63" s="496"/>
      <c r="AW63" s="496"/>
      <c r="AX63" s="496"/>
    </row>
    <row r="64" spans="1:50" x14ac:dyDescent="0.25">
      <c r="A64" s="12"/>
      <c r="B64" s="374" t="s">
        <v>649</v>
      </c>
      <c r="C64" s="447">
        <v>3053</v>
      </c>
      <c r="D64" s="376"/>
      <c r="E64" s="55"/>
      <c r="F64" s="377" t="s">
        <v>649</v>
      </c>
      <c r="G64" s="448">
        <v>3865</v>
      </c>
      <c r="H64" s="379"/>
      <c r="I64" s="55"/>
      <c r="J64" s="377" t="s">
        <v>649</v>
      </c>
      <c r="K64" s="378" t="s">
        <v>2750</v>
      </c>
      <c r="L64" s="379"/>
      <c r="M64" s="55"/>
      <c r="N64" s="374" t="s">
        <v>649</v>
      </c>
      <c r="O64" s="375" t="s">
        <v>2751</v>
      </c>
      <c r="P64" s="376"/>
      <c r="Q64" s="55"/>
      <c r="R64" s="377" t="s">
        <v>649</v>
      </c>
      <c r="S64" s="378" t="s">
        <v>2752</v>
      </c>
      <c r="T64" s="379"/>
      <c r="U64" s="55"/>
      <c r="V64" s="377" t="s">
        <v>649</v>
      </c>
      <c r="W64" s="378" t="s">
        <v>2753</v>
      </c>
      <c r="X64" s="379"/>
      <c r="Y64" s="55"/>
      <c r="Z64" s="374" t="s">
        <v>649</v>
      </c>
      <c r="AA64" s="375">
        <v>69</v>
      </c>
      <c r="AB64" s="376"/>
      <c r="AC64" s="55"/>
      <c r="AD64" s="377" t="s">
        <v>649</v>
      </c>
      <c r="AE64" s="378">
        <v>56</v>
      </c>
      <c r="AF64" s="379"/>
      <c r="AG64" s="55"/>
      <c r="AH64" s="377" t="s">
        <v>649</v>
      </c>
      <c r="AI64" s="378">
        <v>49</v>
      </c>
      <c r="AJ64" s="379"/>
      <c r="AK64" s="55"/>
      <c r="AL64" s="54"/>
      <c r="AM64" s="55" t="s">
        <v>503</v>
      </c>
      <c r="AN64" s="374" t="s">
        <v>649</v>
      </c>
      <c r="AO64" s="447">
        <v>55679</v>
      </c>
      <c r="AP64" s="376"/>
      <c r="AQ64" s="55"/>
      <c r="AR64" s="377" t="s">
        <v>649</v>
      </c>
      <c r="AS64" s="448">
        <v>53054</v>
      </c>
      <c r="AT64" s="379"/>
      <c r="AU64" s="55"/>
      <c r="AV64" s="377" t="s">
        <v>649</v>
      </c>
      <c r="AW64" s="448">
        <v>50362</v>
      </c>
      <c r="AX64" s="379"/>
    </row>
    <row r="65" spans="1:50" x14ac:dyDescent="0.25">
      <c r="A65" s="12"/>
      <c r="B65" s="381"/>
      <c r="C65" s="472">
        <v>27883</v>
      </c>
      <c r="D65" s="369"/>
      <c r="E65" s="45"/>
      <c r="F65" s="382"/>
      <c r="G65" s="471">
        <v>28403</v>
      </c>
      <c r="H65" s="384"/>
      <c r="I65" s="45"/>
      <c r="J65" s="382"/>
      <c r="K65" s="471">
        <v>28354</v>
      </c>
      <c r="L65" s="384"/>
      <c r="M65" s="45"/>
      <c r="N65" s="381"/>
      <c r="O65" s="472">
        <v>86426</v>
      </c>
      <c r="P65" s="369"/>
      <c r="Q65" s="45"/>
      <c r="R65" s="382"/>
      <c r="S65" s="471">
        <v>83665</v>
      </c>
      <c r="T65" s="384"/>
      <c r="U65" s="45"/>
      <c r="V65" s="382"/>
      <c r="W65" s="471">
        <v>80228</v>
      </c>
      <c r="X65" s="384"/>
      <c r="Y65" s="45"/>
      <c r="Z65" s="381"/>
      <c r="AA65" s="372">
        <v>653</v>
      </c>
      <c r="AB65" s="369"/>
      <c r="AC65" s="45"/>
      <c r="AD65" s="382"/>
      <c r="AE65" s="383">
        <v>512</v>
      </c>
      <c r="AF65" s="384"/>
      <c r="AG65" s="45"/>
      <c r="AH65" s="382"/>
      <c r="AI65" s="383">
        <v>614</v>
      </c>
      <c r="AJ65" s="384"/>
      <c r="AK65" s="45"/>
      <c r="AL65" s="5"/>
      <c r="AM65" s="45" t="s">
        <v>503</v>
      </c>
      <c r="AN65" s="381"/>
      <c r="AO65" s="472">
        <v>87079</v>
      </c>
      <c r="AP65" s="369"/>
      <c r="AQ65" s="45"/>
      <c r="AR65" s="382"/>
      <c r="AS65" s="471">
        <v>84177</v>
      </c>
      <c r="AT65" s="384"/>
      <c r="AU65" s="45"/>
      <c r="AV65" s="382"/>
      <c r="AW65" s="471">
        <v>80842</v>
      </c>
      <c r="AX65" s="384"/>
    </row>
    <row r="66" spans="1:50" ht="15.75" thickBot="1" x14ac:dyDescent="0.3">
      <c r="A66" s="12"/>
      <c r="B66" s="524"/>
      <c r="C66" s="525">
        <v>871</v>
      </c>
      <c r="D66" s="479"/>
      <c r="E66" s="349"/>
      <c r="F66" s="401"/>
      <c r="G66" s="481">
        <v>731</v>
      </c>
      <c r="H66" s="482"/>
      <c r="I66" s="349"/>
      <c r="J66" s="401"/>
      <c r="K66" s="481">
        <v>705</v>
      </c>
      <c r="L66" s="482"/>
      <c r="M66" s="349"/>
      <c r="N66" s="524"/>
      <c r="O66" s="553">
        <v>67989</v>
      </c>
      <c r="P66" s="479"/>
      <c r="Q66" s="349"/>
      <c r="R66" s="401"/>
      <c r="S66" s="554">
        <v>66231</v>
      </c>
      <c r="T66" s="482"/>
      <c r="U66" s="349"/>
      <c r="V66" s="401"/>
      <c r="W66" s="554">
        <v>61985</v>
      </c>
      <c r="X66" s="482"/>
      <c r="Y66" s="349"/>
      <c r="Z66" s="524"/>
      <c r="AA66" s="525" t="s">
        <v>2627</v>
      </c>
      <c r="AB66" s="479" t="s">
        <v>1041</v>
      </c>
      <c r="AC66" s="349"/>
      <c r="AD66" s="401"/>
      <c r="AE66" s="481" t="s">
        <v>2754</v>
      </c>
      <c r="AF66" s="482" t="s">
        <v>1041</v>
      </c>
      <c r="AG66" s="349"/>
      <c r="AH66" s="401"/>
      <c r="AI66" s="481" t="s">
        <v>2755</v>
      </c>
      <c r="AJ66" s="482" t="s">
        <v>1041</v>
      </c>
      <c r="AK66" s="349"/>
      <c r="AL66" s="349"/>
      <c r="AM66" s="349" t="s">
        <v>503</v>
      </c>
      <c r="AN66" s="524"/>
      <c r="AO66" s="553">
        <v>67865</v>
      </c>
      <c r="AP66" s="479"/>
      <c r="AQ66" s="349"/>
      <c r="AR66" s="401"/>
      <c r="AS66" s="554">
        <v>65877</v>
      </c>
      <c r="AT66" s="482"/>
      <c r="AU66" s="349"/>
      <c r="AV66" s="401"/>
      <c r="AW66" s="554">
        <v>61835</v>
      </c>
      <c r="AX66" s="482"/>
    </row>
    <row r="67" spans="1:50" ht="15.75" thickTop="1" x14ac:dyDescent="0.25">
      <c r="A67" s="12"/>
      <c r="B67" s="5"/>
      <c r="C67" s="5"/>
      <c r="D67" s="5"/>
      <c r="E67" s="45"/>
      <c r="F67" s="5"/>
      <c r="G67" s="5"/>
      <c r="H67" s="5"/>
      <c r="I67" s="45"/>
      <c r="J67" s="5"/>
      <c r="K67" s="5"/>
      <c r="L67" s="5"/>
      <c r="M67" s="45"/>
      <c r="N67" s="5"/>
      <c r="O67" s="5"/>
      <c r="P67" s="5"/>
      <c r="Q67" s="45"/>
      <c r="R67" s="5"/>
      <c r="S67" s="5"/>
      <c r="T67" s="5"/>
      <c r="U67" s="45"/>
      <c r="V67" s="5"/>
      <c r="W67" s="5"/>
      <c r="X67" s="5"/>
      <c r="Y67" s="45"/>
      <c r="Z67" s="5"/>
      <c r="AA67" s="5"/>
      <c r="AB67" s="5"/>
      <c r="AC67" s="45"/>
      <c r="AD67" s="5"/>
      <c r="AE67" s="5"/>
      <c r="AF67" s="5"/>
      <c r="AG67" s="45"/>
      <c r="AH67" s="5"/>
      <c r="AI67" s="5"/>
      <c r="AJ67" s="5"/>
      <c r="AK67" s="45"/>
      <c r="AL67" s="5"/>
      <c r="AM67" s="45" t="s">
        <v>503</v>
      </c>
      <c r="AN67" s="5"/>
      <c r="AO67" s="5"/>
      <c r="AP67" s="5"/>
      <c r="AQ67" s="45"/>
      <c r="AR67" s="5"/>
      <c r="AS67" s="5"/>
      <c r="AT67" s="5"/>
      <c r="AU67" s="45"/>
      <c r="AV67" s="5"/>
      <c r="AW67" s="5"/>
      <c r="AX67" s="5"/>
    </row>
    <row r="68" spans="1:50" x14ac:dyDescent="0.25">
      <c r="A68" s="12"/>
      <c r="B68" s="376"/>
      <c r="C68" s="473" t="s">
        <v>516</v>
      </c>
      <c r="D68" s="376"/>
      <c r="E68" s="55"/>
      <c r="F68" s="379"/>
      <c r="G68" s="398" t="s">
        <v>516</v>
      </c>
      <c r="H68" s="379"/>
      <c r="I68" s="55"/>
      <c r="J68" s="379"/>
      <c r="K68" s="398" t="s">
        <v>516</v>
      </c>
      <c r="L68" s="379"/>
      <c r="M68" s="55"/>
      <c r="N68" s="374" t="s">
        <v>649</v>
      </c>
      <c r="O68" s="375">
        <v>17</v>
      </c>
      <c r="P68" s="376"/>
      <c r="Q68" s="55"/>
      <c r="R68" s="377" t="s">
        <v>649</v>
      </c>
      <c r="S68" s="378">
        <v>15</v>
      </c>
      <c r="T68" s="379"/>
      <c r="U68" s="55"/>
      <c r="V68" s="377" t="s">
        <v>649</v>
      </c>
      <c r="W68" s="378">
        <v>328</v>
      </c>
      <c r="X68" s="379"/>
      <c r="Y68" s="55"/>
      <c r="Z68" s="374" t="s">
        <v>649</v>
      </c>
      <c r="AA68" s="375">
        <v>118</v>
      </c>
      <c r="AB68" s="376"/>
      <c r="AC68" s="55"/>
      <c r="AD68" s="377" t="s">
        <v>649</v>
      </c>
      <c r="AE68" s="378">
        <v>73</v>
      </c>
      <c r="AF68" s="379"/>
      <c r="AG68" s="55"/>
      <c r="AH68" s="377" t="s">
        <v>649</v>
      </c>
      <c r="AI68" s="378">
        <v>76</v>
      </c>
      <c r="AJ68" s="379"/>
      <c r="AK68" s="55"/>
      <c r="AL68" s="54"/>
      <c r="AM68" s="55" t="s">
        <v>503</v>
      </c>
      <c r="AN68" s="374" t="s">
        <v>649</v>
      </c>
      <c r="AO68" s="375">
        <v>135</v>
      </c>
      <c r="AP68" s="376"/>
      <c r="AQ68" s="55"/>
      <c r="AR68" s="377" t="s">
        <v>649</v>
      </c>
      <c r="AS68" s="378">
        <v>88</v>
      </c>
      <c r="AT68" s="379"/>
      <c r="AU68" s="55"/>
      <c r="AV68" s="377" t="s">
        <v>649</v>
      </c>
      <c r="AW68" s="378">
        <v>404</v>
      </c>
      <c r="AX68" s="379"/>
    </row>
    <row r="69" spans="1:50" x14ac:dyDescent="0.25">
      <c r="A69" s="12"/>
      <c r="B69" s="381" t="s">
        <v>649</v>
      </c>
      <c r="C69" s="372" t="s">
        <v>2756</v>
      </c>
      <c r="D69" s="369"/>
      <c r="E69" s="45"/>
      <c r="F69" s="382" t="s">
        <v>649</v>
      </c>
      <c r="G69" s="383">
        <v>18</v>
      </c>
      <c r="H69" s="384"/>
      <c r="I69" s="45"/>
      <c r="J69" s="382" t="s">
        <v>649</v>
      </c>
      <c r="K69" s="383">
        <v>87</v>
      </c>
      <c r="L69" s="384"/>
      <c r="M69" s="45"/>
      <c r="N69" s="381"/>
      <c r="O69" s="372">
        <v>113</v>
      </c>
      <c r="P69" s="369"/>
      <c r="Q69" s="45"/>
      <c r="R69" s="382"/>
      <c r="S69" s="383">
        <v>168</v>
      </c>
      <c r="T69" s="384"/>
      <c r="U69" s="45"/>
      <c r="V69" s="382"/>
      <c r="W69" s="383">
        <v>345</v>
      </c>
      <c r="X69" s="384"/>
      <c r="Y69" s="45"/>
      <c r="Z69" s="369"/>
      <c r="AA69" s="419" t="s">
        <v>516</v>
      </c>
      <c r="AB69" s="369"/>
      <c r="AC69" s="45"/>
      <c r="AD69" s="384"/>
      <c r="AE69" s="399" t="s">
        <v>516</v>
      </c>
      <c r="AF69" s="384"/>
      <c r="AG69" s="45"/>
      <c r="AH69" s="384"/>
      <c r="AI69" s="399" t="s">
        <v>516</v>
      </c>
      <c r="AJ69" s="384"/>
      <c r="AK69" s="45"/>
      <c r="AL69" s="5"/>
      <c r="AM69" s="45" t="s">
        <v>503</v>
      </c>
      <c r="AN69" s="381"/>
      <c r="AO69" s="372">
        <v>113</v>
      </c>
      <c r="AP69" s="369"/>
      <c r="AQ69" s="45"/>
      <c r="AR69" s="382"/>
      <c r="AS69" s="383">
        <v>168</v>
      </c>
      <c r="AT69" s="384"/>
      <c r="AU69" s="45"/>
      <c r="AV69" s="382"/>
      <c r="AW69" s="383">
        <v>345</v>
      </c>
      <c r="AX69" s="384"/>
    </row>
    <row r="70" spans="1:50" x14ac:dyDescent="0.25">
      <c r="A70" s="12"/>
      <c r="B70" s="374"/>
      <c r="C70" s="375">
        <v>38.83</v>
      </c>
      <c r="D70" s="376" t="s">
        <v>1691</v>
      </c>
      <c r="E70" s="55"/>
      <c r="F70" s="377"/>
      <c r="G70" s="378">
        <v>31.84</v>
      </c>
      <c r="H70" s="379" t="s">
        <v>1691</v>
      </c>
      <c r="I70" s="55"/>
      <c r="J70" s="377"/>
      <c r="K70" s="378">
        <v>24.91</v>
      </c>
      <c r="L70" s="379" t="s">
        <v>1691</v>
      </c>
      <c r="M70" s="55"/>
      <c r="N70" s="374"/>
      <c r="O70" s="375">
        <v>19.79</v>
      </c>
      <c r="P70" s="376" t="s">
        <v>1691</v>
      </c>
      <c r="Q70" s="55"/>
      <c r="R70" s="377"/>
      <c r="S70" s="378">
        <v>17.36</v>
      </c>
      <c r="T70" s="379" t="s">
        <v>1691</v>
      </c>
      <c r="U70" s="55"/>
      <c r="V70" s="377"/>
      <c r="W70" s="378">
        <v>14.8</v>
      </c>
      <c r="X70" s="379" t="s">
        <v>1691</v>
      </c>
      <c r="Y70" s="55"/>
      <c r="Z70" s="374"/>
      <c r="AA70" s="375" t="s">
        <v>2757</v>
      </c>
      <c r="AB70" s="376" t="s">
        <v>2758</v>
      </c>
      <c r="AC70" s="55"/>
      <c r="AD70" s="377"/>
      <c r="AE70" s="378" t="s">
        <v>2759</v>
      </c>
      <c r="AF70" s="379" t="s">
        <v>2758</v>
      </c>
      <c r="AG70" s="55"/>
      <c r="AH70" s="377"/>
      <c r="AI70" s="378">
        <v>0.92</v>
      </c>
      <c r="AJ70" s="379" t="s">
        <v>1691</v>
      </c>
      <c r="AK70" s="55"/>
      <c r="AL70" s="54"/>
      <c r="AM70" s="55" t="s">
        <v>503</v>
      </c>
      <c r="AN70" s="374"/>
      <c r="AO70" s="375">
        <v>8.9700000000000006</v>
      </c>
      <c r="AP70" s="376" t="s">
        <v>1691</v>
      </c>
      <c r="AQ70" s="55"/>
      <c r="AR70" s="377"/>
      <c r="AS70" s="378">
        <v>8.4700000000000006</v>
      </c>
      <c r="AT70" s="379" t="s">
        <v>1691</v>
      </c>
      <c r="AU70" s="55"/>
      <c r="AV70" s="377"/>
      <c r="AW70" s="378">
        <v>8.23</v>
      </c>
      <c r="AX70" s="379" t="s">
        <v>1691</v>
      </c>
    </row>
    <row r="71" spans="1:50" x14ac:dyDescent="0.25">
      <c r="A71" s="12"/>
      <c r="B71" s="381"/>
      <c r="C71" s="372">
        <v>38.83</v>
      </c>
      <c r="D71" s="369"/>
      <c r="E71" s="45"/>
      <c r="F71" s="382"/>
      <c r="G71" s="383">
        <v>31.84</v>
      </c>
      <c r="H71" s="384"/>
      <c r="I71" s="45"/>
      <c r="J71" s="382"/>
      <c r="K71" s="383">
        <v>24.91</v>
      </c>
      <c r="L71" s="384"/>
      <c r="M71" s="45"/>
      <c r="N71" s="381"/>
      <c r="O71" s="372">
        <v>19.79</v>
      </c>
      <c r="P71" s="369"/>
      <c r="Q71" s="45"/>
      <c r="R71" s="382"/>
      <c r="S71" s="383">
        <v>17.36</v>
      </c>
      <c r="T71" s="384"/>
      <c r="U71" s="45"/>
      <c r="V71" s="382"/>
      <c r="W71" s="383">
        <v>14.8</v>
      </c>
      <c r="X71" s="384"/>
      <c r="Y71" s="45"/>
      <c r="Z71" s="381"/>
      <c r="AA71" s="372" t="s">
        <v>2760</v>
      </c>
      <c r="AB71" s="369" t="s">
        <v>1041</v>
      </c>
      <c r="AC71" s="45"/>
      <c r="AD71" s="382"/>
      <c r="AE71" s="383">
        <v>0.2</v>
      </c>
      <c r="AF71" s="384"/>
      <c r="AG71" s="45"/>
      <c r="AH71" s="382"/>
      <c r="AI71" s="383">
        <v>1.4</v>
      </c>
      <c r="AJ71" s="384"/>
      <c r="AK71" s="45"/>
      <c r="AL71" s="5"/>
      <c r="AM71" s="45" t="s">
        <v>503</v>
      </c>
      <c r="AN71" s="381"/>
      <c r="AO71" s="372">
        <v>8.6</v>
      </c>
      <c r="AP71" s="369"/>
      <c r="AQ71" s="45"/>
      <c r="AR71" s="382"/>
      <c r="AS71" s="383">
        <v>8.86</v>
      </c>
      <c r="AT71" s="384"/>
      <c r="AU71" s="45"/>
      <c r="AV71" s="382"/>
      <c r="AW71" s="383">
        <v>8.4600000000000009</v>
      </c>
      <c r="AX71" s="384"/>
    </row>
    <row r="72" spans="1:50" ht="15.75" thickBot="1" x14ac:dyDescent="0.3">
      <c r="A72" s="12"/>
      <c r="B72" s="524"/>
      <c r="C72" s="525">
        <v>95</v>
      </c>
      <c r="D72" s="479"/>
      <c r="E72" s="349"/>
      <c r="F72" s="401"/>
      <c r="G72" s="481">
        <v>122</v>
      </c>
      <c r="H72" s="482"/>
      <c r="I72" s="349"/>
      <c r="J72" s="401"/>
      <c r="K72" s="481">
        <v>126</v>
      </c>
      <c r="L72" s="482"/>
      <c r="M72" s="349"/>
      <c r="N72" s="524"/>
      <c r="O72" s="553">
        <v>9581</v>
      </c>
      <c r="P72" s="479"/>
      <c r="Q72" s="349"/>
      <c r="R72" s="401"/>
      <c r="S72" s="554">
        <v>10204</v>
      </c>
      <c r="T72" s="482"/>
      <c r="U72" s="349"/>
      <c r="V72" s="401"/>
      <c r="W72" s="554">
        <v>10810</v>
      </c>
      <c r="X72" s="482"/>
      <c r="Y72" s="349"/>
      <c r="Z72" s="524"/>
      <c r="AA72" s="525" t="s">
        <v>2761</v>
      </c>
      <c r="AB72" s="479"/>
      <c r="AC72" s="349"/>
      <c r="AD72" s="401"/>
      <c r="AE72" s="481" t="s">
        <v>2762</v>
      </c>
      <c r="AF72" s="482"/>
      <c r="AG72" s="349"/>
      <c r="AH72" s="401"/>
      <c r="AI72" s="481" t="s">
        <v>2763</v>
      </c>
      <c r="AJ72" s="482"/>
      <c r="AK72" s="349"/>
      <c r="AL72" s="349"/>
      <c r="AM72" s="349" t="s">
        <v>503</v>
      </c>
      <c r="AN72" s="524"/>
      <c r="AO72" s="525" t="s">
        <v>2764</v>
      </c>
      <c r="AP72" s="479"/>
      <c r="AQ72" s="349"/>
      <c r="AR72" s="401"/>
      <c r="AS72" s="481" t="s">
        <v>2765</v>
      </c>
      <c r="AT72" s="482"/>
      <c r="AU72" s="349"/>
      <c r="AV72" s="401"/>
      <c r="AW72" s="481" t="s">
        <v>2766</v>
      </c>
      <c r="AX72" s="280"/>
    </row>
  </sheetData>
  <mergeCells count="39">
    <mergeCell ref="B40:AX40"/>
    <mergeCell ref="B41:AX41"/>
    <mergeCell ref="B42:AX42"/>
    <mergeCell ref="B43:AX43"/>
    <mergeCell ref="B44:AX44"/>
    <mergeCell ref="A1:A2"/>
    <mergeCell ref="B1:AX1"/>
    <mergeCell ref="B2:AX2"/>
    <mergeCell ref="B3:AX3"/>
    <mergeCell ref="A4:A72"/>
    <mergeCell ref="B4:AX4"/>
    <mergeCell ref="B5:AX5"/>
    <mergeCell ref="B34:AX34"/>
    <mergeCell ref="B36:AX36"/>
    <mergeCell ref="B38:AX38"/>
    <mergeCell ref="Z47:AA47"/>
    <mergeCell ref="AD47:AE47"/>
    <mergeCell ref="AH47:AI47"/>
    <mergeCell ref="AN47:AO47"/>
    <mergeCell ref="AR47:AS47"/>
    <mergeCell ref="AV47:AW47"/>
    <mergeCell ref="B46:K46"/>
    <mergeCell ref="N46:W46"/>
    <mergeCell ref="Z46:AI46"/>
    <mergeCell ref="AN46:AW46"/>
    <mergeCell ref="B47:C47"/>
    <mergeCell ref="F47:G47"/>
    <mergeCell ref="J47:K47"/>
    <mergeCell ref="N47:O47"/>
    <mergeCell ref="R47:S47"/>
    <mergeCell ref="V47:W47"/>
    <mergeCell ref="D7:M7"/>
    <mergeCell ref="P7:Y7"/>
    <mergeCell ref="D8:E8"/>
    <mergeCell ref="H8:I8"/>
    <mergeCell ref="L8:M8"/>
    <mergeCell ref="P8:Q8"/>
    <mergeCell ref="T8:U8"/>
    <mergeCell ref="X8:Y8"/>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9"/>
  <sheetViews>
    <sheetView showGridLines="0" workbookViewId="0"/>
  </sheetViews>
  <sheetFormatPr defaultRowHeight="15" x14ac:dyDescent="0.25"/>
  <cols>
    <col min="1" max="3" width="36.5703125" bestFit="1" customWidth="1"/>
    <col min="4" max="4" width="2.28515625" bestFit="1" customWidth="1"/>
    <col min="5" max="5" width="8.28515625" bestFit="1" customWidth="1"/>
    <col min="6" max="6" width="2.140625" bestFit="1" customWidth="1"/>
    <col min="7" max="7" width="1.5703125" bestFit="1" customWidth="1"/>
    <col min="8" max="8" width="1.85546875" bestFit="1" customWidth="1"/>
    <col min="9" max="9" width="6.28515625" bestFit="1" customWidth="1"/>
    <col min="10" max="10" width="1.7109375" bestFit="1" customWidth="1"/>
    <col min="11" max="11" width="1.5703125" bestFit="1" customWidth="1"/>
    <col min="12" max="12" width="1.85546875" bestFit="1" customWidth="1"/>
    <col min="13" max="13" width="6.28515625" bestFit="1" customWidth="1"/>
    <col min="14" max="14" width="1.7109375" bestFit="1" customWidth="1"/>
  </cols>
  <sheetData>
    <row r="1" spans="1:14" ht="15" customHeight="1" x14ac:dyDescent="0.25">
      <c r="A1" s="9" t="s">
        <v>2991</v>
      </c>
      <c r="B1" s="9" t="s">
        <v>1</v>
      </c>
      <c r="C1" s="9"/>
      <c r="D1" s="9"/>
      <c r="E1" s="9"/>
      <c r="F1" s="9"/>
      <c r="G1" s="9"/>
      <c r="H1" s="9"/>
      <c r="I1" s="9"/>
      <c r="J1" s="9"/>
      <c r="K1" s="9"/>
      <c r="L1" s="9"/>
      <c r="M1" s="9"/>
      <c r="N1" s="9"/>
    </row>
    <row r="2" spans="1:14" ht="15" customHeight="1" x14ac:dyDescent="0.25">
      <c r="A2" s="9"/>
      <c r="B2" s="9" t="s">
        <v>2</v>
      </c>
      <c r="C2" s="9"/>
      <c r="D2" s="9"/>
      <c r="E2" s="9"/>
      <c r="F2" s="9"/>
      <c r="G2" s="9"/>
      <c r="H2" s="9"/>
      <c r="I2" s="9"/>
      <c r="J2" s="9"/>
      <c r="K2" s="9"/>
      <c r="L2" s="9"/>
      <c r="M2" s="9"/>
      <c r="N2" s="9"/>
    </row>
    <row r="3" spans="1:14" ht="45" x14ac:dyDescent="0.25">
      <c r="A3" s="4" t="s">
        <v>2768</v>
      </c>
      <c r="B3" s="11"/>
      <c r="C3" s="11"/>
      <c r="D3" s="11"/>
      <c r="E3" s="11"/>
      <c r="F3" s="11"/>
      <c r="G3" s="11"/>
      <c r="H3" s="11"/>
      <c r="I3" s="11"/>
      <c r="J3" s="11"/>
      <c r="K3" s="11"/>
      <c r="L3" s="11"/>
      <c r="M3" s="11"/>
      <c r="N3" s="11"/>
    </row>
    <row r="4" spans="1:14" x14ac:dyDescent="0.25">
      <c r="A4" s="12" t="s">
        <v>2992</v>
      </c>
      <c r="B4" s="436" t="s">
        <v>2770</v>
      </c>
      <c r="C4" s="436"/>
      <c r="D4" s="436"/>
      <c r="E4" s="436"/>
      <c r="F4" s="436"/>
      <c r="G4" s="436"/>
      <c r="H4" s="436"/>
      <c r="I4" s="436"/>
      <c r="J4" s="436"/>
      <c r="K4" s="436"/>
      <c r="L4" s="436"/>
      <c r="M4" s="436"/>
      <c r="N4" s="436"/>
    </row>
    <row r="5" spans="1:14" x14ac:dyDescent="0.25">
      <c r="A5" s="12"/>
      <c r="B5" s="434"/>
      <c r="C5" s="434"/>
      <c r="D5" s="434"/>
      <c r="E5" s="434"/>
      <c r="F5" s="434"/>
      <c r="G5" s="434"/>
      <c r="H5" s="434"/>
      <c r="I5" s="434"/>
      <c r="J5" s="434"/>
      <c r="K5" s="434"/>
      <c r="L5" s="434"/>
      <c r="M5" s="434"/>
      <c r="N5" s="434"/>
    </row>
    <row r="6" spans="1:14" x14ac:dyDescent="0.25">
      <c r="A6" s="12"/>
      <c r="B6" s="5"/>
      <c r="C6" s="5"/>
      <c r="D6" s="5"/>
      <c r="E6" s="5"/>
      <c r="F6" s="5"/>
      <c r="G6" s="5"/>
      <c r="H6" s="5"/>
      <c r="I6" s="5"/>
      <c r="J6" s="5"/>
    </row>
    <row r="7" spans="1:14" x14ac:dyDescent="0.25">
      <c r="A7" s="12"/>
      <c r="B7" s="369" t="s">
        <v>939</v>
      </c>
      <c r="C7" s="92" t="s">
        <v>503</v>
      </c>
      <c r="D7" s="484">
        <v>2014</v>
      </c>
      <c r="E7" s="484"/>
      <c r="F7" s="92"/>
      <c r="G7" s="92" t="s">
        <v>503</v>
      </c>
      <c r="H7" s="484">
        <v>2013</v>
      </c>
      <c r="I7" s="484"/>
      <c r="J7" s="92"/>
    </row>
    <row r="8" spans="1:14" ht="15.75" thickBot="1" x14ac:dyDescent="0.3">
      <c r="A8" s="12"/>
      <c r="B8" s="371" t="s">
        <v>740</v>
      </c>
      <c r="C8" s="115"/>
      <c r="D8" s="485"/>
      <c r="E8" s="485"/>
      <c r="F8" s="115"/>
      <c r="G8" s="115"/>
      <c r="H8" s="485"/>
      <c r="I8" s="485"/>
      <c r="J8" s="115"/>
    </row>
    <row r="9" spans="1:14" ht="15.75" thickTop="1" x14ac:dyDescent="0.25">
      <c r="A9" s="12"/>
      <c r="B9" s="413" t="s">
        <v>31</v>
      </c>
      <c r="C9" s="55" t="s">
        <v>503</v>
      </c>
      <c r="D9" s="54"/>
      <c r="E9" s="54"/>
      <c r="F9" s="54"/>
      <c r="G9" s="55" t="s">
        <v>503</v>
      </c>
      <c r="H9" s="54"/>
      <c r="I9" s="54"/>
      <c r="J9" s="54"/>
    </row>
    <row r="10" spans="1:14" x14ac:dyDescent="0.25">
      <c r="A10" s="12"/>
      <c r="B10" s="380" t="s">
        <v>32</v>
      </c>
      <c r="C10" s="45" t="s">
        <v>503</v>
      </c>
      <c r="D10" s="381" t="s">
        <v>649</v>
      </c>
      <c r="E10" s="372" t="s">
        <v>2771</v>
      </c>
      <c r="F10" s="369"/>
      <c r="G10" s="45" t="s">
        <v>503</v>
      </c>
      <c r="H10" s="382" t="s">
        <v>649</v>
      </c>
      <c r="I10" s="383" t="s">
        <v>2772</v>
      </c>
      <c r="J10" s="384"/>
    </row>
    <row r="11" spans="1:14" x14ac:dyDescent="0.25">
      <c r="A11" s="12"/>
      <c r="B11" s="373" t="s">
        <v>33</v>
      </c>
      <c r="C11" s="55" t="s">
        <v>503</v>
      </c>
      <c r="D11" s="374"/>
      <c r="E11" s="375">
        <v>31</v>
      </c>
      <c r="F11" s="376"/>
      <c r="G11" s="55" t="s">
        <v>503</v>
      </c>
      <c r="H11" s="377"/>
      <c r="I11" s="378">
        <v>35</v>
      </c>
      <c r="J11" s="379"/>
    </row>
    <row r="12" spans="1:14" x14ac:dyDescent="0.25">
      <c r="A12" s="12"/>
      <c r="B12" s="380" t="s">
        <v>35</v>
      </c>
      <c r="C12" s="45" t="s">
        <v>503</v>
      </c>
      <c r="D12" s="381"/>
      <c r="E12" s="372">
        <v>22</v>
      </c>
      <c r="F12" s="369"/>
      <c r="G12" s="45" t="s">
        <v>503</v>
      </c>
      <c r="H12" s="382"/>
      <c r="I12" s="383">
        <v>20</v>
      </c>
      <c r="J12" s="384"/>
    </row>
    <row r="13" spans="1:14" x14ac:dyDescent="0.25">
      <c r="A13" s="12"/>
      <c r="B13" s="373" t="s">
        <v>37</v>
      </c>
      <c r="C13" s="55" t="s">
        <v>503</v>
      </c>
      <c r="D13" s="374"/>
      <c r="E13" s="375">
        <v>15</v>
      </c>
      <c r="F13" s="376"/>
      <c r="G13" s="55" t="s">
        <v>503</v>
      </c>
      <c r="H13" s="377"/>
      <c r="I13" s="378">
        <v>15</v>
      </c>
      <c r="J13" s="379"/>
    </row>
    <row r="14" spans="1:14" x14ac:dyDescent="0.25">
      <c r="A14" s="12"/>
      <c r="B14" s="380" t="s">
        <v>2773</v>
      </c>
      <c r="C14" s="45" t="s">
        <v>503</v>
      </c>
      <c r="D14" s="5"/>
      <c r="E14" s="5"/>
      <c r="F14" s="5"/>
      <c r="G14" s="45" t="s">
        <v>503</v>
      </c>
      <c r="H14" s="5"/>
      <c r="I14" s="5"/>
      <c r="J14" s="5"/>
    </row>
    <row r="15" spans="1:14" x14ac:dyDescent="0.25">
      <c r="A15" s="12"/>
      <c r="B15" s="423" t="s">
        <v>2774</v>
      </c>
      <c r="C15" s="55" t="s">
        <v>503</v>
      </c>
      <c r="D15" s="374"/>
      <c r="E15" s="375">
        <v>90</v>
      </c>
      <c r="F15" s="376"/>
      <c r="G15" s="55" t="s">
        <v>503</v>
      </c>
      <c r="H15" s="377"/>
      <c r="I15" s="378">
        <v>90</v>
      </c>
      <c r="J15" s="379"/>
    </row>
    <row r="16" spans="1:14" ht="15.75" thickBot="1" x14ac:dyDescent="0.3">
      <c r="A16" s="12"/>
      <c r="B16" s="424" t="s">
        <v>2775</v>
      </c>
      <c r="C16" s="49" t="s">
        <v>503</v>
      </c>
      <c r="D16" s="387"/>
      <c r="E16" s="388">
        <v>211</v>
      </c>
      <c r="F16" s="389"/>
      <c r="G16" s="49" t="s">
        <v>503</v>
      </c>
      <c r="H16" s="390"/>
      <c r="I16" s="391">
        <v>468</v>
      </c>
      <c r="J16" s="392"/>
    </row>
    <row r="17" spans="1:10" x14ac:dyDescent="0.25">
      <c r="A17" s="12"/>
      <c r="B17" s="423" t="s">
        <v>951</v>
      </c>
      <c r="C17" s="55" t="s">
        <v>503</v>
      </c>
      <c r="D17" s="374"/>
      <c r="E17" s="375">
        <v>301</v>
      </c>
      <c r="F17" s="376"/>
      <c r="G17" s="55" t="s">
        <v>503</v>
      </c>
      <c r="H17" s="377"/>
      <c r="I17" s="378">
        <v>558</v>
      </c>
      <c r="J17" s="379"/>
    </row>
    <row r="18" spans="1:10" x14ac:dyDescent="0.25">
      <c r="A18" s="12"/>
      <c r="B18" s="380" t="s">
        <v>2776</v>
      </c>
      <c r="C18" s="45" t="s">
        <v>503</v>
      </c>
      <c r="D18" s="5"/>
      <c r="E18" s="5"/>
      <c r="F18" s="5"/>
      <c r="G18" s="45" t="s">
        <v>503</v>
      </c>
      <c r="H18" s="5"/>
      <c r="I18" s="5"/>
      <c r="J18" s="5"/>
    </row>
    <row r="19" spans="1:10" x14ac:dyDescent="0.25">
      <c r="A19" s="12"/>
      <c r="B19" s="423" t="s">
        <v>2774</v>
      </c>
      <c r="C19" s="55" t="s">
        <v>503</v>
      </c>
      <c r="D19" s="374"/>
      <c r="E19" s="447">
        <v>9998</v>
      </c>
      <c r="F19" s="376"/>
      <c r="G19" s="55" t="s">
        <v>503</v>
      </c>
      <c r="H19" s="377"/>
      <c r="I19" s="448">
        <v>9342</v>
      </c>
      <c r="J19" s="379"/>
    </row>
    <row r="20" spans="1:10" ht="15.75" thickBot="1" x14ac:dyDescent="0.3">
      <c r="A20" s="12"/>
      <c r="B20" s="424" t="s">
        <v>2775</v>
      </c>
      <c r="C20" s="49" t="s">
        <v>503</v>
      </c>
      <c r="D20" s="387"/>
      <c r="E20" s="388">
        <v>632</v>
      </c>
      <c r="F20" s="389"/>
      <c r="G20" s="49" t="s">
        <v>503</v>
      </c>
      <c r="H20" s="390"/>
      <c r="I20" s="391">
        <v>579</v>
      </c>
      <c r="J20" s="392"/>
    </row>
    <row r="21" spans="1:10" x14ac:dyDescent="0.25">
      <c r="A21" s="12"/>
      <c r="B21" s="423" t="s">
        <v>2777</v>
      </c>
      <c r="C21" s="55" t="s">
        <v>503</v>
      </c>
      <c r="D21" s="374"/>
      <c r="E21" s="447">
        <v>10630</v>
      </c>
      <c r="F21" s="376"/>
      <c r="G21" s="55" t="s">
        <v>503</v>
      </c>
      <c r="H21" s="377"/>
      <c r="I21" s="448">
        <v>9921</v>
      </c>
      <c r="J21" s="379"/>
    </row>
    <row r="22" spans="1:10" x14ac:dyDescent="0.25">
      <c r="A22" s="12"/>
      <c r="B22" s="380" t="s">
        <v>44</v>
      </c>
      <c r="C22" s="45" t="s">
        <v>503</v>
      </c>
      <c r="D22" s="381"/>
      <c r="E22" s="372">
        <v>244</v>
      </c>
      <c r="F22" s="369"/>
      <c r="G22" s="45" t="s">
        <v>503</v>
      </c>
      <c r="H22" s="382"/>
      <c r="I22" s="383">
        <v>167</v>
      </c>
      <c r="J22" s="384"/>
    </row>
    <row r="23" spans="1:10" x14ac:dyDescent="0.25">
      <c r="A23" s="12"/>
      <c r="B23" s="373" t="s">
        <v>45</v>
      </c>
      <c r="C23" s="55" t="s">
        <v>503</v>
      </c>
      <c r="D23" s="374"/>
      <c r="E23" s="375">
        <v>11</v>
      </c>
      <c r="F23" s="376"/>
      <c r="G23" s="55" t="s">
        <v>503</v>
      </c>
      <c r="H23" s="379"/>
      <c r="I23" s="398" t="s">
        <v>516</v>
      </c>
      <c r="J23" s="379"/>
    </row>
    <row r="24" spans="1:10" x14ac:dyDescent="0.25">
      <c r="A24" s="12"/>
      <c r="B24" s="380" t="s">
        <v>2778</v>
      </c>
      <c r="C24" s="45" t="s">
        <v>503</v>
      </c>
      <c r="D24" s="381"/>
      <c r="E24" s="372">
        <v>212</v>
      </c>
      <c r="F24" s="369"/>
      <c r="G24" s="45" t="s">
        <v>503</v>
      </c>
      <c r="H24" s="382"/>
      <c r="I24" s="383">
        <v>204</v>
      </c>
      <c r="J24" s="384"/>
    </row>
    <row r="25" spans="1:10" x14ac:dyDescent="0.25">
      <c r="A25" s="12"/>
      <c r="B25" s="373" t="s">
        <v>47</v>
      </c>
      <c r="C25" s="55" t="s">
        <v>503</v>
      </c>
      <c r="D25" s="374"/>
      <c r="E25" s="375">
        <v>11</v>
      </c>
      <c r="F25" s="376"/>
      <c r="G25" s="55" t="s">
        <v>503</v>
      </c>
      <c r="H25" s="377"/>
      <c r="I25" s="378">
        <v>6</v>
      </c>
      <c r="J25" s="379"/>
    </row>
    <row r="26" spans="1:10" ht="15.75" thickBot="1" x14ac:dyDescent="0.3">
      <c r="A26" s="12"/>
      <c r="B26" s="386" t="s">
        <v>1256</v>
      </c>
      <c r="C26" s="49" t="s">
        <v>503</v>
      </c>
      <c r="D26" s="387"/>
      <c r="E26" s="388">
        <v>356</v>
      </c>
      <c r="F26" s="389"/>
      <c r="G26" s="49" t="s">
        <v>503</v>
      </c>
      <c r="H26" s="390"/>
      <c r="I26" s="391">
        <v>333</v>
      </c>
      <c r="J26" s="392"/>
    </row>
    <row r="27" spans="1:10" ht="15.75" thickBot="1" x14ac:dyDescent="0.3">
      <c r="A27" s="12"/>
      <c r="B27" s="423" t="s">
        <v>51</v>
      </c>
      <c r="C27" s="55" t="s">
        <v>503</v>
      </c>
      <c r="D27" s="374" t="s">
        <v>649</v>
      </c>
      <c r="E27" s="447">
        <v>14040</v>
      </c>
      <c r="F27" s="376"/>
      <c r="G27" s="55" t="s">
        <v>503</v>
      </c>
      <c r="H27" s="377" t="s">
        <v>649</v>
      </c>
      <c r="I27" s="448">
        <v>13677</v>
      </c>
      <c r="J27" s="379"/>
    </row>
    <row r="28" spans="1:10" ht="15.75" thickTop="1" x14ac:dyDescent="0.25">
      <c r="A28" s="12"/>
      <c r="B28" s="17"/>
      <c r="C28" s="17" t="s">
        <v>503</v>
      </c>
      <c r="D28" s="72"/>
      <c r="E28" s="72"/>
      <c r="F28" s="17"/>
      <c r="G28" s="17" t="s">
        <v>503</v>
      </c>
      <c r="H28" s="72"/>
      <c r="I28" s="72"/>
      <c r="J28" s="17"/>
    </row>
    <row r="29" spans="1:10" x14ac:dyDescent="0.25">
      <c r="A29" s="12"/>
      <c r="B29" s="17"/>
      <c r="C29" s="95"/>
      <c r="D29" s="95"/>
      <c r="E29" s="95"/>
      <c r="F29" s="95"/>
      <c r="G29" s="95"/>
      <c r="H29" s="95"/>
      <c r="I29" s="95"/>
      <c r="J29" s="95"/>
    </row>
    <row r="30" spans="1:10" x14ac:dyDescent="0.25">
      <c r="A30" s="12"/>
      <c r="B30" s="418" t="s">
        <v>1428</v>
      </c>
      <c r="C30" s="45" t="s">
        <v>503</v>
      </c>
      <c r="D30" s="5"/>
      <c r="E30" s="5"/>
      <c r="F30" s="5"/>
      <c r="G30" s="45" t="s">
        <v>503</v>
      </c>
      <c r="H30" s="5"/>
      <c r="I30" s="5"/>
      <c r="J30" s="5"/>
    </row>
    <row r="31" spans="1:10" x14ac:dyDescent="0.25">
      <c r="A31" s="12"/>
      <c r="B31" s="373" t="s">
        <v>64</v>
      </c>
      <c r="C31" s="55" t="s">
        <v>503</v>
      </c>
      <c r="D31" s="374" t="s">
        <v>649</v>
      </c>
      <c r="E31" s="375">
        <v>511</v>
      </c>
      <c r="F31" s="376"/>
      <c r="G31" s="55" t="s">
        <v>503</v>
      </c>
      <c r="H31" s="377" t="s">
        <v>649</v>
      </c>
      <c r="I31" s="378">
        <v>413</v>
      </c>
      <c r="J31" s="379"/>
    </row>
    <row r="32" spans="1:10" x14ac:dyDescent="0.25">
      <c r="A32" s="12"/>
      <c r="B32" s="380" t="s">
        <v>63</v>
      </c>
      <c r="C32" s="45" t="s">
        <v>503</v>
      </c>
      <c r="D32" s="381"/>
      <c r="E32" s="372">
        <v>2</v>
      </c>
      <c r="F32" s="369"/>
      <c r="G32" s="45" t="s">
        <v>503</v>
      </c>
      <c r="H32" s="382"/>
      <c r="I32" s="383">
        <v>10</v>
      </c>
      <c r="J32" s="384"/>
    </row>
    <row r="33" spans="1:14" x14ac:dyDescent="0.25">
      <c r="A33" s="12"/>
      <c r="B33" s="373" t="s">
        <v>2779</v>
      </c>
      <c r="C33" s="55" t="s">
        <v>503</v>
      </c>
      <c r="D33" s="54"/>
      <c r="E33" s="54"/>
      <c r="F33" s="54"/>
      <c r="G33" s="55" t="s">
        <v>503</v>
      </c>
      <c r="H33" s="54"/>
      <c r="I33" s="54"/>
      <c r="J33" s="54"/>
    </row>
    <row r="34" spans="1:14" x14ac:dyDescent="0.25">
      <c r="A34" s="12"/>
      <c r="B34" s="422" t="s">
        <v>2506</v>
      </c>
      <c r="C34" s="45" t="s">
        <v>503</v>
      </c>
      <c r="D34" s="381"/>
      <c r="E34" s="372">
        <v>422</v>
      </c>
      <c r="F34" s="369"/>
      <c r="G34" s="45" t="s">
        <v>503</v>
      </c>
      <c r="H34" s="382"/>
      <c r="I34" s="383">
        <v>398</v>
      </c>
      <c r="J34" s="384"/>
    </row>
    <row r="35" spans="1:14" ht="15.75" thickBot="1" x14ac:dyDescent="0.3">
      <c r="A35" s="12"/>
      <c r="B35" s="544" t="s">
        <v>2780</v>
      </c>
      <c r="C35" s="62" t="s">
        <v>503</v>
      </c>
      <c r="D35" s="440"/>
      <c r="E35" s="546">
        <v>2575</v>
      </c>
      <c r="F35" s="416"/>
      <c r="G35" s="62" t="s">
        <v>503</v>
      </c>
      <c r="H35" s="442"/>
      <c r="I35" s="474">
        <v>2553</v>
      </c>
      <c r="J35" s="444"/>
    </row>
    <row r="36" spans="1:14" ht="15.75" thickBot="1" x14ac:dyDescent="0.3">
      <c r="A36" s="12"/>
      <c r="B36" s="424" t="s">
        <v>2492</v>
      </c>
      <c r="C36" s="49" t="s">
        <v>503</v>
      </c>
      <c r="D36" s="387"/>
      <c r="E36" s="555">
        <v>2997</v>
      </c>
      <c r="F36" s="389"/>
      <c r="G36" s="49" t="s">
        <v>503</v>
      </c>
      <c r="H36" s="390"/>
      <c r="I36" s="502">
        <v>2951</v>
      </c>
      <c r="J36" s="392"/>
    </row>
    <row r="37" spans="1:14" x14ac:dyDescent="0.25">
      <c r="A37" s="12"/>
      <c r="B37" s="423" t="s">
        <v>67</v>
      </c>
      <c r="C37" s="55" t="s">
        <v>503</v>
      </c>
      <c r="D37" s="374"/>
      <c r="E37" s="447">
        <v>3510</v>
      </c>
      <c r="F37" s="376"/>
      <c r="G37" s="55" t="s">
        <v>503</v>
      </c>
      <c r="H37" s="377"/>
      <c r="I37" s="448">
        <v>3374</v>
      </c>
      <c r="J37" s="379"/>
    </row>
    <row r="38" spans="1:14" x14ac:dyDescent="0.25">
      <c r="A38" s="12"/>
      <c r="B38" s="17"/>
      <c r="C38" s="95"/>
      <c r="D38" s="95"/>
      <c r="E38" s="95"/>
      <c r="F38" s="95"/>
      <c r="G38" s="95"/>
      <c r="H38" s="95"/>
      <c r="I38" s="95"/>
      <c r="J38" s="95"/>
    </row>
    <row r="39" spans="1:14" ht="15.75" thickBot="1" x14ac:dyDescent="0.3">
      <c r="A39" s="12"/>
      <c r="B39" s="556" t="s">
        <v>2781</v>
      </c>
      <c r="C39" s="49" t="s">
        <v>503</v>
      </c>
      <c r="D39" s="387"/>
      <c r="E39" s="555">
        <v>10530</v>
      </c>
      <c r="F39" s="389"/>
      <c r="G39" s="49" t="s">
        <v>503</v>
      </c>
      <c r="H39" s="390"/>
      <c r="I39" s="502">
        <v>10303</v>
      </c>
      <c r="J39" s="392"/>
    </row>
    <row r="40" spans="1:14" ht="15.75" thickBot="1" x14ac:dyDescent="0.3">
      <c r="A40" s="12"/>
      <c r="B40" s="423" t="s">
        <v>2782</v>
      </c>
      <c r="C40" s="55" t="s">
        <v>503</v>
      </c>
      <c r="D40" s="374" t="s">
        <v>649</v>
      </c>
      <c r="E40" s="447">
        <v>14040</v>
      </c>
      <c r="F40" s="376"/>
      <c r="G40" s="55" t="s">
        <v>503</v>
      </c>
      <c r="H40" s="377" t="s">
        <v>649</v>
      </c>
      <c r="I40" s="448">
        <v>13677</v>
      </c>
      <c r="J40" s="379"/>
    </row>
    <row r="41" spans="1:14" ht="15.75" thickTop="1" x14ac:dyDescent="0.25">
      <c r="A41" s="12"/>
      <c r="B41" s="17"/>
      <c r="C41" s="17" t="s">
        <v>503</v>
      </c>
      <c r="D41" s="72"/>
      <c r="E41" s="72"/>
      <c r="F41" s="17"/>
      <c r="G41" s="17" t="s">
        <v>503</v>
      </c>
      <c r="H41" s="72"/>
      <c r="I41" s="72"/>
      <c r="J41" s="17"/>
    </row>
    <row r="42" spans="1:14" ht="15.75" thickBot="1" x14ac:dyDescent="0.3">
      <c r="A42" s="12"/>
      <c r="B42" s="119"/>
      <c r="C42" s="119" t="s">
        <v>503</v>
      </c>
      <c r="D42" s="119"/>
      <c r="E42" s="119"/>
      <c r="F42" s="119"/>
      <c r="G42" s="119" t="s">
        <v>503</v>
      </c>
      <c r="H42" s="119"/>
      <c r="I42" s="119"/>
      <c r="J42" s="119"/>
    </row>
    <row r="43" spans="1:14" ht="15.75" thickTop="1" x14ac:dyDescent="0.25">
      <c r="A43" s="12"/>
      <c r="B43" s="410"/>
      <c r="C43" s="410"/>
      <c r="D43" s="410"/>
      <c r="E43" s="410"/>
      <c r="F43" s="410"/>
      <c r="G43" s="410"/>
      <c r="H43" s="410"/>
      <c r="I43" s="410"/>
      <c r="J43" s="410"/>
      <c r="K43" s="410"/>
      <c r="L43" s="410"/>
      <c r="M43" s="410"/>
      <c r="N43" s="410"/>
    </row>
    <row r="44" spans="1:14" ht="19.5" x14ac:dyDescent="0.25">
      <c r="A44" s="12"/>
      <c r="B44" s="395" t="s">
        <v>565</v>
      </c>
      <c r="C44" s="395" t="s">
        <v>2783</v>
      </c>
    </row>
    <row r="45" spans="1:14" x14ac:dyDescent="0.25">
      <c r="A45" s="12" t="s">
        <v>2993</v>
      </c>
      <c r="B45" s="436" t="s">
        <v>2784</v>
      </c>
      <c r="C45" s="436"/>
      <c r="D45" s="436"/>
      <c r="E45" s="436"/>
      <c r="F45" s="436"/>
      <c r="G45" s="436"/>
      <c r="H45" s="436"/>
      <c r="I45" s="436"/>
      <c r="J45" s="436"/>
      <c r="K45" s="436"/>
      <c r="L45" s="436"/>
      <c r="M45" s="436"/>
      <c r="N45" s="436"/>
    </row>
    <row r="46" spans="1:14" x14ac:dyDescent="0.25">
      <c r="A46" s="12"/>
      <c r="B46" s="514" t="s">
        <v>1151</v>
      </c>
      <c r="C46" s="514"/>
      <c r="D46" s="514"/>
      <c r="E46" s="514"/>
      <c r="F46" s="514"/>
      <c r="G46" s="514"/>
      <c r="H46" s="514"/>
      <c r="I46" s="514"/>
      <c r="J46" s="514"/>
      <c r="K46" s="514"/>
      <c r="L46" s="514"/>
      <c r="M46" s="514"/>
      <c r="N46" s="514"/>
    </row>
    <row r="47" spans="1:14" x14ac:dyDescent="0.25">
      <c r="A47" s="12"/>
      <c r="B47" s="607"/>
      <c r="C47" s="607"/>
      <c r="D47" s="607"/>
      <c r="E47" s="607"/>
      <c r="F47" s="607"/>
      <c r="G47" s="607"/>
      <c r="H47" s="607"/>
      <c r="I47" s="607"/>
      <c r="J47" s="607"/>
      <c r="K47" s="607"/>
      <c r="L47" s="607"/>
      <c r="M47" s="607"/>
      <c r="N47" s="607"/>
    </row>
    <row r="48" spans="1:14" x14ac:dyDescent="0.25">
      <c r="A48" s="12"/>
      <c r="B48" s="5"/>
      <c r="C48" s="5"/>
      <c r="D48" s="5"/>
      <c r="E48" s="5"/>
      <c r="F48" s="5"/>
      <c r="G48" s="5"/>
      <c r="H48" s="5"/>
      <c r="I48" s="5"/>
      <c r="J48" s="5"/>
      <c r="K48" s="5"/>
      <c r="L48" s="5"/>
      <c r="M48" s="5"/>
      <c r="N48" s="5"/>
    </row>
    <row r="49" spans="1:14" ht="15.75" thickBot="1" x14ac:dyDescent="0.3">
      <c r="A49" s="12"/>
      <c r="B49" s="371" t="s">
        <v>740</v>
      </c>
      <c r="C49" s="104" t="s">
        <v>503</v>
      </c>
      <c r="D49" s="394">
        <v>2014</v>
      </c>
      <c r="E49" s="394"/>
      <c r="F49" s="104"/>
      <c r="G49" s="104" t="s">
        <v>503</v>
      </c>
      <c r="H49" s="394">
        <v>2013</v>
      </c>
      <c r="I49" s="394"/>
      <c r="J49" s="104"/>
      <c r="K49" s="104" t="s">
        <v>503</v>
      </c>
      <c r="L49" s="394">
        <v>2012</v>
      </c>
      <c r="M49" s="394"/>
      <c r="N49" s="104"/>
    </row>
    <row r="50" spans="1:14" ht="15.75" thickTop="1" x14ac:dyDescent="0.25">
      <c r="A50" s="12"/>
      <c r="B50" s="413" t="s">
        <v>2785</v>
      </c>
      <c r="C50" s="55" t="s">
        <v>503</v>
      </c>
      <c r="D50" s="54"/>
      <c r="E50" s="54"/>
      <c r="F50" s="54"/>
      <c r="G50" s="55" t="s">
        <v>503</v>
      </c>
      <c r="H50" s="54"/>
      <c r="I50" s="54"/>
      <c r="J50" s="54"/>
      <c r="K50" s="55" t="s">
        <v>503</v>
      </c>
      <c r="L50" s="54"/>
      <c r="M50" s="54"/>
      <c r="N50" s="54"/>
    </row>
    <row r="51" spans="1:14" x14ac:dyDescent="0.25">
      <c r="A51" s="12"/>
      <c r="B51" s="380" t="s">
        <v>2786</v>
      </c>
      <c r="C51" s="45" t="s">
        <v>503</v>
      </c>
      <c r="D51" s="5"/>
      <c r="E51" s="5"/>
      <c r="F51" s="5"/>
      <c r="G51" s="45" t="s">
        <v>503</v>
      </c>
      <c r="H51" s="5"/>
      <c r="I51" s="5"/>
      <c r="J51" s="5"/>
      <c r="K51" s="45" t="s">
        <v>503</v>
      </c>
      <c r="L51" s="5"/>
      <c r="M51" s="5"/>
      <c r="N51" s="5"/>
    </row>
    <row r="52" spans="1:14" x14ac:dyDescent="0.25">
      <c r="A52" s="12"/>
      <c r="B52" s="423" t="s">
        <v>2787</v>
      </c>
      <c r="C52" s="55" t="s">
        <v>503</v>
      </c>
      <c r="D52" s="374" t="s">
        <v>649</v>
      </c>
      <c r="E52" s="375" t="s">
        <v>2788</v>
      </c>
      <c r="F52" s="376"/>
      <c r="G52" s="55" t="s">
        <v>503</v>
      </c>
      <c r="H52" s="377" t="s">
        <v>649</v>
      </c>
      <c r="I52" s="378" t="s">
        <v>2789</v>
      </c>
      <c r="J52" s="379"/>
      <c r="K52" s="55" t="s">
        <v>503</v>
      </c>
      <c r="L52" s="377" t="s">
        <v>649</v>
      </c>
      <c r="M52" s="378" t="s">
        <v>2790</v>
      </c>
      <c r="N52" s="379"/>
    </row>
    <row r="53" spans="1:14" x14ac:dyDescent="0.25">
      <c r="A53" s="12"/>
      <c r="B53" s="422" t="s">
        <v>2775</v>
      </c>
      <c r="C53" s="45" t="s">
        <v>503</v>
      </c>
      <c r="D53" s="369"/>
      <c r="E53" s="419" t="s">
        <v>516</v>
      </c>
      <c r="F53" s="369"/>
      <c r="G53" s="45" t="s">
        <v>503</v>
      </c>
      <c r="H53" s="384"/>
      <c r="I53" s="399" t="s">
        <v>516</v>
      </c>
      <c r="J53" s="384"/>
      <c r="K53" s="45" t="s">
        <v>503</v>
      </c>
      <c r="L53" s="384"/>
      <c r="M53" s="399" t="s">
        <v>516</v>
      </c>
      <c r="N53" s="384"/>
    </row>
    <row r="54" spans="1:14" x14ac:dyDescent="0.25">
      <c r="A54" s="12"/>
      <c r="B54" s="373" t="s">
        <v>2791</v>
      </c>
      <c r="C54" s="55" t="s">
        <v>503</v>
      </c>
      <c r="D54" s="374"/>
      <c r="E54" s="375">
        <v>16</v>
      </c>
      <c r="F54" s="376"/>
      <c r="G54" s="55" t="s">
        <v>503</v>
      </c>
      <c r="H54" s="377"/>
      <c r="I54" s="378">
        <v>26</v>
      </c>
      <c r="J54" s="379"/>
      <c r="K54" s="55" t="s">
        <v>503</v>
      </c>
      <c r="L54" s="377"/>
      <c r="M54" s="378">
        <v>36</v>
      </c>
      <c r="N54" s="379"/>
    </row>
    <row r="55" spans="1:14" ht="15.75" thickBot="1" x14ac:dyDescent="0.3">
      <c r="A55" s="12"/>
      <c r="B55" s="386" t="s">
        <v>121</v>
      </c>
      <c r="C55" s="49" t="s">
        <v>503</v>
      </c>
      <c r="D55" s="387"/>
      <c r="E55" s="388">
        <v>15</v>
      </c>
      <c r="F55" s="389"/>
      <c r="G55" s="49" t="s">
        <v>503</v>
      </c>
      <c r="H55" s="390"/>
      <c r="I55" s="391">
        <v>15</v>
      </c>
      <c r="J55" s="392"/>
      <c r="K55" s="49" t="s">
        <v>503</v>
      </c>
      <c r="L55" s="390"/>
      <c r="M55" s="391">
        <v>66</v>
      </c>
      <c r="N55" s="392"/>
    </row>
    <row r="56" spans="1:14" x14ac:dyDescent="0.25">
      <c r="A56" s="12"/>
      <c r="B56" s="423" t="s">
        <v>2792</v>
      </c>
      <c r="C56" s="55" t="s">
        <v>503</v>
      </c>
      <c r="D56" s="374"/>
      <c r="E56" s="375">
        <v>331</v>
      </c>
      <c r="F56" s="376"/>
      <c r="G56" s="55" t="s">
        <v>503</v>
      </c>
      <c r="H56" s="377"/>
      <c r="I56" s="378">
        <v>641</v>
      </c>
      <c r="J56" s="379"/>
      <c r="K56" s="55" t="s">
        <v>503</v>
      </c>
      <c r="L56" s="377"/>
      <c r="M56" s="448">
        <v>1877</v>
      </c>
      <c r="N56" s="379"/>
    </row>
    <row r="57" spans="1:14" x14ac:dyDescent="0.25">
      <c r="A57" s="12"/>
      <c r="B57" s="17"/>
      <c r="C57" s="95"/>
      <c r="D57" s="95"/>
      <c r="E57" s="95"/>
      <c r="F57" s="95"/>
      <c r="G57" s="95"/>
      <c r="H57" s="95"/>
      <c r="I57" s="95"/>
      <c r="J57" s="95"/>
      <c r="K57" s="95"/>
      <c r="L57" s="95"/>
      <c r="M57" s="95"/>
      <c r="N57" s="95"/>
    </row>
    <row r="58" spans="1:14" x14ac:dyDescent="0.25">
      <c r="A58" s="12"/>
      <c r="B58" s="418" t="s">
        <v>2793</v>
      </c>
      <c r="C58" s="45" t="s">
        <v>503</v>
      </c>
      <c r="D58" s="5"/>
      <c r="E58" s="5"/>
      <c r="F58" s="5"/>
      <c r="G58" s="45" t="s">
        <v>503</v>
      </c>
      <c r="H58" s="5"/>
      <c r="I58" s="5"/>
      <c r="J58" s="5"/>
      <c r="K58" s="45" t="s">
        <v>503</v>
      </c>
      <c r="L58" s="5"/>
      <c r="M58" s="5"/>
      <c r="N58" s="5"/>
    </row>
    <row r="59" spans="1:14" x14ac:dyDescent="0.25">
      <c r="A59" s="12"/>
      <c r="B59" s="373" t="s">
        <v>2794</v>
      </c>
      <c r="C59" s="55" t="s">
        <v>503</v>
      </c>
      <c r="D59" s="374"/>
      <c r="E59" s="375">
        <v>10</v>
      </c>
      <c r="F59" s="376"/>
      <c r="G59" s="55" t="s">
        <v>503</v>
      </c>
      <c r="H59" s="377"/>
      <c r="I59" s="378">
        <v>14</v>
      </c>
      <c r="J59" s="379"/>
      <c r="K59" s="55" t="s">
        <v>503</v>
      </c>
      <c r="L59" s="377"/>
      <c r="M59" s="378">
        <v>29</v>
      </c>
      <c r="N59" s="379"/>
    </row>
    <row r="60" spans="1:14" x14ac:dyDescent="0.25">
      <c r="A60" s="12"/>
      <c r="B60" s="380" t="s">
        <v>2795</v>
      </c>
      <c r="C60" s="45" t="s">
        <v>503</v>
      </c>
      <c r="D60" s="381"/>
      <c r="E60" s="372">
        <v>53</v>
      </c>
      <c r="F60" s="369"/>
      <c r="G60" s="45" t="s">
        <v>503</v>
      </c>
      <c r="H60" s="382"/>
      <c r="I60" s="383">
        <v>59</v>
      </c>
      <c r="J60" s="384"/>
      <c r="K60" s="45" t="s">
        <v>503</v>
      </c>
      <c r="L60" s="382"/>
      <c r="M60" s="383">
        <v>86</v>
      </c>
      <c r="N60" s="384"/>
    </row>
    <row r="61" spans="1:14" ht="15.75" thickBot="1" x14ac:dyDescent="0.3">
      <c r="A61" s="12"/>
      <c r="B61" s="415" t="s">
        <v>2796</v>
      </c>
      <c r="C61" s="62" t="s">
        <v>503</v>
      </c>
      <c r="D61" s="440"/>
      <c r="E61" s="441">
        <v>40</v>
      </c>
      <c r="F61" s="416"/>
      <c r="G61" s="62" t="s">
        <v>503</v>
      </c>
      <c r="H61" s="442"/>
      <c r="I61" s="443">
        <v>65</v>
      </c>
      <c r="J61" s="444"/>
      <c r="K61" s="62" t="s">
        <v>503</v>
      </c>
      <c r="L61" s="442"/>
      <c r="M61" s="443">
        <v>68</v>
      </c>
      <c r="N61" s="444"/>
    </row>
    <row r="62" spans="1:14" ht="15.75" thickBot="1" x14ac:dyDescent="0.3">
      <c r="A62" s="12"/>
      <c r="B62" s="424" t="s">
        <v>2797</v>
      </c>
      <c r="C62" s="49" t="s">
        <v>503</v>
      </c>
      <c r="D62" s="387"/>
      <c r="E62" s="388">
        <v>103</v>
      </c>
      <c r="F62" s="389"/>
      <c r="G62" s="49" t="s">
        <v>503</v>
      </c>
      <c r="H62" s="390"/>
      <c r="I62" s="391">
        <v>138</v>
      </c>
      <c r="J62" s="392"/>
      <c r="K62" s="49" t="s">
        <v>503</v>
      </c>
      <c r="L62" s="390"/>
      <c r="M62" s="391">
        <v>183</v>
      </c>
      <c r="N62" s="392"/>
    </row>
    <row r="63" spans="1:14" ht="19.5" x14ac:dyDescent="0.25">
      <c r="A63" s="12"/>
      <c r="B63" s="373" t="s">
        <v>2798</v>
      </c>
      <c r="C63" s="55" t="s">
        <v>503</v>
      </c>
      <c r="D63" s="374"/>
      <c r="E63" s="375">
        <v>228</v>
      </c>
      <c r="F63" s="376"/>
      <c r="G63" s="55" t="s">
        <v>503</v>
      </c>
      <c r="H63" s="377"/>
      <c r="I63" s="378">
        <v>503</v>
      </c>
      <c r="J63" s="379"/>
      <c r="K63" s="55" t="s">
        <v>503</v>
      </c>
      <c r="L63" s="377"/>
      <c r="M63" s="448">
        <v>1694</v>
      </c>
      <c r="N63" s="379"/>
    </row>
    <row r="64" spans="1:14" ht="15.75" thickBot="1" x14ac:dyDescent="0.3">
      <c r="A64" s="12"/>
      <c r="B64" s="386" t="s">
        <v>2799</v>
      </c>
      <c r="C64" s="49" t="s">
        <v>503</v>
      </c>
      <c r="D64" s="387"/>
      <c r="E64" s="388">
        <v>45</v>
      </c>
      <c r="F64" s="389"/>
      <c r="G64" s="49" t="s">
        <v>503</v>
      </c>
      <c r="H64" s="390"/>
      <c r="I64" s="391">
        <v>33</v>
      </c>
      <c r="J64" s="392"/>
      <c r="K64" s="49" t="s">
        <v>503</v>
      </c>
      <c r="L64" s="390"/>
      <c r="M64" s="391">
        <v>48</v>
      </c>
      <c r="N64" s="392"/>
    </row>
    <row r="65" spans="1:14" ht="19.5" x14ac:dyDescent="0.25">
      <c r="A65" s="12"/>
      <c r="B65" s="373" t="s">
        <v>2800</v>
      </c>
      <c r="C65" s="55" t="s">
        <v>503</v>
      </c>
      <c r="D65" s="374"/>
      <c r="E65" s="375">
        <v>273</v>
      </c>
      <c r="F65" s="376"/>
      <c r="G65" s="55" t="s">
        <v>503</v>
      </c>
      <c r="H65" s="377"/>
      <c r="I65" s="378">
        <v>536</v>
      </c>
      <c r="J65" s="379"/>
      <c r="K65" s="55" t="s">
        <v>503</v>
      </c>
      <c r="L65" s="377"/>
      <c r="M65" s="448">
        <v>1742</v>
      </c>
      <c r="N65" s="379"/>
    </row>
    <row r="66" spans="1:14" ht="21.75" thickBot="1" x14ac:dyDescent="0.3">
      <c r="A66" s="12"/>
      <c r="B66" s="386" t="s">
        <v>2801</v>
      </c>
      <c r="C66" s="49" t="s">
        <v>503</v>
      </c>
      <c r="D66" s="387"/>
      <c r="E66" s="388">
        <v>634</v>
      </c>
      <c r="F66" s="389"/>
      <c r="G66" s="49" t="s">
        <v>503</v>
      </c>
      <c r="H66" s="390"/>
      <c r="I66" s="391">
        <v>374</v>
      </c>
      <c r="J66" s="392"/>
      <c r="K66" s="49" t="s">
        <v>503</v>
      </c>
      <c r="L66" s="390"/>
      <c r="M66" s="391" t="s">
        <v>2802</v>
      </c>
      <c r="N66" s="392" t="s">
        <v>1041</v>
      </c>
    </row>
    <row r="67" spans="1:14" x14ac:dyDescent="0.25">
      <c r="A67" s="12"/>
      <c r="B67" s="413" t="s">
        <v>141</v>
      </c>
      <c r="C67" s="55" t="s">
        <v>503</v>
      </c>
      <c r="D67" s="374"/>
      <c r="E67" s="375">
        <v>907</v>
      </c>
      <c r="F67" s="376"/>
      <c r="G67" s="55" t="s">
        <v>503</v>
      </c>
      <c r="H67" s="377"/>
      <c r="I67" s="378">
        <v>910</v>
      </c>
      <c r="J67" s="379"/>
      <c r="K67" s="55" t="s">
        <v>503</v>
      </c>
      <c r="L67" s="377"/>
      <c r="M67" s="378">
        <v>865</v>
      </c>
      <c r="N67" s="379"/>
    </row>
    <row r="68" spans="1:14" ht="20.25" thickBot="1" x14ac:dyDescent="0.3">
      <c r="A68" s="12"/>
      <c r="B68" s="386" t="s">
        <v>2803</v>
      </c>
      <c r="C68" s="49" t="s">
        <v>503</v>
      </c>
      <c r="D68" s="387"/>
      <c r="E68" s="388">
        <v>7</v>
      </c>
      <c r="F68" s="389"/>
      <c r="G68" s="49" t="s">
        <v>503</v>
      </c>
      <c r="H68" s="392"/>
      <c r="I68" s="414" t="s">
        <v>516</v>
      </c>
      <c r="J68" s="392"/>
      <c r="K68" s="49" t="s">
        <v>503</v>
      </c>
      <c r="L68" s="390"/>
      <c r="M68" s="391">
        <v>7</v>
      </c>
      <c r="N68" s="392"/>
    </row>
    <row r="69" spans="1:14" ht="20.25" thickBot="1" x14ac:dyDescent="0.3">
      <c r="A69" s="12"/>
      <c r="B69" s="413" t="s">
        <v>143</v>
      </c>
      <c r="C69" s="55" t="s">
        <v>503</v>
      </c>
      <c r="D69" s="374" t="s">
        <v>649</v>
      </c>
      <c r="E69" s="375">
        <v>900</v>
      </c>
      <c r="F69" s="376"/>
      <c r="G69" s="55" t="s">
        <v>503</v>
      </c>
      <c r="H69" s="377" t="s">
        <v>649</v>
      </c>
      <c r="I69" s="378">
        <v>910</v>
      </c>
      <c r="J69" s="379"/>
      <c r="K69" s="55" t="s">
        <v>503</v>
      </c>
      <c r="L69" s="377" t="s">
        <v>649</v>
      </c>
      <c r="M69" s="378">
        <v>858</v>
      </c>
      <c r="N69" s="379"/>
    </row>
    <row r="70" spans="1:14" ht="15.75" thickTop="1" x14ac:dyDescent="0.25">
      <c r="A70" s="12"/>
      <c r="B70" s="17"/>
      <c r="C70" s="17" t="s">
        <v>503</v>
      </c>
      <c r="D70" s="72"/>
      <c r="E70" s="72"/>
      <c r="F70" s="17"/>
      <c r="G70" s="17" t="s">
        <v>503</v>
      </c>
      <c r="H70" s="72"/>
      <c r="I70" s="72"/>
      <c r="J70" s="17"/>
      <c r="K70" s="17" t="s">
        <v>503</v>
      </c>
      <c r="L70" s="72"/>
      <c r="M70" s="72"/>
      <c r="N70" s="17"/>
    </row>
    <row r="71" spans="1:14" ht="15.75" thickBot="1" x14ac:dyDescent="0.3">
      <c r="A71" s="12"/>
      <c r="B71" s="119"/>
      <c r="C71" s="119" t="s">
        <v>503</v>
      </c>
      <c r="D71" s="119"/>
      <c r="E71" s="119"/>
      <c r="F71" s="119"/>
      <c r="G71" s="119" t="s">
        <v>503</v>
      </c>
      <c r="H71" s="119"/>
      <c r="I71" s="119"/>
      <c r="J71" s="119"/>
      <c r="K71" s="119" t="s">
        <v>503</v>
      </c>
      <c r="L71" s="119"/>
      <c r="M71" s="119"/>
      <c r="N71" s="119"/>
    </row>
    <row r="72" spans="1:14" ht="15.75" thickTop="1" x14ac:dyDescent="0.25">
      <c r="A72" s="12"/>
      <c r="B72" s="411"/>
      <c r="C72" s="411"/>
      <c r="D72" s="411"/>
      <c r="E72" s="411"/>
      <c r="F72" s="411"/>
      <c r="G72" s="411"/>
      <c r="H72" s="411"/>
      <c r="I72" s="411"/>
      <c r="J72" s="411"/>
      <c r="K72" s="411"/>
      <c r="L72" s="411"/>
      <c r="M72" s="411"/>
      <c r="N72" s="411"/>
    </row>
    <row r="73" spans="1:14" ht="29.25" x14ac:dyDescent="0.25">
      <c r="A73" s="12"/>
      <c r="B73" s="395" t="s">
        <v>565</v>
      </c>
      <c r="C73" s="395" t="s">
        <v>2804</v>
      </c>
    </row>
    <row r="74" spans="1:14" x14ac:dyDescent="0.25">
      <c r="A74" s="12" t="s">
        <v>2994</v>
      </c>
      <c r="B74" s="514" t="s">
        <v>2805</v>
      </c>
      <c r="C74" s="514"/>
      <c r="D74" s="514"/>
      <c r="E74" s="514"/>
      <c r="F74" s="514"/>
      <c r="G74" s="514"/>
      <c r="H74" s="514"/>
      <c r="I74" s="514"/>
      <c r="J74" s="514"/>
      <c r="K74" s="514"/>
      <c r="L74" s="514"/>
      <c r="M74" s="514"/>
      <c r="N74" s="514"/>
    </row>
    <row r="75" spans="1:14" x14ac:dyDescent="0.25">
      <c r="A75" s="12"/>
      <c r="B75" s="514" t="s">
        <v>1151</v>
      </c>
      <c r="C75" s="514"/>
      <c r="D75" s="514"/>
      <c r="E75" s="514"/>
      <c r="F75" s="514"/>
      <c r="G75" s="514"/>
      <c r="H75" s="514"/>
      <c r="I75" s="514"/>
      <c r="J75" s="514"/>
      <c r="K75" s="514"/>
      <c r="L75" s="514"/>
      <c r="M75" s="514"/>
      <c r="N75" s="514"/>
    </row>
    <row r="76" spans="1:14" x14ac:dyDescent="0.25">
      <c r="A76" s="12"/>
      <c r="B76" s="607"/>
      <c r="C76" s="607"/>
      <c r="D76" s="607"/>
      <c r="E76" s="607"/>
      <c r="F76" s="607"/>
      <c r="G76" s="607"/>
      <c r="H76" s="607"/>
      <c r="I76" s="607"/>
      <c r="J76" s="607"/>
      <c r="K76" s="607"/>
      <c r="L76" s="607"/>
      <c r="M76" s="607"/>
      <c r="N76" s="607"/>
    </row>
    <row r="77" spans="1:14" x14ac:dyDescent="0.25">
      <c r="A77" s="12"/>
      <c r="B77" s="5"/>
      <c r="C77" s="5"/>
      <c r="D77" s="5"/>
      <c r="E77" s="5"/>
      <c r="F77" s="5"/>
      <c r="G77" s="5"/>
      <c r="H77" s="5"/>
      <c r="I77" s="5"/>
      <c r="J77" s="5"/>
      <c r="K77" s="5"/>
      <c r="L77" s="5"/>
      <c r="M77" s="5"/>
      <c r="N77" s="5"/>
    </row>
    <row r="78" spans="1:14" ht="15.75" thickBot="1" x14ac:dyDescent="0.3">
      <c r="A78" s="12"/>
      <c r="B78" s="371" t="s">
        <v>740</v>
      </c>
      <c r="C78" s="104" t="s">
        <v>503</v>
      </c>
      <c r="D78" s="394">
        <v>2014</v>
      </c>
      <c r="E78" s="394"/>
      <c r="F78" s="104"/>
      <c r="G78" s="104"/>
      <c r="H78" s="394">
        <v>2013</v>
      </c>
      <c r="I78" s="394"/>
      <c r="J78" s="104"/>
      <c r="K78" s="104"/>
      <c r="L78" s="394">
        <v>2012</v>
      </c>
      <c r="M78" s="394"/>
      <c r="N78" s="104"/>
    </row>
    <row r="79" spans="1:14" ht="15.75" thickTop="1" x14ac:dyDescent="0.25">
      <c r="A79" s="12"/>
      <c r="B79" s="413" t="s">
        <v>223</v>
      </c>
      <c r="C79" s="55" t="s">
        <v>503</v>
      </c>
      <c r="D79" s="54"/>
      <c r="E79" s="54"/>
      <c r="F79" s="54"/>
      <c r="G79" s="55"/>
      <c r="H79" s="54"/>
      <c r="I79" s="54"/>
      <c r="J79" s="54"/>
      <c r="K79" s="55"/>
      <c r="L79" s="54"/>
      <c r="M79" s="54"/>
      <c r="N79" s="54"/>
    </row>
    <row r="80" spans="1:14" x14ac:dyDescent="0.25">
      <c r="A80" s="12"/>
      <c r="B80" s="380" t="s">
        <v>2719</v>
      </c>
      <c r="C80" s="45" t="s">
        <v>503</v>
      </c>
      <c r="D80" s="381" t="s">
        <v>649</v>
      </c>
      <c r="E80" s="372" t="s">
        <v>2806</v>
      </c>
      <c r="F80" s="369"/>
      <c r="G80" s="45"/>
      <c r="H80" s="382" t="s">
        <v>649</v>
      </c>
      <c r="I80" s="383" t="s">
        <v>2807</v>
      </c>
      <c r="J80" s="384"/>
      <c r="K80" s="45"/>
      <c r="L80" s="382"/>
      <c r="M80" s="383" t="s">
        <v>2808</v>
      </c>
      <c r="N80" s="384"/>
    </row>
    <row r="81" spans="1:14" ht="19.5" x14ac:dyDescent="0.25">
      <c r="A81" s="12"/>
      <c r="B81" s="373" t="s">
        <v>224</v>
      </c>
      <c r="C81" s="55" t="s">
        <v>503</v>
      </c>
      <c r="D81" s="54"/>
      <c r="E81" s="54"/>
      <c r="F81" s="54"/>
      <c r="G81" s="55"/>
      <c r="H81" s="54"/>
      <c r="I81" s="54"/>
      <c r="J81" s="54"/>
      <c r="K81" s="55"/>
      <c r="L81" s="54"/>
      <c r="M81" s="54"/>
      <c r="N81" s="54"/>
    </row>
    <row r="82" spans="1:14" x14ac:dyDescent="0.25">
      <c r="A82" s="12"/>
      <c r="B82" s="422" t="s">
        <v>230</v>
      </c>
      <c r="C82" s="45" t="s">
        <v>503</v>
      </c>
      <c r="D82" s="381"/>
      <c r="E82" s="372" t="s">
        <v>1321</v>
      </c>
      <c r="F82" s="369" t="s">
        <v>1041</v>
      </c>
      <c r="G82" s="45"/>
      <c r="H82" s="382"/>
      <c r="I82" s="383">
        <v>37</v>
      </c>
      <c r="J82" s="384"/>
      <c r="K82" s="45"/>
      <c r="L82" s="382"/>
      <c r="M82" s="383">
        <v>32</v>
      </c>
      <c r="N82" s="384"/>
    </row>
    <row r="83" spans="1:14" x14ac:dyDescent="0.25">
      <c r="A83" s="12"/>
      <c r="B83" s="423" t="s">
        <v>228</v>
      </c>
      <c r="C83" s="55" t="s">
        <v>503</v>
      </c>
      <c r="D83" s="374"/>
      <c r="E83" s="375">
        <v>14</v>
      </c>
      <c r="F83" s="376"/>
      <c r="G83" s="55"/>
      <c r="H83" s="377"/>
      <c r="I83" s="378">
        <v>11</v>
      </c>
      <c r="J83" s="379"/>
      <c r="K83" s="55"/>
      <c r="L83" s="377"/>
      <c r="M83" s="378">
        <v>17</v>
      </c>
      <c r="N83" s="379"/>
    </row>
    <row r="84" spans="1:14" ht="21" x14ac:dyDescent="0.25">
      <c r="A84" s="12"/>
      <c r="B84" s="422" t="s">
        <v>2995</v>
      </c>
      <c r="C84" s="45" t="s">
        <v>503</v>
      </c>
      <c r="D84" s="381"/>
      <c r="E84" s="372" t="s">
        <v>2810</v>
      </c>
      <c r="F84" s="369" t="s">
        <v>1041</v>
      </c>
      <c r="G84" s="45"/>
      <c r="H84" s="382"/>
      <c r="I84" s="383" t="s">
        <v>2811</v>
      </c>
      <c r="J84" s="384" t="s">
        <v>1041</v>
      </c>
      <c r="K84" s="45"/>
      <c r="L84" s="382"/>
      <c r="M84" s="383">
        <v>877</v>
      </c>
      <c r="N84" s="384"/>
    </row>
    <row r="85" spans="1:14" x14ac:dyDescent="0.25">
      <c r="A85" s="12"/>
      <c r="B85" s="423" t="s">
        <v>2812</v>
      </c>
      <c r="C85" s="55" t="s">
        <v>503</v>
      </c>
      <c r="D85" s="374"/>
      <c r="E85" s="375" t="s">
        <v>2813</v>
      </c>
      <c r="F85" s="376" t="s">
        <v>1041</v>
      </c>
      <c r="G85" s="55"/>
      <c r="H85" s="377"/>
      <c r="I85" s="378">
        <v>612</v>
      </c>
      <c r="J85" s="379"/>
      <c r="K85" s="55"/>
      <c r="L85" s="377"/>
      <c r="M85" s="378" t="s">
        <v>1557</v>
      </c>
      <c r="N85" s="379" t="s">
        <v>1041</v>
      </c>
    </row>
    <row r="86" spans="1:14" x14ac:dyDescent="0.25">
      <c r="A86" s="12"/>
      <c r="B86" s="422" t="s">
        <v>2814</v>
      </c>
      <c r="C86" s="45" t="s">
        <v>503</v>
      </c>
      <c r="D86" s="381"/>
      <c r="E86" s="372">
        <v>98</v>
      </c>
      <c r="F86" s="369"/>
      <c r="G86" s="45"/>
      <c r="H86" s="382"/>
      <c r="I86" s="383" t="s">
        <v>2815</v>
      </c>
      <c r="J86" s="384" t="s">
        <v>1041</v>
      </c>
      <c r="K86" s="45"/>
      <c r="L86" s="382"/>
      <c r="M86" s="383">
        <v>16</v>
      </c>
      <c r="N86" s="384"/>
    </row>
    <row r="87" spans="1:14" ht="15.75" thickBot="1" x14ac:dyDescent="0.3">
      <c r="A87" s="12"/>
      <c r="B87" s="544" t="s">
        <v>242</v>
      </c>
      <c r="C87" s="62" t="s">
        <v>503</v>
      </c>
      <c r="D87" s="440"/>
      <c r="E87" s="441">
        <v>24</v>
      </c>
      <c r="F87" s="416"/>
      <c r="G87" s="62"/>
      <c r="H87" s="442"/>
      <c r="I87" s="443" t="s">
        <v>2816</v>
      </c>
      <c r="J87" s="444" t="s">
        <v>1041</v>
      </c>
      <c r="K87" s="62"/>
      <c r="L87" s="442"/>
      <c r="M87" s="443" t="s">
        <v>2817</v>
      </c>
      <c r="N87" s="444" t="s">
        <v>1041</v>
      </c>
    </row>
    <row r="88" spans="1:14" ht="19.5" x14ac:dyDescent="0.25">
      <c r="A88" s="12"/>
      <c r="B88" s="380" t="s">
        <v>243</v>
      </c>
      <c r="C88" s="45" t="s">
        <v>503</v>
      </c>
      <c r="D88" s="381"/>
      <c r="E88" s="372">
        <v>341</v>
      </c>
      <c r="F88" s="369"/>
      <c r="G88" s="45"/>
      <c r="H88" s="382"/>
      <c r="I88" s="383">
        <v>891</v>
      </c>
      <c r="J88" s="384"/>
      <c r="K88" s="45"/>
      <c r="L88" s="382"/>
      <c r="M88" s="471">
        <v>1678</v>
      </c>
      <c r="N88" s="384"/>
    </row>
    <row r="89" spans="1:14" x14ac:dyDescent="0.25">
      <c r="A89" s="12"/>
      <c r="B89" s="413" t="s">
        <v>244</v>
      </c>
      <c r="C89" s="55" t="s">
        <v>503</v>
      </c>
      <c r="D89" s="54"/>
      <c r="E89" s="54"/>
      <c r="F89" s="54"/>
      <c r="G89" s="55"/>
      <c r="H89" s="54"/>
      <c r="I89" s="54"/>
      <c r="J89" s="54"/>
      <c r="K89" s="55"/>
      <c r="L89" s="54"/>
      <c r="M89" s="54"/>
      <c r="N89" s="54"/>
    </row>
    <row r="90" spans="1:14" x14ac:dyDescent="0.25">
      <c r="A90" s="12"/>
      <c r="B90" s="380" t="s">
        <v>2818</v>
      </c>
      <c r="C90" s="45" t="s">
        <v>503</v>
      </c>
      <c r="D90" s="381"/>
      <c r="E90" s="372">
        <v>4</v>
      </c>
      <c r="F90" s="369"/>
      <c r="G90" s="45"/>
      <c r="H90" s="382"/>
      <c r="I90" s="471">
        <v>2096</v>
      </c>
      <c r="J90" s="384"/>
      <c r="K90" s="45"/>
      <c r="L90" s="382"/>
      <c r="M90" s="383" t="s">
        <v>2819</v>
      </c>
      <c r="N90" s="384" t="s">
        <v>1041</v>
      </c>
    </row>
    <row r="91" spans="1:14" x14ac:dyDescent="0.25">
      <c r="A91" s="12"/>
      <c r="B91" s="373" t="s">
        <v>249</v>
      </c>
      <c r="C91" s="55" t="s">
        <v>503</v>
      </c>
      <c r="D91" s="374"/>
      <c r="E91" s="375" t="s">
        <v>1051</v>
      </c>
      <c r="F91" s="376" t="s">
        <v>1041</v>
      </c>
      <c r="G91" s="55"/>
      <c r="H91" s="377"/>
      <c r="I91" s="378" t="s">
        <v>1639</v>
      </c>
      <c r="J91" s="379" t="s">
        <v>1041</v>
      </c>
      <c r="K91" s="55"/>
      <c r="L91" s="377"/>
      <c r="M91" s="378" t="s">
        <v>1068</v>
      </c>
      <c r="N91" s="379" t="s">
        <v>1041</v>
      </c>
    </row>
    <row r="92" spans="1:14" x14ac:dyDescent="0.25">
      <c r="A92" s="12"/>
      <c r="B92" s="380" t="s">
        <v>2820</v>
      </c>
      <c r="C92" s="45" t="s">
        <v>503</v>
      </c>
      <c r="D92" s="381"/>
      <c r="E92" s="372" t="s">
        <v>2821</v>
      </c>
      <c r="F92" s="369" t="s">
        <v>1041</v>
      </c>
      <c r="G92" s="45"/>
      <c r="H92" s="384"/>
      <c r="I92" s="399" t="s">
        <v>516</v>
      </c>
      <c r="J92" s="384"/>
      <c r="K92" s="45"/>
      <c r="L92" s="384"/>
      <c r="M92" s="399" t="s">
        <v>516</v>
      </c>
      <c r="N92" s="384"/>
    </row>
    <row r="93" spans="1:14" ht="19.5" x14ac:dyDescent="0.25">
      <c r="A93" s="12"/>
      <c r="B93" s="373" t="s">
        <v>2822</v>
      </c>
      <c r="C93" s="55" t="s">
        <v>503</v>
      </c>
      <c r="D93" s="376"/>
      <c r="E93" s="473" t="s">
        <v>516</v>
      </c>
      <c r="F93" s="376"/>
      <c r="G93" s="55"/>
      <c r="H93" s="377"/>
      <c r="I93" s="378">
        <v>39</v>
      </c>
      <c r="J93" s="379"/>
      <c r="K93" s="55"/>
      <c r="L93" s="377"/>
      <c r="M93" s="378">
        <v>1</v>
      </c>
      <c r="N93" s="379"/>
    </row>
    <row r="94" spans="1:14" ht="15.75" thickBot="1" x14ac:dyDescent="0.3">
      <c r="A94" s="12"/>
      <c r="B94" s="386" t="s">
        <v>2823</v>
      </c>
      <c r="C94" s="49" t="s">
        <v>503</v>
      </c>
      <c r="D94" s="387"/>
      <c r="E94" s="388">
        <v>257</v>
      </c>
      <c r="F94" s="389"/>
      <c r="G94" s="49"/>
      <c r="H94" s="390"/>
      <c r="I94" s="391" t="s">
        <v>1090</v>
      </c>
      <c r="J94" s="392" t="s">
        <v>1041</v>
      </c>
      <c r="K94" s="49"/>
      <c r="L94" s="390"/>
      <c r="M94" s="391">
        <v>36</v>
      </c>
      <c r="N94" s="392"/>
    </row>
    <row r="95" spans="1:14" ht="19.5" x14ac:dyDescent="0.25">
      <c r="A95" s="12"/>
      <c r="B95" s="373" t="s">
        <v>263</v>
      </c>
      <c r="C95" s="55" t="s">
        <v>503</v>
      </c>
      <c r="D95" s="374"/>
      <c r="E95" s="375">
        <v>145</v>
      </c>
      <c r="F95" s="376"/>
      <c r="G95" s="55"/>
      <c r="H95" s="377"/>
      <c r="I95" s="448">
        <v>2117</v>
      </c>
      <c r="J95" s="379"/>
      <c r="K95" s="55"/>
      <c r="L95" s="377"/>
      <c r="M95" s="378" t="s">
        <v>2824</v>
      </c>
      <c r="N95" s="379" t="s">
        <v>1041</v>
      </c>
    </row>
    <row r="96" spans="1:14" x14ac:dyDescent="0.25">
      <c r="A96" s="12"/>
      <c r="B96" s="418" t="s">
        <v>264</v>
      </c>
      <c r="C96" s="45" t="s">
        <v>503</v>
      </c>
      <c r="D96" s="5"/>
      <c r="E96" s="5"/>
      <c r="F96" s="5"/>
      <c r="G96" s="45"/>
      <c r="H96" s="5"/>
      <c r="I96" s="5"/>
      <c r="J96" s="5"/>
      <c r="K96" s="45"/>
      <c r="L96" s="5"/>
      <c r="M96" s="5"/>
      <c r="N96" s="5"/>
    </row>
    <row r="97" spans="1:14" x14ac:dyDescent="0.25">
      <c r="A97" s="12"/>
      <c r="B97" s="373" t="s">
        <v>267</v>
      </c>
      <c r="C97" s="55" t="s">
        <v>503</v>
      </c>
      <c r="D97" s="376"/>
      <c r="E97" s="473" t="s">
        <v>516</v>
      </c>
      <c r="F97" s="376"/>
      <c r="G97" s="55"/>
      <c r="H97" s="377"/>
      <c r="I97" s="378">
        <v>750</v>
      </c>
      <c r="J97" s="379"/>
      <c r="K97" s="55"/>
      <c r="L97" s="379"/>
      <c r="M97" s="398" t="s">
        <v>516</v>
      </c>
      <c r="N97" s="379"/>
    </row>
    <row r="98" spans="1:14" x14ac:dyDescent="0.25">
      <c r="A98" s="12"/>
      <c r="B98" s="380" t="s">
        <v>268</v>
      </c>
      <c r="C98" s="45" t="s">
        <v>503</v>
      </c>
      <c r="D98" s="369"/>
      <c r="E98" s="419" t="s">
        <v>516</v>
      </c>
      <c r="F98" s="369"/>
      <c r="G98" s="45"/>
      <c r="H98" s="382"/>
      <c r="I98" s="383" t="s">
        <v>2825</v>
      </c>
      <c r="J98" s="384" t="s">
        <v>1041</v>
      </c>
      <c r="K98" s="45"/>
      <c r="L98" s="382"/>
      <c r="M98" s="383" t="s">
        <v>2826</v>
      </c>
      <c r="N98" s="384" t="s">
        <v>1041</v>
      </c>
    </row>
    <row r="99" spans="1:14" x14ac:dyDescent="0.25">
      <c r="A99" s="12"/>
      <c r="B99" s="373" t="s">
        <v>2827</v>
      </c>
      <c r="C99" s="55" t="s">
        <v>503</v>
      </c>
      <c r="D99" s="374"/>
      <c r="E99" s="375" t="s">
        <v>2828</v>
      </c>
      <c r="F99" s="376" t="s">
        <v>1041</v>
      </c>
      <c r="G99" s="55"/>
      <c r="H99" s="377"/>
      <c r="I99" s="378" t="s">
        <v>2829</v>
      </c>
      <c r="J99" s="379" t="s">
        <v>1041</v>
      </c>
      <c r="K99" s="55"/>
      <c r="L99" s="377"/>
      <c r="M99" s="378" t="s">
        <v>2830</v>
      </c>
      <c r="N99" s="379" t="s">
        <v>1041</v>
      </c>
    </row>
    <row r="100" spans="1:14" ht="19.5" x14ac:dyDescent="0.25">
      <c r="A100" s="12"/>
      <c r="B100" s="380" t="s">
        <v>2831</v>
      </c>
      <c r="C100" s="45" t="s">
        <v>503</v>
      </c>
      <c r="D100" s="381"/>
      <c r="E100" s="372">
        <v>27</v>
      </c>
      <c r="F100" s="369"/>
      <c r="G100" s="45"/>
      <c r="H100" s="382"/>
      <c r="I100" s="383">
        <v>26</v>
      </c>
      <c r="J100" s="384"/>
      <c r="K100" s="45"/>
      <c r="L100" s="382"/>
      <c r="M100" s="383">
        <v>2</v>
      </c>
      <c r="N100" s="384"/>
    </row>
    <row r="101" spans="1:14" ht="15.75" thickBot="1" x14ac:dyDescent="0.3">
      <c r="A101" s="12"/>
      <c r="B101" s="415" t="s">
        <v>271</v>
      </c>
      <c r="C101" s="62" t="s">
        <v>503</v>
      </c>
      <c r="D101" s="440"/>
      <c r="E101" s="441" t="s">
        <v>2832</v>
      </c>
      <c r="F101" s="416" t="s">
        <v>1041</v>
      </c>
      <c r="G101" s="62"/>
      <c r="H101" s="442"/>
      <c r="I101" s="443" t="s">
        <v>2833</v>
      </c>
      <c r="J101" s="444" t="s">
        <v>1041</v>
      </c>
      <c r="K101" s="62"/>
      <c r="L101" s="442"/>
      <c r="M101" s="443" t="s">
        <v>2834</v>
      </c>
      <c r="N101" s="444" t="s">
        <v>1041</v>
      </c>
    </row>
    <row r="102" spans="1:14" ht="20.25" thickBot="1" x14ac:dyDescent="0.3">
      <c r="A102" s="12"/>
      <c r="B102" s="386" t="s">
        <v>272</v>
      </c>
      <c r="C102" s="49" t="s">
        <v>503</v>
      </c>
      <c r="D102" s="387"/>
      <c r="E102" s="388" t="s">
        <v>2835</v>
      </c>
      <c r="F102" s="389" t="s">
        <v>1041</v>
      </c>
      <c r="G102" s="49"/>
      <c r="H102" s="390"/>
      <c r="I102" s="391" t="s">
        <v>2836</v>
      </c>
      <c r="J102" s="392" t="s">
        <v>1041</v>
      </c>
      <c r="K102" s="49"/>
      <c r="L102" s="390"/>
      <c r="M102" s="391" t="s">
        <v>2050</v>
      </c>
      <c r="N102" s="392" t="s">
        <v>1041</v>
      </c>
    </row>
    <row r="103" spans="1:14" ht="19.5" x14ac:dyDescent="0.25">
      <c r="A103" s="12"/>
      <c r="B103" s="413" t="s">
        <v>273</v>
      </c>
      <c r="C103" s="55" t="s">
        <v>503</v>
      </c>
      <c r="D103" s="374"/>
      <c r="E103" s="375" t="s">
        <v>1040</v>
      </c>
      <c r="F103" s="376" t="s">
        <v>1041</v>
      </c>
      <c r="G103" s="55"/>
      <c r="H103" s="377"/>
      <c r="I103" s="448">
        <v>2343</v>
      </c>
      <c r="J103" s="379"/>
      <c r="K103" s="55"/>
      <c r="L103" s="377"/>
      <c r="M103" s="378" t="s">
        <v>2837</v>
      </c>
      <c r="N103" s="379" t="s">
        <v>1041</v>
      </c>
    </row>
    <row r="104" spans="1:14" ht="20.25" thickBot="1" x14ac:dyDescent="0.3">
      <c r="A104" s="12"/>
      <c r="B104" s="556" t="s">
        <v>274</v>
      </c>
      <c r="C104" s="49" t="s">
        <v>503</v>
      </c>
      <c r="D104" s="387"/>
      <c r="E104" s="555">
        <v>2418</v>
      </c>
      <c r="F104" s="389"/>
      <c r="G104" s="49"/>
      <c r="H104" s="390"/>
      <c r="I104" s="391">
        <v>75</v>
      </c>
      <c r="J104" s="392"/>
      <c r="K104" s="49"/>
      <c r="L104" s="390"/>
      <c r="M104" s="502">
        <v>2031</v>
      </c>
      <c r="N104" s="392"/>
    </row>
    <row r="105" spans="1:14" ht="20.25" thickBot="1" x14ac:dyDescent="0.3">
      <c r="A105" s="12"/>
      <c r="B105" s="413" t="s">
        <v>275</v>
      </c>
      <c r="C105" s="55" t="s">
        <v>503</v>
      </c>
      <c r="D105" s="374" t="s">
        <v>649</v>
      </c>
      <c r="E105" s="447">
        <v>2207</v>
      </c>
      <c r="F105" s="376"/>
      <c r="G105" s="55"/>
      <c r="H105" s="377" t="s">
        <v>649</v>
      </c>
      <c r="I105" s="448">
        <v>2418</v>
      </c>
      <c r="J105" s="379"/>
      <c r="K105" s="55"/>
      <c r="L105" s="377" t="s">
        <v>649</v>
      </c>
      <c r="M105" s="378">
        <v>75</v>
      </c>
      <c r="N105" s="379"/>
    </row>
    <row r="106" spans="1:14" ht="15.75" thickTop="1" x14ac:dyDescent="0.25">
      <c r="A106" s="12"/>
      <c r="B106" s="17"/>
      <c r="C106" s="17" t="s">
        <v>503</v>
      </c>
      <c r="D106" s="72"/>
      <c r="E106" s="72"/>
      <c r="F106" s="17"/>
      <c r="G106" s="17"/>
      <c r="H106" s="72"/>
      <c r="I106" s="72"/>
      <c r="J106" s="17"/>
      <c r="K106" s="17"/>
      <c r="L106" s="72"/>
      <c r="M106" s="72"/>
      <c r="N106" s="17"/>
    </row>
    <row r="107" spans="1:14" ht="15.75" thickBot="1" x14ac:dyDescent="0.3">
      <c r="A107" s="12"/>
      <c r="B107" s="119"/>
      <c r="C107" s="119" t="s">
        <v>503</v>
      </c>
      <c r="D107" s="119"/>
      <c r="E107" s="119"/>
      <c r="F107" s="119"/>
      <c r="G107" s="119"/>
      <c r="H107" s="119"/>
      <c r="I107" s="119"/>
      <c r="J107" s="119"/>
      <c r="K107" s="119"/>
      <c r="L107" s="119"/>
      <c r="M107" s="119"/>
      <c r="N107" s="119"/>
    </row>
    <row r="108" spans="1:14" ht="15.75" thickTop="1" x14ac:dyDescent="0.25">
      <c r="A108" s="12"/>
      <c r="B108" s="411"/>
      <c r="C108" s="411"/>
      <c r="D108" s="411"/>
      <c r="E108" s="411"/>
      <c r="F108" s="411"/>
      <c r="G108" s="411"/>
      <c r="H108" s="411"/>
      <c r="I108" s="411"/>
      <c r="J108" s="411"/>
      <c r="K108" s="411"/>
      <c r="L108" s="411"/>
      <c r="M108" s="411"/>
      <c r="N108" s="411"/>
    </row>
    <row r="109" spans="1:14" ht="29.25" x14ac:dyDescent="0.25">
      <c r="A109" s="12"/>
      <c r="B109" s="395" t="s">
        <v>565</v>
      </c>
      <c r="C109" s="395" t="s">
        <v>2804</v>
      </c>
    </row>
  </sheetData>
  <mergeCells count="37">
    <mergeCell ref="A45:A73"/>
    <mergeCell ref="B45:N45"/>
    <mergeCell ref="B46:N46"/>
    <mergeCell ref="B47:N47"/>
    <mergeCell ref="B72:N72"/>
    <mergeCell ref="A74:A109"/>
    <mergeCell ref="B74:N74"/>
    <mergeCell ref="B75:N75"/>
    <mergeCell ref="B76:N76"/>
    <mergeCell ref="B108:N108"/>
    <mergeCell ref="A1:A2"/>
    <mergeCell ref="B1:N1"/>
    <mergeCell ref="B2:N2"/>
    <mergeCell ref="B3:N3"/>
    <mergeCell ref="A4:A44"/>
    <mergeCell ref="B4:N4"/>
    <mergeCell ref="B5:N5"/>
    <mergeCell ref="B43:N43"/>
    <mergeCell ref="L49:M49"/>
    <mergeCell ref="C57:F57"/>
    <mergeCell ref="G57:J57"/>
    <mergeCell ref="K57:N57"/>
    <mergeCell ref="D78:E78"/>
    <mergeCell ref="H78:I78"/>
    <mergeCell ref="L78:M78"/>
    <mergeCell ref="C29:F29"/>
    <mergeCell ref="G29:J29"/>
    <mergeCell ref="C38:F38"/>
    <mergeCell ref="G38:J38"/>
    <mergeCell ref="D49:E49"/>
    <mergeCell ref="H49:I49"/>
    <mergeCell ref="C7:C8"/>
    <mergeCell ref="D7:E8"/>
    <mergeCell ref="F7:F8"/>
    <mergeCell ref="G7:G8"/>
    <mergeCell ref="H7:I8"/>
    <mergeCell ref="J7:J8"/>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7"/>
  <sheetViews>
    <sheetView showGridLines="0" workbookViewId="0"/>
  </sheetViews>
  <sheetFormatPr defaultRowHeight="15" x14ac:dyDescent="0.25"/>
  <cols>
    <col min="1" max="1" width="36.5703125" bestFit="1" customWidth="1"/>
    <col min="2" max="2" width="21" bestFit="1" customWidth="1"/>
    <col min="3" max="3" width="12.28515625" bestFit="1" customWidth="1"/>
    <col min="4" max="4" width="15.28515625" bestFit="1" customWidth="1"/>
  </cols>
  <sheetData>
    <row r="1" spans="1:4" ht="15" customHeight="1" x14ac:dyDescent="0.25">
      <c r="A1" s="9" t="s">
        <v>2996</v>
      </c>
      <c r="B1" s="9" t="s">
        <v>1</v>
      </c>
      <c r="C1" s="9"/>
      <c r="D1" s="1"/>
    </row>
    <row r="2" spans="1:4" x14ac:dyDescent="0.25">
      <c r="A2" s="9"/>
      <c r="B2" s="1" t="s">
        <v>2</v>
      </c>
      <c r="C2" s="9" t="s">
        <v>99</v>
      </c>
      <c r="D2" s="9" t="s">
        <v>30</v>
      </c>
    </row>
    <row r="3" spans="1:4" x14ac:dyDescent="0.25">
      <c r="A3" s="9"/>
      <c r="B3" s="1" t="s">
        <v>2997</v>
      </c>
      <c r="C3" s="9"/>
      <c r="D3" s="9"/>
    </row>
    <row r="4" spans="1:4" x14ac:dyDescent="0.25">
      <c r="A4" s="9"/>
      <c r="B4" s="1" t="s">
        <v>2998</v>
      </c>
      <c r="C4" s="9"/>
      <c r="D4" s="9"/>
    </row>
    <row r="5" spans="1:4" x14ac:dyDescent="0.25">
      <c r="A5" s="9"/>
      <c r="B5" s="1" t="s">
        <v>2999</v>
      </c>
      <c r="C5" s="9"/>
      <c r="D5" s="9"/>
    </row>
    <row r="6" spans="1:4" x14ac:dyDescent="0.25">
      <c r="A6" s="9"/>
      <c r="B6" s="1" t="s">
        <v>3000</v>
      </c>
      <c r="C6" s="9"/>
      <c r="D6" s="9"/>
    </row>
    <row r="7" spans="1:4" x14ac:dyDescent="0.25">
      <c r="A7" s="9"/>
      <c r="B7" s="1" t="s">
        <v>3001</v>
      </c>
      <c r="C7" s="9"/>
      <c r="D7" s="9"/>
    </row>
    <row r="8" spans="1:4" x14ac:dyDescent="0.25">
      <c r="A8" s="4" t="s">
        <v>3002</v>
      </c>
      <c r="B8" s="5"/>
      <c r="C8" s="5"/>
      <c r="D8" s="5"/>
    </row>
    <row r="9" spans="1:4" ht="30" x14ac:dyDescent="0.25">
      <c r="A9" s="3" t="s">
        <v>3003</v>
      </c>
      <c r="B9" s="8">
        <v>93821000000</v>
      </c>
      <c r="C9" s="5"/>
      <c r="D9" s="8">
        <v>92934000000</v>
      </c>
    </row>
    <row r="10" spans="1:4" x14ac:dyDescent="0.25">
      <c r="A10" s="3" t="s">
        <v>3004</v>
      </c>
      <c r="B10" s="5">
        <v>994</v>
      </c>
      <c r="C10" s="5"/>
      <c r="D10" s="5"/>
    </row>
    <row r="11" spans="1:4" ht="30" x14ac:dyDescent="0.25">
      <c r="A11" s="3" t="s">
        <v>3005</v>
      </c>
      <c r="B11" s="5">
        <v>1</v>
      </c>
      <c r="C11" s="5"/>
      <c r="D11" s="5"/>
    </row>
    <row r="12" spans="1:4" x14ac:dyDescent="0.25">
      <c r="A12" s="3" t="s">
        <v>3006</v>
      </c>
      <c r="B12" s="7">
        <v>1287</v>
      </c>
      <c r="C12" s="5"/>
      <c r="D12" s="5"/>
    </row>
    <row r="13" spans="1:4" ht="30" x14ac:dyDescent="0.25">
      <c r="A13" s="3" t="s">
        <v>3007</v>
      </c>
      <c r="B13" s="5">
        <v>12</v>
      </c>
      <c r="C13" s="5"/>
      <c r="D13" s="5"/>
    </row>
    <row r="14" spans="1:4" x14ac:dyDescent="0.25">
      <c r="A14" s="3" t="s">
        <v>3008</v>
      </c>
      <c r="B14" s="5">
        <v>2</v>
      </c>
      <c r="C14" s="5"/>
      <c r="D14" s="5"/>
    </row>
    <row r="15" spans="1:4" ht="45" x14ac:dyDescent="0.25">
      <c r="A15" s="3" t="s">
        <v>3009</v>
      </c>
      <c r="B15" s="5" t="s">
        <v>3010</v>
      </c>
      <c r="C15" s="5"/>
      <c r="D15" s="5"/>
    </row>
    <row r="16" spans="1:4" ht="75" x14ac:dyDescent="0.25">
      <c r="A16" s="3" t="s">
        <v>3011</v>
      </c>
      <c r="B16" s="5" t="s">
        <v>3012</v>
      </c>
      <c r="C16" s="5"/>
      <c r="D16" s="5"/>
    </row>
    <row r="17" spans="1:4" ht="30" x14ac:dyDescent="0.25">
      <c r="A17" s="3" t="s">
        <v>3013</v>
      </c>
      <c r="B17" s="5" t="s">
        <v>3014</v>
      </c>
      <c r="C17" s="5"/>
      <c r="D17" s="5"/>
    </row>
    <row r="18" spans="1:4" ht="60" x14ac:dyDescent="0.25">
      <c r="A18" s="3" t="s">
        <v>3015</v>
      </c>
      <c r="B18" s="5" t="s">
        <v>3012</v>
      </c>
      <c r="C18" s="5"/>
      <c r="D18" s="5"/>
    </row>
    <row r="19" spans="1:4" ht="45" x14ac:dyDescent="0.25">
      <c r="A19" s="3" t="s">
        <v>3016</v>
      </c>
      <c r="B19" s="5" t="s">
        <v>3017</v>
      </c>
      <c r="C19" s="5"/>
      <c r="D19" s="5"/>
    </row>
    <row r="20" spans="1:4" ht="60" x14ac:dyDescent="0.25">
      <c r="A20" s="3" t="s">
        <v>3018</v>
      </c>
      <c r="B20" s="5" t="s">
        <v>3017</v>
      </c>
      <c r="C20" s="5"/>
      <c r="D20" s="5"/>
    </row>
    <row r="21" spans="1:4" ht="75" x14ac:dyDescent="0.25">
      <c r="A21" s="3" t="s">
        <v>3019</v>
      </c>
      <c r="B21" s="5" t="s">
        <v>3012</v>
      </c>
      <c r="C21" s="5"/>
      <c r="D21" s="5"/>
    </row>
    <row r="22" spans="1:4" ht="75" x14ac:dyDescent="0.25">
      <c r="A22" s="3" t="s">
        <v>3020</v>
      </c>
      <c r="B22" s="7">
        <v>2500000</v>
      </c>
      <c r="C22" s="5"/>
      <c r="D22" s="5"/>
    </row>
    <row r="23" spans="1:4" ht="30" x14ac:dyDescent="0.25">
      <c r="A23" s="3" t="s">
        <v>3021</v>
      </c>
      <c r="B23" s="7">
        <v>57066000000</v>
      </c>
      <c r="C23" s="5"/>
      <c r="D23" s="7">
        <v>54083000000</v>
      </c>
    </row>
    <row r="24" spans="1:4" ht="30" x14ac:dyDescent="0.25">
      <c r="A24" s="3" t="s">
        <v>3022</v>
      </c>
      <c r="B24" s="7">
        <v>40000000</v>
      </c>
      <c r="C24" s="5"/>
      <c r="D24" s="7">
        <v>42000000</v>
      </c>
    </row>
    <row r="25" spans="1:4" ht="45" x14ac:dyDescent="0.25">
      <c r="A25" s="3" t="s">
        <v>3023</v>
      </c>
      <c r="B25" s="13">
        <v>0.1</v>
      </c>
      <c r="C25" s="5"/>
      <c r="D25" s="5"/>
    </row>
    <row r="26" spans="1:4" ht="60" x14ac:dyDescent="0.25">
      <c r="A26" s="3" t="s">
        <v>3024</v>
      </c>
      <c r="B26" s="13">
        <v>0.2</v>
      </c>
      <c r="C26" s="5"/>
      <c r="D26" s="5"/>
    </row>
    <row r="27" spans="1:4" ht="45" x14ac:dyDescent="0.25">
      <c r="A27" s="3" t="s">
        <v>3025</v>
      </c>
      <c r="B27" s="5" t="s">
        <v>3026</v>
      </c>
      <c r="C27" s="5"/>
      <c r="D27" s="5"/>
    </row>
    <row r="28" spans="1:4" x14ac:dyDescent="0.25">
      <c r="A28" s="3" t="s">
        <v>3027</v>
      </c>
      <c r="B28" s="13">
        <v>0.53</v>
      </c>
      <c r="C28" s="5"/>
      <c r="D28" s="13">
        <v>0.56999999999999995</v>
      </c>
    </row>
    <row r="29" spans="1:4" ht="30" x14ac:dyDescent="0.25">
      <c r="A29" s="3" t="s">
        <v>3028</v>
      </c>
      <c r="B29" s="7">
        <v>406000000</v>
      </c>
      <c r="C29" s="5"/>
      <c r="D29" s="7">
        <v>554000000</v>
      </c>
    </row>
    <row r="30" spans="1:4" x14ac:dyDescent="0.25">
      <c r="A30" s="3" t="s">
        <v>3029</v>
      </c>
      <c r="B30" s="7">
        <v>417000000</v>
      </c>
      <c r="C30" s="5"/>
      <c r="D30" s="7">
        <v>386000000</v>
      </c>
    </row>
    <row r="31" spans="1:4" ht="45" x14ac:dyDescent="0.25">
      <c r="A31" s="3" t="s">
        <v>3030</v>
      </c>
      <c r="B31" s="7">
        <v>1300000000</v>
      </c>
      <c r="C31" s="5"/>
      <c r="D31" s="7">
        <v>1200000000</v>
      </c>
    </row>
    <row r="32" spans="1:4" ht="30" x14ac:dyDescent="0.25">
      <c r="A32" s="3" t="s">
        <v>3031</v>
      </c>
      <c r="B32" s="7">
        <v>64000000</v>
      </c>
      <c r="C32" s="5"/>
      <c r="D32" s="7">
        <v>60000000</v>
      </c>
    </row>
    <row r="33" spans="1:4" ht="45" x14ac:dyDescent="0.25">
      <c r="A33" s="3" t="s">
        <v>3032</v>
      </c>
      <c r="B33" s="5" t="s">
        <v>3033</v>
      </c>
      <c r="C33" s="5"/>
      <c r="D33" s="5"/>
    </row>
    <row r="34" spans="1:4" x14ac:dyDescent="0.25">
      <c r="A34" s="3" t="s">
        <v>3034</v>
      </c>
      <c r="B34" s="5" t="s">
        <v>3035</v>
      </c>
      <c r="C34" s="5" t="s">
        <v>3036</v>
      </c>
      <c r="D34" s="5"/>
    </row>
    <row r="35" spans="1:4" ht="30" x14ac:dyDescent="0.25">
      <c r="A35" s="3" t="s">
        <v>3037</v>
      </c>
      <c r="B35" s="5" t="s">
        <v>3033</v>
      </c>
      <c r="C35" s="5" t="s">
        <v>3035</v>
      </c>
      <c r="D35" s="5"/>
    </row>
    <row r="36" spans="1:4" ht="30" x14ac:dyDescent="0.25">
      <c r="A36" s="3" t="s">
        <v>3038</v>
      </c>
      <c r="B36" s="13">
        <v>0.25</v>
      </c>
      <c r="C36" s="5"/>
      <c r="D36" s="5"/>
    </row>
    <row r="37" spans="1:4" x14ac:dyDescent="0.25">
      <c r="A37" s="3" t="s">
        <v>3039</v>
      </c>
      <c r="B37" s="5"/>
      <c r="C37" s="5"/>
      <c r="D37" s="5"/>
    </row>
    <row r="38" spans="1:4" x14ac:dyDescent="0.25">
      <c r="A38" s="4" t="s">
        <v>3002</v>
      </c>
      <c r="B38" s="5"/>
      <c r="C38" s="5"/>
      <c r="D38" s="5"/>
    </row>
    <row r="39" spans="1:4" x14ac:dyDescent="0.25">
      <c r="A39" s="3" t="s">
        <v>3040</v>
      </c>
      <c r="B39" s="5" t="s">
        <v>3041</v>
      </c>
      <c r="C39" s="5"/>
      <c r="D39" s="5"/>
    </row>
    <row r="40" spans="1:4" x14ac:dyDescent="0.25">
      <c r="A40" s="3" t="s">
        <v>163</v>
      </c>
      <c r="B40" s="5"/>
      <c r="C40" s="5"/>
      <c r="D40" s="5"/>
    </row>
    <row r="41" spans="1:4" x14ac:dyDescent="0.25">
      <c r="A41" s="4" t="s">
        <v>3002</v>
      </c>
      <c r="B41" s="5"/>
      <c r="C41" s="5"/>
      <c r="D41" s="5"/>
    </row>
    <row r="42" spans="1:4" ht="30" x14ac:dyDescent="0.25">
      <c r="A42" s="3" t="s">
        <v>3021</v>
      </c>
      <c r="B42" s="7">
        <v>2500000</v>
      </c>
      <c r="C42" s="5"/>
      <c r="D42" s="5"/>
    </row>
    <row r="43" spans="1:4" x14ac:dyDescent="0.25">
      <c r="A43" s="3" t="s">
        <v>3040</v>
      </c>
      <c r="B43" s="5" t="s">
        <v>3042</v>
      </c>
      <c r="C43" s="5"/>
      <c r="D43" s="5"/>
    </row>
    <row r="44" spans="1:4" x14ac:dyDescent="0.25">
      <c r="A44" s="3" t="s">
        <v>3043</v>
      </c>
      <c r="B44" s="5" t="s">
        <v>3044</v>
      </c>
      <c r="C44" s="5"/>
      <c r="D44" s="5"/>
    </row>
    <row r="45" spans="1:4" x14ac:dyDescent="0.25">
      <c r="A45" s="3" t="s">
        <v>3045</v>
      </c>
      <c r="B45" s="5"/>
      <c r="C45" s="5"/>
      <c r="D45" s="5"/>
    </row>
    <row r="46" spans="1:4" x14ac:dyDescent="0.25">
      <c r="A46" s="4" t="s">
        <v>3002</v>
      </c>
      <c r="B46" s="5"/>
      <c r="C46" s="5"/>
      <c r="D46" s="5"/>
    </row>
    <row r="47" spans="1:4" x14ac:dyDescent="0.25">
      <c r="A47" s="3" t="s">
        <v>3029</v>
      </c>
      <c r="B47" s="7">
        <v>323000000</v>
      </c>
      <c r="C47" s="5"/>
      <c r="D47" s="7">
        <v>332000000</v>
      </c>
    </row>
    <row r="48" spans="1:4" ht="30" x14ac:dyDescent="0.25">
      <c r="A48" s="3" t="s">
        <v>3046</v>
      </c>
      <c r="B48" s="5"/>
      <c r="C48" s="5"/>
      <c r="D48" s="5"/>
    </row>
    <row r="49" spans="1:4" x14ac:dyDescent="0.25">
      <c r="A49" s="4" t="s">
        <v>3002</v>
      </c>
      <c r="B49" s="5"/>
      <c r="C49" s="5"/>
      <c r="D49" s="5"/>
    </row>
    <row r="50" spans="1:4" ht="30" x14ac:dyDescent="0.25">
      <c r="A50" s="3" t="s">
        <v>3022</v>
      </c>
      <c r="B50" s="8">
        <v>36000000</v>
      </c>
      <c r="C50" s="5"/>
      <c r="D50" s="8">
        <v>37000000</v>
      </c>
    </row>
    <row r="51" spans="1:4" x14ac:dyDescent="0.25">
      <c r="A51" s="3" t="s">
        <v>3047</v>
      </c>
      <c r="B51" s="5"/>
      <c r="C51" s="5"/>
      <c r="D51" s="5"/>
    </row>
    <row r="52" spans="1:4" x14ac:dyDescent="0.25">
      <c r="A52" s="4" t="s">
        <v>3002</v>
      </c>
      <c r="B52" s="5"/>
      <c r="C52" s="5"/>
      <c r="D52" s="5"/>
    </row>
    <row r="53" spans="1:4" ht="45" x14ac:dyDescent="0.25">
      <c r="A53" s="3" t="s">
        <v>3048</v>
      </c>
      <c r="B53" s="13">
        <v>0.2</v>
      </c>
      <c r="C53" s="5"/>
      <c r="D53" s="5"/>
    </row>
    <row r="54" spans="1:4" ht="45" x14ac:dyDescent="0.25">
      <c r="A54" s="3" t="s">
        <v>3049</v>
      </c>
      <c r="B54" s="13">
        <v>0.5</v>
      </c>
      <c r="C54" s="5"/>
      <c r="D54" s="5"/>
    </row>
    <row r="55" spans="1:4" x14ac:dyDescent="0.25">
      <c r="A55" s="3" t="s">
        <v>3050</v>
      </c>
      <c r="B55" s="5"/>
      <c r="C55" s="5"/>
      <c r="D55" s="5"/>
    </row>
    <row r="56" spans="1:4" x14ac:dyDescent="0.25">
      <c r="A56" s="4" t="s">
        <v>3002</v>
      </c>
      <c r="B56" s="5"/>
      <c r="C56" s="5"/>
      <c r="D56" s="5"/>
    </row>
    <row r="57" spans="1:4" ht="45" x14ac:dyDescent="0.25">
      <c r="A57" s="3" t="s">
        <v>3051</v>
      </c>
      <c r="B57" s="13">
        <v>0.2</v>
      </c>
      <c r="C57" s="5"/>
      <c r="D57" s="5"/>
    </row>
  </sheetData>
  <mergeCells count="4">
    <mergeCell ref="A1:A7"/>
    <mergeCell ref="B1:C1"/>
    <mergeCell ref="C2:C7"/>
    <mergeCell ref="D2:D7"/>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showGridLines="0" workbookViewId="0"/>
  </sheetViews>
  <sheetFormatPr defaultRowHeight="15" x14ac:dyDescent="0.25"/>
  <cols>
    <col min="1" max="1" width="36.5703125" bestFit="1" customWidth="1"/>
    <col min="2" max="2" width="27.42578125" customWidth="1"/>
    <col min="3" max="3" width="9.140625" customWidth="1"/>
    <col min="4" max="4" width="27.42578125" customWidth="1"/>
    <col min="5" max="5" width="9.140625" customWidth="1"/>
    <col min="6" max="6" width="27.42578125" customWidth="1"/>
    <col min="7" max="7" width="9.140625" customWidth="1"/>
  </cols>
  <sheetData>
    <row r="1" spans="1:7" ht="15" customHeight="1" x14ac:dyDescent="0.25">
      <c r="A1" s="1" t="s">
        <v>3052</v>
      </c>
      <c r="B1" s="9" t="s">
        <v>1</v>
      </c>
      <c r="C1" s="9"/>
      <c r="D1" s="9"/>
      <c r="E1" s="9"/>
      <c r="F1" s="9"/>
      <c r="G1" s="9"/>
    </row>
    <row r="2" spans="1:7" ht="30" x14ac:dyDescent="0.25">
      <c r="A2" s="1" t="s">
        <v>98</v>
      </c>
      <c r="B2" s="9" t="s">
        <v>2</v>
      </c>
      <c r="C2" s="9"/>
      <c r="D2" s="9" t="s">
        <v>30</v>
      </c>
      <c r="E2" s="9"/>
      <c r="F2" s="9" t="s">
        <v>99</v>
      </c>
      <c r="G2" s="9"/>
    </row>
    <row r="3" spans="1:7" x14ac:dyDescent="0.25">
      <c r="A3" s="4" t="s">
        <v>3053</v>
      </c>
      <c r="B3" s="5"/>
      <c r="C3" s="5"/>
      <c r="D3" s="5"/>
      <c r="E3" s="5"/>
      <c r="F3" s="5"/>
      <c r="G3" s="5"/>
    </row>
    <row r="4" spans="1:7" ht="30" x14ac:dyDescent="0.25">
      <c r="A4" s="3" t="s">
        <v>2653</v>
      </c>
      <c r="B4" s="8">
        <v>946</v>
      </c>
      <c r="C4" s="5"/>
      <c r="D4" s="8">
        <v>870</v>
      </c>
      <c r="E4" s="5"/>
      <c r="F4" s="8">
        <v>842</v>
      </c>
      <c r="G4" s="5"/>
    </row>
    <row r="5" spans="1:7" ht="30" x14ac:dyDescent="0.25">
      <c r="A5" s="3" t="s">
        <v>142</v>
      </c>
      <c r="B5" s="5">
        <v>7</v>
      </c>
      <c r="C5" s="5"/>
      <c r="D5" s="5"/>
      <c r="E5" s="5"/>
      <c r="F5" s="5">
        <v>7</v>
      </c>
      <c r="G5" s="5"/>
    </row>
    <row r="6" spans="1:7" ht="30" x14ac:dyDescent="0.25">
      <c r="A6" s="3" t="s">
        <v>3054</v>
      </c>
      <c r="B6" s="5">
        <v>939</v>
      </c>
      <c r="C6" s="5"/>
      <c r="D6" s="5">
        <v>870</v>
      </c>
      <c r="E6" s="5"/>
      <c r="F6" s="5">
        <v>835</v>
      </c>
      <c r="G6" s="5"/>
    </row>
    <row r="7" spans="1:7" ht="45" x14ac:dyDescent="0.25">
      <c r="A7" s="3" t="s">
        <v>144</v>
      </c>
      <c r="B7" s="5">
        <v>917</v>
      </c>
      <c r="C7" s="5"/>
      <c r="D7" s="5">
        <v>847</v>
      </c>
      <c r="E7" s="5"/>
      <c r="F7" s="5">
        <v>813</v>
      </c>
      <c r="G7" s="5"/>
    </row>
    <row r="8" spans="1:7" ht="30" x14ac:dyDescent="0.25">
      <c r="A8" s="3" t="s">
        <v>3055</v>
      </c>
      <c r="B8" s="5">
        <v>-39</v>
      </c>
      <c r="C8" s="5"/>
      <c r="D8" s="5">
        <v>40</v>
      </c>
      <c r="E8" s="5"/>
      <c r="F8" s="5">
        <v>23</v>
      </c>
      <c r="G8" s="5"/>
    </row>
    <row r="9" spans="1:7" ht="30" x14ac:dyDescent="0.25">
      <c r="A9" s="3" t="s">
        <v>145</v>
      </c>
      <c r="B9" s="5">
        <v>878</v>
      </c>
      <c r="C9" s="5"/>
      <c r="D9" s="5">
        <v>887</v>
      </c>
      <c r="E9" s="5"/>
      <c r="F9" s="5">
        <v>836</v>
      </c>
      <c r="G9" s="5"/>
    </row>
    <row r="10" spans="1:7" ht="30" x14ac:dyDescent="0.25">
      <c r="A10" s="4" t="s">
        <v>3056</v>
      </c>
      <c r="B10" s="5"/>
      <c r="C10" s="5"/>
      <c r="D10" s="5"/>
      <c r="E10" s="5"/>
      <c r="F10" s="5"/>
      <c r="G10" s="5"/>
    </row>
    <row r="11" spans="1:7" ht="30" x14ac:dyDescent="0.25">
      <c r="A11" s="3" t="s">
        <v>3057</v>
      </c>
      <c r="B11" s="7">
        <v>871464</v>
      </c>
      <c r="C11" s="5"/>
      <c r="D11" s="7">
        <v>906524</v>
      </c>
      <c r="E11" s="5"/>
      <c r="F11" s="7">
        <v>938941</v>
      </c>
      <c r="G11" s="5"/>
    </row>
    <row r="12" spans="1:7" x14ac:dyDescent="0.25">
      <c r="A12" s="3" t="s">
        <v>152</v>
      </c>
      <c r="B12" s="5">
        <v>0</v>
      </c>
      <c r="C12" s="5"/>
      <c r="D12" s="5">
        <v>0</v>
      </c>
      <c r="E12" s="5"/>
      <c r="F12" s="5">
        <v>0</v>
      </c>
      <c r="G12" s="5"/>
    </row>
    <row r="13" spans="1:7" ht="30" x14ac:dyDescent="0.25">
      <c r="A13" s="3" t="s">
        <v>153</v>
      </c>
      <c r="B13" s="7">
        <v>6735</v>
      </c>
      <c r="C13" s="5"/>
      <c r="D13" s="7">
        <v>6047</v>
      </c>
      <c r="E13" s="5"/>
      <c r="F13" s="7">
        <v>4318</v>
      </c>
      <c r="G13" s="5"/>
    </row>
    <row r="14" spans="1:7" ht="30" x14ac:dyDescent="0.25">
      <c r="A14" s="3" t="s">
        <v>3058</v>
      </c>
      <c r="B14" s="7">
        <v>878199</v>
      </c>
      <c r="C14" s="10" t="s">
        <v>49</v>
      </c>
      <c r="D14" s="7">
        <v>912571</v>
      </c>
      <c r="E14" s="10" t="s">
        <v>49</v>
      </c>
      <c r="F14" s="7">
        <v>943259</v>
      </c>
      <c r="G14" s="10" t="s">
        <v>49</v>
      </c>
    </row>
    <row r="15" spans="1:7" x14ac:dyDescent="0.25">
      <c r="A15" s="4" t="s">
        <v>3059</v>
      </c>
      <c r="B15" s="5"/>
      <c r="C15" s="5"/>
      <c r="D15" s="5"/>
      <c r="E15" s="5"/>
      <c r="F15" s="5"/>
      <c r="G15" s="5"/>
    </row>
    <row r="16" spans="1:7" ht="45" x14ac:dyDescent="0.25">
      <c r="A16" s="3" t="s">
        <v>144</v>
      </c>
      <c r="B16" s="14">
        <v>1.05</v>
      </c>
      <c r="C16" s="5"/>
      <c r="D16" s="14">
        <v>0.93</v>
      </c>
      <c r="E16" s="5"/>
      <c r="F16" s="14">
        <v>0.87</v>
      </c>
      <c r="G16" s="5"/>
    </row>
    <row r="17" spans="1:7" ht="30" x14ac:dyDescent="0.25">
      <c r="A17" s="3" t="s">
        <v>3055</v>
      </c>
      <c r="B17" s="14">
        <v>-0.04</v>
      </c>
      <c r="C17" s="5"/>
      <c r="D17" s="14">
        <v>0.04</v>
      </c>
      <c r="E17" s="5"/>
      <c r="F17" s="14">
        <v>0.02</v>
      </c>
      <c r="G17" s="5"/>
    </row>
    <row r="18" spans="1:7" ht="30" x14ac:dyDescent="0.25">
      <c r="A18" s="3" t="s">
        <v>3060</v>
      </c>
      <c r="B18" s="14">
        <v>1.01</v>
      </c>
      <c r="C18" s="10" t="s">
        <v>148</v>
      </c>
      <c r="D18" s="14">
        <v>0.98</v>
      </c>
      <c r="E18" s="10" t="s">
        <v>148</v>
      </c>
      <c r="F18" s="14">
        <v>0.89</v>
      </c>
      <c r="G18" s="10" t="s">
        <v>148</v>
      </c>
    </row>
    <row r="19" spans="1:7" ht="45" x14ac:dyDescent="0.25">
      <c r="A19" s="3" t="s">
        <v>3061</v>
      </c>
      <c r="B19" s="14">
        <v>1.04</v>
      </c>
      <c r="C19" s="5"/>
      <c r="D19" s="14">
        <v>0.93</v>
      </c>
      <c r="E19" s="5"/>
      <c r="F19" s="14">
        <v>0.86</v>
      </c>
      <c r="G19" s="5"/>
    </row>
    <row r="20" spans="1:7" ht="30" x14ac:dyDescent="0.25">
      <c r="A20" s="3" t="s">
        <v>3055</v>
      </c>
      <c r="B20" s="14">
        <v>-0.04</v>
      </c>
      <c r="C20" s="5"/>
      <c r="D20" s="14">
        <v>0.04</v>
      </c>
      <c r="E20" s="5"/>
      <c r="F20" s="14">
        <v>0.02</v>
      </c>
      <c r="G20" s="5"/>
    </row>
    <row r="21" spans="1:7" ht="45" x14ac:dyDescent="0.25">
      <c r="A21" s="3" t="s">
        <v>3062</v>
      </c>
      <c r="B21" s="14">
        <v>0.99</v>
      </c>
      <c r="C21" s="10" t="s">
        <v>148</v>
      </c>
      <c r="D21" s="14">
        <v>0.97</v>
      </c>
      <c r="E21" s="10" t="s">
        <v>148</v>
      </c>
      <c r="F21" s="14">
        <v>0.89</v>
      </c>
      <c r="G21" s="10" t="s">
        <v>148</v>
      </c>
    </row>
    <row r="22" spans="1:7" x14ac:dyDescent="0.25">
      <c r="A22" s="3" t="s">
        <v>78</v>
      </c>
      <c r="B22" s="5"/>
      <c r="C22" s="5"/>
      <c r="D22" s="5"/>
      <c r="E22" s="5"/>
      <c r="F22" s="5"/>
      <c r="G22" s="5"/>
    </row>
    <row r="23" spans="1:7" x14ac:dyDescent="0.25">
      <c r="A23" s="4" t="s">
        <v>3053</v>
      </c>
      <c r="B23" s="5"/>
      <c r="C23" s="5"/>
      <c r="D23" s="5"/>
      <c r="E23" s="5"/>
      <c r="F23" s="5"/>
      <c r="G23" s="5"/>
    </row>
    <row r="24" spans="1:7" ht="30" x14ac:dyDescent="0.25">
      <c r="A24" s="3" t="s">
        <v>3063</v>
      </c>
      <c r="B24" s="8">
        <v>22</v>
      </c>
      <c r="C24" s="5"/>
      <c r="D24" s="8">
        <v>23</v>
      </c>
      <c r="E24" s="5"/>
      <c r="F24" s="8">
        <v>22</v>
      </c>
      <c r="G24" s="5"/>
    </row>
    <row r="25" spans="1:7" x14ac:dyDescent="0.25">
      <c r="A25" s="11"/>
      <c r="B25" s="11"/>
      <c r="C25" s="11"/>
      <c r="D25" s="11"/>
      <c r="E25" s="11"/>
      <c r="F25" s="11"/>
      <c r="G25" s="11"/>
    </row>
    <row r="26" spans="1:7" ht="15" customHeight="1" x14ac:dyDescent="0.25">
      <c r="A26" s="3" t="s">
        <v>49</v>
      </c>
      <c r="B26" s="12" t="s">
        <v>158</v>
      </c>
      <c r="C26" s="12"/>
      <c r="D26" s="12"/>
      <c r="E26" s="12"/>
      <c r="F26" s="12"/>
      <c r="G26" s="12"/>
    </row>
    <row r="27" spans="1:7" ht="15" customHeight="1" x14ac:dyDescent="0.25">
      <c r="A27" s="3" t="s">
        <v>148</v>
      </c>
      <c r="B27" s="12" t="s">
        <v>157</v>
      </c>
      <c r="C27" s="12"/>
      <c r="D27" s="12"/>
      <c r="E27" s="12"/>
      <c r="F27" s="12"/>
      <c r="G27" s="12"/>
    </row>
  </sheetData>
  <mergeCells count="7">
    <mergeCell ref="B27:G27"/>
    <mergeCell ref="B1:G1"/>
    <mergeCell ref="B2:C2"/>
    <mergeCell ref="D2:E2"/>
    <mergeCell ref="F2:G2"/>
    <mergeCell ref="A25:G25"/>
    <mergeCell ref="B26:G26"/>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x14ac:dyDescent="0.25"/>
  <cols>
    <col min="1" max="1" width="36.5703125" bestFit="1" customWidth="1"/>
    <col min="2" max="2" width="16.42578125" bestFit="1" customWidth="1"/>
  </cols>
  <sheetData>
    <row r="1" spans="1:2" ht="30" customHeight="1" x14ac:dyDescent="0.25">
      <c r="A1" s="9" t="s">
        <v>3064</v>
      </c>
      <c r="B1" s="1" t="s">
        <v>1</v>
      </c>
    </row>
    <row r="2" spans="1:2" x14ac:dyDescent="0.25">
      <c r="A2" s="9"/>
      <c r="B2" s="1" t="s">
        <v>2</v>
      </c>
    </row>
    <row r="3" spans="1:2" ht="30" x14ac:dyDescent="0.25">
      <c r="A3" s="4" t="s">
        <v>3065</v>
      </c>
      <c r="B3" s="5"/>
    </row>
    <row r="4" spans="1:2" x14ac:dyDescent="0.25">
      <c r="A4" s="3" t="s">
        <v>3066</v>
      </c>
      <c r="B4" s="8">
        <v>181000000</v>
      </c>
    </row>
    <row r="5" spans="1:2" ht="30" x14ac:dyDescent="0.25">
      <c r="A5" s="3" t="s">
        <v>3067</v>
      </c>
      <c r="B5" s="7">
        <v>2200000000</v>
      </c>
    </row>
    <row r="6" spans="1:2" x14ac:dyDescent="0.25">
      <c r="A6" s="3" t="s">
        <v>3068</v>
      </c>
      <c r="B6" s="5">
        <v>0</v>
      </c>
    </row>
    <row r="7" spans="1:2" ht="30" x14ac:dyDescent="0.25">
      <c r="A7" s="3" t="s">
        <v>3069</v>
      </c>
      <c r="B7" s="7">
        <v>9000000</v>
      </c>
    </row>
    <row r="8" spans="1:2" x14ac:dyDescent="0.25">
      <c r="A8" s="3" t="s">
        <v>3070</v>
      </c>
      <c r="B8" s="5"/>
    </row>
    <row r="9" spans="1:2" ht="30" x14ac:dyDescent="0.25">
      <c r="A9" s="4" t="s">
        <v>3065</v>
      </c>
      <c r="B9" s="5"/>
    </row>
    <row r="10" spans="1:2" x14ac:dyDescent="0.25">
      <c r="A10" s="3" t="s">
        <v>3071</v>
      </c>
      <c r="B10" s="7">
        <v>935000000</v>
      </c>
    </row>
    <row r="11" spans="1:2" ht="30" x14ac:dyDescent="0.25">
      <c r="A11" s="3" t="s">
        <v>3072</v>
      </c>
      <c r="B11" s="8">
        <v>300000000</v>
      </c>
    </row>
  </sheetData>
  <mergeCells count="1">
    <mergeCell ref="A1:A2"/>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3073</v>
      </c>
      <c r="B1" s="9" t="s">
        <v>2</v>
      </c>
      <c r="C1" s="9" t="s">
        <v>30</v>
      </c>
    </row>
    <row r="2" spans="1:3" x14ac:dyDescent="0.25">
      <c r="A2" s="1" t="s">
        <v>29</v>
      </c>
      <c r="B2" s="9"/>
      <c r="C2" s="9"/>
    </row>
    <row r="3" spans="1:3" x14ac:dyDescent="0.25">
      <c r="A3" s="4" t="s">
        <v>3074</v>
      </c>
      <c r="B3" s="5"/>
      <c r="C3" s="5"/>
    </row>
    <row r="4" spans="1:3" x14ac:dyDescent="0.25">
      <c r="A4" s="3" t="s">
        <v>751</v>
      </c>
      <c r="B4" s="8">
        <v>27982</v>
      </c>
      <c r="C4" s="8">
        <v>24963</v>
      </c>
    </row>
    <row r="5" spans="1:3" x14ac:dyDescent="0.25">
      <c r="A5" s="4" t="s">
        <v>755</v>
      </c>
      <c r="B5" s="5"/>
      <c r="C5" s="5"/>
    </row>
    <row r="6" spans="1:3" x14ac:dyDescent="0.25">
      <c r="A6" s="3" t="s">
        <v>756</v>
      </c>
      <c r="B6" s="7">
        <v>8047</v>
      </c>
      <c r="C6" s="7">
        <v>7720</v>
      </c>
    </row>
    <row r="7" spans="1:3" x14ac:dyDescent="0.25">
      <c r="A7" s="3" t="s">
        <v>759</v>
      </c>
      <c r="B7" s="7">
        <v>1100</v>
      </c>
      <c r="C7" s="7">
        <v>1093</v>
      </c>
    </row>
    <row r="8" spans="1:3" x14ac:dyDescent="0.25">
      <c r="A8" s="3" t="s">
        <v>761</v>
      </c>
      <c r="B8" s="7">
        <v>9147</v>
      </c>
      <c r="C8" s="7">
        <v>8813</v>
      </c>
    </row>
    <row r="9" spans="1:3" x14ac:dyDescent="0.25">
      <c r="A9" s="3" t="s">
        <v>972</v>
      </c>
      <c r="B9" s="7">
        <v>4252</v>
      </c>
      <c r="C9" s="7">
        <v>4551</v>
      </c>
    </row>
    <row r="10" spans="1:3" x14ac:dyDescent="0.25">
      <c r="A10" s="3" t="s">
        <v>763</v>
      </c>
      <c r="B10" s="7">
        <v>41381</v>
      </c>
      <c r="C10" s="7">
        <v>38327</v>
      </c>
    </row>
    <row r="11" spans="1:3" x14ac:dyDescent="0.25">
      <c r="A11" s="4" t="s">
        <v>3075</v>
      </c>
      <c r="B11" s="5"/>
      <c r="C11" s="5"/>
    </row>
    <row r="12" spans="1:3" x14ac:dyDescent="0.25">
      <c r="A12" s="3" t="s">
        <v>3076</v>
      </c>
      <c r="B12" s="7">
        <v>2225</v>
      </c>
      <c r="C12" s="7">
        <v>2187</v>
      </c>
    </row>
    <row r="13" spans="1:3" x14ac:dyDescent="0.25">
      <c r="A13" s="3" t="s">
        <v>3077</v>
      </c>
      <c r="B13" s="7">
        <v>10633</v>
      </c>
      <c r="C13" s="7">
        <v>10674</v>
      </c>
    </row>
    <row r="14" spans="1:3" x14ac:dyDescent="0.25">
      <c r="A14" s="3" t="s">
        <v>3078</v>
      </c>
      <c r="B14" s="7">
        <v>12858</v>
      </c>
      <c r="C14" s="7">
        <v>12861</v>
      </c>
    </row>
    <row r="15" spans="1:3" x14ac:dyDescent="0.25">
      <c r="A15" s="3" t="s">
        <v>800</v>
      </c>
      <c r="B15" s="5">
        <v>754</v>
      </c>
      <c r="C15" s="5">
        <v>722</v>
      </c>
    </row>
    <row r="16" spans="1:3" x14ac:dyDescent="0.25">
      <c r="A16" s="3" t="s">
        <v>3079</v>
      </c>
      <c r="B16" s="5">
        <v>828</v>
      </c>
      <c r="C16" s="7">
        <v>1098</v>
      </c>
    </row>
    <row r="17" spans="1:3" x14ac:dyDescent="0.25">
      <c r="A17" s="3" t="s">
        <v>779</v>
      </c>
      <c r="B17" s="7">
        <v>16000</v>
      </c>
      <c r="C17" s="7">
        <v>16130</v>
      </c>
    </row>
    <row r="18" spans="1:3" x14ac:dyDescent="0.25">
      <c r="A18" s="3" t="s">
        <v>3080</v>
      </c>
      <c r="B18" s="7">
        <v>57381</v>
      </c>
      <c r="C18" s="7">
        <v>54457</v>
      </c>
    </row>
    <row r="19" spans="1:3" x14ac:dyDescent="0.25">
      <c r="A19" s="3" t="s">
        <v>3081</v>
      </c>
      <c r="B19" s="5"/>
      <c r="C19" s="5"/>
    </row>
    <row r="20" spans="1:3" x14ac:dyDescent="0.25">
      <c r="A20" s="4" t="s">
        <v>3075</v>
      </c>
      <c r="B20" s="5"/>
      <c r="C20" s="5"/>
    </row>
    <row r="21" spans="1:3" x14ac:dyDescent="0.25">
      <c r="A21" s="3" t="s">
        <v>3077</v>
      </c>
      <c r="B21" s="5">
        <v>267</v>
      </c>
      <c r="C21" s="5">
        <v>334</v>
      </c>
    </row>
    <row r="22" spans="1:3" x14ac:dyDescent="0.25">
      <c r="A22" s="3" t="s">
        <v>3079</v>
      </c>
      <c r="B22" s="5">
        <v>49</v>
      </c>
      <c r="C22" s="5">
        <v>70</v>
      </c>
    </row>
    <row r="23" spans="1:3" x14ac:dyDescent="0.25">
      <c r="A23" s="3" t="s">
        <v>3082</v>
      </c>
      <c r="B23" s="5"/>
      <c r="C23" s="5"/>
    </row>
    <row r="24" spans="1:3" x14ac:dyDescent="0.25">
      <c r="A24" s="4" t="s">
        <v>3075</v>
      </c>
      <c r="B24" s="5"/>
      <c r="C24" s="5"/>
    </row>
    <row r="25" spans="1:3" x14ac:dyDescent="0.25">
      <c r="A25" s="3" t="s">
        <v>3079</v>
      </c>
      <c r="B25" s="5">
        <v>779</v>
      </c>
      <c r="C25" s="7">
        <v>1028</v>
      </c>
    </row>
    <row r="26" spans="1:3" x14ac:dyDescent="0.25">
      <c r="A26" s="3" t="s">
        <v>3083</v>
      </c>
      <c r="B26" s="5"/>
      <c r="C26" s="5"/>
    </row>
    <row r="27" spans="1:3" x14ac:dyDescent="0.25">
      <c r="A27" s="4" t="s">
        <v>3075</v>
      </c>
      <c r="B27" s="5"/>
      <c r="C27" s="5"/>
    </row>
    <row r="28" spans="1:3" x14ac:dyDescent="0.25">
      <c r="A28" s="3" t="s">
        <v>3077</v>
      </c>
      <c r="B28" s="7">
        <v>10366</v>
      </c>
      <c r="C28" s="7">
        <v>10340</v>
      </c>
    </row>
    <row r="29" spans="1:3" x14ac:dyDescent="0.25">
      <c r="A29" s="3" t="s">
        <v>3079</v>
      </c>
      <c r="B29" s="8">
        <v>1560</v>
      </c>
      <c r="C29" s="8">
        <v>1449</v>
      </c>
    </row>
  </sheetData>
  <mergeCells count="2">
    <mergeCell ref="B1:B2"/>
    <mergeCell ref="C1:C2"/>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heetViews>
  <sheetFormatPr defaultRowHeight="15" x14ac:dyDescent="0.25"/>
  <cols>
    <col min="1" max="1" width="36.5703125" bestFit="1" customWidth="1"/>
    <col min="2" max="3" width="15.28515625" bestFit="1" customWidth="1"/>
  </cols>
  <sheetData>
    <row r="1" spans="1:3" ht="15" customHeight="1" x14ac:dyDescent="0.25">
      <c r="A1" s="9" t="s">
        <v>3084</v>
      </c>
      <c r="B1" s="9" t="s">
        <v>1</v>
      </c>
      <c r="C1" s="9"/>
    </row>
    <row r="2" spans="1:3" x14ac:dyDescent="0.25">
      <c r="A2" s="9"/>
      <c r="B2" s="1" t="s">
        <v>2</v>
      </c>
      <c r="C2" s="1" t="s">
        <v>30</v>
      </c>
    </row>
    <row r="3" spans="1:3" x14ac:dyDescent="0.25">
      <c r="A3" s="4" t="s">
        <v>3074</v>
      </c>
      <c r="B3" s="5"/>
      <c r="C3" s="5"/>
    </row>
    <row r="4" spans="1:3" x14ac:dyDescent="0.25">
      <c r="A4" s="3" t="s">
        <v>751</v>
      </c>
      <c r="B4" s="8">
        <v>27982000000</v>
      </c>
      <c r="C4" s="8">
        <v>24963000000</v>
      </c>
    </row>
    <row r="5" spans="1:3" ht="45" x14ac:dyDescent="0.25">
      <c r="A5" s="3" t="s">
        <v>3085</v>
      </c>
      <c r="B5" s="7">
        <v>302000000</v>
      </c>
      <c r="C5" s="7">
        <v>58000000</v>
      </c>
    </row>
    <row r="6" spans="1:3" x14ac:dyDescent="0.25">
      <c r="A6" s="3" t="s">
        <v>3086</v>
      </c>
      <c r="B6" s="7">
        <v>138000000</v>
      </c>
      <c r="C6" s="7">
        <v>166000000</v>
      </c>
    </row>
    <row r="7" spans="1:3" ht="45" x14ac:dyDescent="0.25">
      <c r="A7" s="3" t="s">
        <v>3087</v>
      </c>
      <c r="B7" s="5"/>
      <c r="C7" s="5"/>
    </row>
    <row r="8" spans="1:3" x14ac:dyDescent="0.25">
      <c r="A8" s="4" t="s">
        <v>3074</v>
      </c>
      <c r="B8" s="5"/>
      <c r="C8" s="5"/>
    </row>
    <row r="9" spans="1:3" x14ac:dyDescent="0.25">
      <c r="A9" s="3" t="s">
        <v>101</v>
      </c>
      <c r="B9" s="7">
        <v>2300000000</v>
      </c>
      <c r="C9" s="7">
        <v>4500000000</v>
      </c>
    </row>
    <row r="10" spans="1:3" x14ac:dyDescent="0.25">
      <c r="A10" s="3" t="s">
        <v>3088</v>
      </c>
      <c r="B10" s="5"/>
      <c r="C10" s="5"/>
    </row>
    <row r="11" spans="1:3" x14ac:dyDescent="0.25">
      <c r="A11" s="4" t="s">
        <v>3074</v>
      </c>
      <c r="B11" s="5"/>
      <c r="C11" s="5"/>
    </row>
    <row r="12" spans="1:3" x14ac:dyDescent="0.25">
      <c r="A12" s="3" t="s">
        <v>751</v>
      </c>
      <c r="B12" s="7">
        <v>88000000</v>
      </c>
      <c r="C12" s="7">
        <v>94000000</v>
      </c>
    </row>
    <row r="13" spans="1:3" x14ac:dyDescent="0.25">
      <c r="A13" s="3" t="s">
        <v>3089</v>
      </c>
      <c r="B13" s="5"/>
      <c r="C13" s="5"/>
    </row>
    <row r="14" spans="1:3" x14ac:dyDescent="0.25">
      <c r="A14" s="4" t="s">
        <v>3074</v>
      </c>
      <c r="B14" s="5"/>
      <c r="C14" s="5"/>
    </row>
    <row r="15" spans="1:3" x14ac:dyDescent="0.25">
      <c r="A15" s="3" t="s">
        <v>3086</v>
      </c>
      <c r="B15" s="8">
        <v>13000000</v>
      </c>
      <c r="C15" s="8">
        <v>16000000</v>
      </c>
    </row>
  </sheetData>
  <mergeCells count="2">
    <mergeCell ref="A1:A2"/>
    <mergeCell ref="B1:C1"/>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x14ac:dyDescent="0.25"/>
  <cols>
    <col min="1" max="1" width="36.5703125" bestFit="1" customWidth="1"/>
    <col min="2" max="4" width="12.28515625" bestFit="1" customWidth="1"/>
  </cols>
  <sheetData>
    <row r="1" spans="1:4" ht="30" x14ac:dyDescent="0.25">
      <c r="A1" s="1" t="s">
        <v>3090</v>
      </c>
      <c r="B1" s="9" t="s">
        <v>2</v>
      </c>
      <c r="C1" s="9" t="s">
        <v>30</v>
      </c>
      <c r="D1" s="9" t="s">
        <v>99</v>
      </c>
    </row>
    <row r="2" spans="1:4" x14ac:dyDescent="0.25">
      <c r="A2" s="1" t="s">
        <v>29</v>
      </c>
      <c r="B2" s="9"/>
      <c r="C2" s="9"/>
      <c r="D2" s="9"/>
    </row>
    <row r="3" spans="1:4" x14ac:dyDescent="0.25">
      <c r="A3" s="4" t="s">
        <v>3074</v>
      </c>
      <c r="B3" s="5"/>
      <c r="C3" s="5"/>
      <c r="D3" s="5"/>
    </row>
    <row r="4" spans="1:4" x14ac:dyDescent="0.25">
      <c r="A4" s="3" t="s">
        <v>751</v>
      </c>
      <c r="B4" s="8">
        <v>63</v>
      </c>
      <c r="C4" s="8">
        <v>278</v>
      </c>
      <c r="D4" s="5"/>
    </row>
    <row r="5" spans="1:4" x14ac:dyDescent="0.25">
      <c r="A5" s="3" t="s">
        <v>972</v>
      </c>
      <c r="B5" s="5">
        <v>15</v>
      </c>
      <c r="C5" s="5">
        <v>9</v>
      </c>
      <c r="D5" s="5"/>
    </row>
    <row r="6" spans="1:4" x14ac:dyDescent="0.25">
      <c r="A6" s="3" t="s">
        <v>3091</v>
      </c>
      <c r="B6" s="5">
        <v>734</v>
      </c>
      <c r="C6" s="5">
        <v>611</v>
      </c>
      <c r="D6" s="5">
        <v>599</v>
      </c>
    </row>
    <row r="7" spans="1:4" x14ac:dyDescent="0.25">
      <c r="A7" s="3" t="s">
        <v>3092</v>
      </c>
      <c r="B7" s="5"/>
      <c r="C7" s="5"/>
      <c r="D7" s="5"/>
    </row>
    <row r="8" spans="1:4" x14ac:dyDescent="0.25">
      <c r="A8" s="4" t="s">
        <v>3074</v>
      </c>
      <c r="B8" s="5"/>
      <c r="C8" s="5"/>
      <c r="D8" s="5"/>
    </row>
    <row r="9" spans="1:4" x14ac:dyDescent="0.25">
      <c r="A9" s="3" t="s">
        <v>3093</v>
      </c>
      <c r="B9" s="5">
        <v>638</v>
      </c>
      <c r="C9" s="5">
        <v>307</v>
      </c>
      <c r="D9" s="5"/>
    </row>
    <row r="10" spans="1:4" x14ac:dyDescent="0.25">
      <c r="A10" s="3" t="s">
        <v>3094</v>
      </c>
      <c r="B10" s="5"/>
      <c r="C10" s="5"/>
      <c r="D10" s="5"/>
    </row>
    <row r="11" spans="1:4" x14ac:dyDescent="0.25">
      <c r="A11" s="4" t="s">
        <v>3074</v>
      </c>
      <c r="B11" s="5"/>
      <c r="C11" s="5"/>
      <c r="D11" s="5"/>
    </row>
    <row r="12" spans="1:4" x14ac:dyDescent="0.25">
      <c r="A12" s="3" t="s">
        <v>3093</v>
      </c>
      <c r="B12" s="8">
        <v>18</v>
      </c>
      <c r="C12" s="8">
        <v>17</v>
      </c>
      <c r="D12" s="5"/>
    </row>
  </sheetData>
  <mergeCells count="3">
    <mergeCell ref="B1:B2"/>
    <mergeCell ref="C1:C2"/>
    <mergeCell ref="D1:D2"/>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3095</v>
      </c>
      <c r="B1" s="9" t="s">
        <v>1</v>
      </c>
      <c r="C1" s="9"/>
    </row>
    <row r="2" spans="1:3" x14ac:dyDescent="0.25">
      <c r="A2" s="1" t="s">
        <v>29</v>
      </c>
      <c r="B2" s="1" t="s">
        <v>2</v>
      </c>
      <c r="C2" s="1" t="s">
        <v>30</v>
      </c>
    </row>
    <row r="3" spans="1:3" x14ac:dyDescent="0.25">
      <c r="A3" s="4" t="s">
        <v>3096</v>
      </c>
      <c r="B3" s="5"/>
      <c r="C3" s="5"/>
    </row>
    <row r="4" spans="1:3" x14ac:dyDescent="0.25">
      <c r="A4" s="3" t="s">
        <v>3097</v>
      </c>
      <c r="B4" s="8">
        <v>611</v>
      </c>
      <c r="C4" s="8">
        <v>599</v>
      </c>
    </row>
    <row r="5" spans="1:3" x14ac:dyDescent="0.25">
      <c r="A5" s="3" t="s">
        <v>3098</v>
      </c>
      <c r="B5" s="7">
        <v>5681</v>
      </c>
      <c r="C5" s="7">
        <v>5452</v>
      </c>
    </row>
    <row r="6" spans="1:3" ht="30" x14ac:dyDescent="0.25">
      <c r="A6" s="3" t="s">
        <v>3099</v>
      </c>
      <c r="B6" s="5">
        <v>-3</v>
      </c>
      <c r="C6" s="5">
        <v>52</v>
      </c>
    </row>
    <row r="7" spans="1:3" x14ac:dyDescent="0.25">
      <c r="A7" s="3" t="s">
        <v>3100</v>
      </c>
      <c r="B7" s="7">
        <v>-5289</v>
      </c>
      <c r="C7" s="7">
        <v>-5480</v>
      </c>
    </row>
    <row r="8" spans="1:3" x14ac:dyDescent="0.25">
      <c r="A8" s="3" t="s">
        <v>3101</v>
      </c>
      <c r="B8" s="5">
        <v>-266</v>
      </c>
      <c r="C8" s="5">
        <v>-12</v>
      </c>
    </row>
    <row r="9" spans="1:3" x14ac:dyDescent="0.25">
      <c r="A9" s="3" t="s">
        <v>1156</v>
      </c>
      <c r="B9" s="8">
        <v>734</v>
      </c>
      <c r="C9" s="8">
        <v>611</v>
      </c>
    </row>
  </sheetData>
  <mergeCells count="1">
    <mergeCell ref="B1:C1"/>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3102</v>
      </c>
      <c r="B1" s="9" t="s">
        <v>2</v>
      </c>
      <c r="C1" s="9" t="s">
        <v>30</v>
      </c>
    </row>
    <row r="2" spans="1:3" x14ac:dyDescent="0.25">
      <c r="A2" s="1" t="s">
        <v>29</v>
      </c>
      <c r="B2" s="9"/>
      <c r="C2" s="9"/>
    </row>
    <row r="3" spans="1:3" x14ac:dyDescent="0.25">
      <c r="A3" s="4" t="s">
        <v>3096</v>
      </c>
      <c r="B3" s="5"/>
      <c r="C3" s="5"/>
    </row>
    <row r="4" spans="1:3" x14ac:dyDescent="0.25">
      <c r="A4" s="3" t="s">
        <v>3103</v>
      </c>
      <c r="B4" s="8">
        <v>3009</v>
      </c>
      <c r="C4" s="8">
        <v>3176</v>
      </c>
    </row>
    <row r="5" spans="1:3" x14ac:dyDescent="0.25">
      <c r="A5" s="3" t="s">
        <v>3104</v>
      </c>
      <c r="B5" s="5">
        <v>-205</v>
      </c>
      <c r="C5" s="5">
        <v>-219</v>
      </c>
    </row>
    <row r="6" spans="1:3" x14ac:dyDescent="0.25">
      <c r="A6" s="3" t="s">
        <v>3105</v>
      </c>
      <c r="B6" s="5">
        <v>220</v>
      </c>
      <c r="C6" s="5">
        <v>231</v>
      </c>
    </row>
    <row r="7" spans="1:3" x14ac:dyDescent="0.25">
      <c r="A7" s="3" t="s">
        <v>3106</v>
      </c>
      <c r="B7" s="5">
        <v>18</v>
      </c>
      <c r="C7" s="5">
        <v>21</v>
      </c>
    </row>
    <row r="8" spans="1:3" ht="30" x14ac:dyDescent="0.25">
      <c r="A8" s="3" t="s">
        <v>3107</v>
      </c>
      <c r="B8" s="8">
        <v>3042</v>
      </c>
      <c r="C8" s="8">
        <v>3209</v>
      </c>
    </row>
  </sheetData>
  <mergeCells count="2">
    <mergeCell ref="B1:B2"/>
    <mergeCell ref="C1:C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workbookViewId="0"/>
  </sheetViews>
  <sheetFormatPr defaultRowHeight="15" x14ac:dyDescent="0.25"/>
  <cols>
    <col min="1" max="1" width="36.5703125" bestFit="1" customWidth="1"/>
    <col min="2" max="2" width="14.28515625" bestFit="1" customWidth="1"/>
  </cols>
  <sheetData>
    <row r="1" spans="1:2" ht="30" x14ac:dyDescent="0.25">
      <c r="A1" s="1" t="s">
        <v>3108</v>
      </c>
      <c r="B1" s="1" t="s">
        <v>2</v>
      </c>
    </row>
    <row r="2" spans="1:2" x14ac:dyDescent="0.25">
      <c r="A2" s="4" t="s">
        <v>3096</v>
      </c>
      <c r="B2" s="5"/>
    </row>
    <row r="3" spans="1:2" ht="30" x14ac:dyDescent="0.25">
      <c r="A3" s="3" t="s">
        <v>3109</v>
      </c>
      <c r="B3" s="8">
        <v>1000000000</v>
      </c>
    </row>
    <row r="4" spans="1:2" ht="30" x14ac:dyDescent="0.25">
      <c r="A4" s="3" t="s">
        <v>3110</v>
      </c>
      <c r="B4" s="7">
        <v>767000000</v>
      </c>
    </row>
    <row r="5" spans="1:2" ht="30" x14ac:dyDescent="0.25">
      <c r="A5" s="3" t="s">
        <v>3111</v>
      </c>
      <c r="B5" s="7">
        <v>474000000</v>
      </c>
    </row>
    <row r="6" spans="1:2" ht="30" x14ac:dyDescent="0.25">
      <c r="A6" s="3" t="s">
        <v>3112</v>
      </c>
      <c r="B6" s="7">
        <v>276000000</v>
      </c>
    </row>
    <row r="7" spans="1:2" ht="30" x14ac:dyDescent="0.25">
      <c r="A7" s="3" t="s">
        <v>3113</v>
      </c>
      <c r="B7" s="7">
        <v>156000000</v>
      </c>
    </row>
    <row r="8" spans="1:2" ht="30" x14ac:dyDescent="0.25">
      <c r="A8" s="3" t="s">
        <v>3114</v>
      </c>
      <c r="B8" s="7">
        <v>169000000</v>
      </c>
    </row>
    <row r="9" spans="1:2" ht="30" x14ac:dyDescent="0.25">
      <c r="A9" s="3" t="s">
        <v>3115</v>
      </c>
      <c r="B9" s="8">
        <v>56000000</v>
      </c>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3116</v>
      </c>
      <c r="B1" s="9" t="s">
        <v>2</v>
      </c>
      <c r="C1" s="9" t="s">
        <v>30</v>
      </c>
    </row>
    <row r="2" spans="1:3" x14ac:dyDescent="0.25">
      <c r="A2" s="1" t="s">
        <v>29</v>
      </c>
      <c r="B2" s="9"/>
      <c r="C2" s="9"/>
    </row>
    <row r="3" spans="1:3" x14ac:dyDescent="0.25">
      <c r="A3" s="4" t="s">
        <v>697</v>
      </c>
      <c r="B3" s="5"/>
      <c r="C3" s="5"/>
    </row>
    <row r="4" spans="1:3" x14ac:dyDescent="0.25">
      <c r="A4" s="3" t="s">
        <v>3117</v>
      </c>
      <c r="B4" s="8">
        <v>418</v>
      </c>
      <c r="C4" s="8">
        <v>508</v>
      </c>
    </row>
    <row r="5" spans="1:3" x14ac:dyDescent="0.25">
      <c r="A5" s="3" t="s">
        <v>3118</v>
      </c>
      <c r="B5" s="5"/>
      <c r="C5" s="5">
        <v>1</v>
      </c>
    </row>
    <row r="6" spans="1:3" x14ac:dyDescent="0.25">
      <c r="A6" s="3" t="s">
        <v>3119</v>
      </c>
      <c r="B6" s="5">
        <v>18</v>
      </c>
      <c r="C6" s="5">
        <v>15</v>
      </c>
    </row>
    <row r="7" spans="1:3" x14ac:dyDescent="0.25">
      <c r="A7" s="3" t="s">
        <v>3120</v>
      </c>
      <c r="B7" s="5"/>
      <c r="C7" s="5">
        <v>7</v>
      </c>
    </row>
    <row r="8" spans="1:3" x14ac:dyDescent="0.25">
      <c r="A8" s="3" t="s">
        <v>3121</v>
      </c>
      <c r="B8" s="5">
        <v>436</v>
      </c>
      <c r="C8" s="5">
        <v>531</v>
      </c>
    </row>
    <row r="9" spans="1:3" ht="45" x14ac:dyDescent="0.25">
      <c r="A9" s="3" t="s">
        <v>3122</v>
      </c>
      <c r="B9" s="5">
        <v>11</v>
      </c>
      <c r="C9" s="5">
        <v>25</v>
      </c>
    </row>
    <row r="10" spans="1:3" ht="30" x14ac:dyDescent="0.25">
      <c r="A10" s="3" t="s">
        <v>3123</v>
      </c>
      <c r="B10" s="5">
        <v>157</v>
      </c>
      <c r="C10" s="5">
        <v>214</v>
      </c>
    </row>
    <row r="11" spans="1:3" ht="30" x14ac:dyDescent="0.25">
      <c r="A11" s="3" t="s">
        <v>3124</v>
      </c>
      <c r="B11" s="5">
        <v>82</v>
      </c>
      <c r="C11" s="5">
        <v>71</v>
      </c>
    </row>
    <row r="12" spans="1:3" ht="30" x14ac:dyDescent="0.25">
      <c r="A12" s="3" t="s">
        <v>3125</v>
      </c>
      <c r="B12" s="5">
        <v>34</v>
      </c>
      <c r="C12" s="5">
        <v>35</v>
      </c>
    </row>
    <row r="13" spans="1:3" ht="30" x14ac:dyDescent="0.25">
      <c r="A13" s="3" t="s">
        <v>2010</v>
      </c>
      <c r="B13" s="5">
        <v>96</v>
      </c>
      <c r="C13" s="5">
        <v>71</v>
      </c>
    </row>
    <row r="14" spans="1:3" ht="30" x14ac:dyDescent="0.25">
      <c r="A14" s="3" t="s">
        <v>3126</v>
      </c>
      <c r="B14" s="8">
        <v>235</v>
      </c>
      <c r="C14" s="8">
        <v>318</v>
      </c>
    </row>
  </sheetData>
  <mergeCells count="2">
    <mergeCell ref="B1:B2"/>
    <mergeCell ref="C1:C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3127</v>
      </c>
      <c r="B1" s="9" t="s">
        <v>2</v>
      </c>
      <c r="C1" s="9" t="s">
        <v>30</v>
      </c>
    </row>
    <row r="2" spans="1:3" x14ac:dyDescent="0.25">
      <c r="A2" s="1" t="s">
        <v>29</v>
      </c>
      <c r="B2" s="9"/>
      <c r="C2" s="9"/>
    </row>
    <row r="3" spans="1:3" x14ac:dyDescent="0.25">
      <c r="A3" s="4" t="s">
        <v>697</v>
      </c>
      <c r="B3" s="5"/>
      <c r="C3" s="5"/>
    </row>
    <row r="4" spans="1:3" x14ac:dyDescent="0.25">
      <c r="A4" s="3" t="s">
        <v>3128</v>
      </c>
      <c r="B4" s="8">
        <v>13</v>
      </c>
      <c r="C4" s="8">
        <v>16</v>
      </c>
    </row>
    <row r="5" spans="1:3" x14ac:dyDescent="0.25">
      <c r="A5" s="3" t="s">
        <v>3129</v>
      </c>
      <c r="B5" s="8">
        <v>17</v>
      </c>
      <c r="C5" s="8">
        <v>13</v>
      </c>
    </row>
  </sheetData>
  <mergeCells count="2">
    <mergeCell ref="B1:B2"/>
    <mergeCell ref="C1:C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8"/>
  <sheetViews>
    <sheetView showGridLines="0" workbookViewId="0"/>
  </sheetViews>
  <sheetFormatPr defaultRowHeight="15" x14ac:dyDescent="0.25"/>
  <cols>
    <col min="1" max="1" width="36.5703125" bestFit="1" customWidth="1"/>
    <col min="2" max="2" width="25.5703125" bestFit="1" customWidth="1"/>
    <col min="3" max="5" width="12.28515625" bestFit="1" customWidth="1"/>
  </cols>
  <sheetData>
    <row r="1" spans="1:5" ht="15" customHeight="1" x14ac:dyDescent="0.25">
      <c r="A1" s="1" t="s">
        <v>3130</v>
      </c>
      <c r="B1" s="9" t="s">
        <v>1</v>
      </c>
      <c r="C1" s="9"/>
      <c r="D1" s="9"/>
      <c r="E1" s="1"/>
    </row>
    <row r="2" spans="1:5" x14ac:dyDescent="0.25">
      <c r="A2" s="1" t="s">
        <v>29</v>
      </c>
      <c r="B2" s="1" t="s">
        <v>2</v>
      </c>
      <c r="C2" s="1" t="s">
        <v>30</v>
      </c>
      <c r="D2" s="9" t="s">
        <v>99</v>
      </c>
      <c r="E2" s="9" t="s">
        <v>3132</v>
      </c>
    </row>
    <row r="3" spans="1:5" x14ac:dyDescent="0.25">
      <c r="A3" s="1"/>
      <c r="B3" s="1" t="s">
        <v>3131</v>
      </c>
      <c r="C3" s="1" t="s">
        <v>3131</v>
      </c>
      <c r="D3" s="9"/>
      <c r="E3" s="9"/>
    </row>
    <row r="4" spans="1:5" ht="30" x14ac:dyDescent="0.25">
      <c r="A4" s="4" t="s">
        <v>3133</v>
      </c>
      <c r="B4" s="5"/>
      <c r="C4" s="5"/>
      <c r="D4" s="5"/>
      <c r="E4" s="5"/>
    </row>
    <row r="5" spans="1:5" ht="30" x14ac:dyDescent="0.25">
      <c r="A5" s="3" t="s">
        <v>3134</v>
      </c>
      <c r="B5" s="8">
        <v>41</v>
      </c>
      <c r="C5" s="5"/>
      <c r="D5" s="5"/>
      <c r="E5" s="5"/>
    </row>
    <row r="6" spans="1:5" ht="30" x14ac:dyDescent="0.25">
      <c r="A6" s="3" t="s">
        <v>3135</v>
      </c>
      <c r="B6" s="5">
        <v>11</v>
      </c>
      <c r="C6" s="5"/>
      <c r="D6" s="5"/>
      <c r="E6" s="5"/>
    </row>
    <row r="7" spans="1:5" ht="30" x14ac:dyDescent="0.25">
      <c r="A7" s="3" t="s">
        <v>3136</v>
      </c>
      <c r="B7" s="5">
        <v>5</v>
      </c>
      <c r="C7" s="5"/>
      <c r="D7" s="5"/>
      <c r="E7" s="5"/>
    </row>
    <row r="8" spans="1:5" ht="30" x14ac:dyDescent="0.25">
      <c r="A8" s="3" t="s">
        <v>3137</v>
      </c>
      <c r="B8" s="5">
        <v>13</v>
      </c>
      <c r="C8" s="5">
        <v>16</v>
      </c>
      <c r="D8" s="5"/>
      <c r="E8" s="5"/>
    </row>
    <row r="9" spans="1:5" x14ac:dyDescent="0.25">
      <c r="A9" s="3" t="s">
        <v>3138</v>
      </c>
      <c r="B9" s="5">
        <v>5</v>
      </c>
      <c r="C9" s="5"/>
      <c r="D9" s="5"/>
      <c r="E9" s="5"/>
    </row>
    <row r="10" spans="1:5" ht="45" x14ac:dyDescent="0.25">
      <c r="A10" s="3" t="s">
        <v>3139</v>
      </c>
      <c r="B10" s="13">
        <v>0.74</v>
      </c>
      <c r="C10" s="5"/>
      <c r="D10" s="5"/>
      <c r="E10" s="5"/>
    </row>
    <row r="11" spans="1:5" ht="30" x14ac:dyDescent="0.25">
      <c r="A11" s="3" t="s">
        <v>3140</v>
      </c>
      <c r="B11" s="13">
        <v>0.79</v>
      </c>
      <c r="C11" s="5"/>
      <c r="D11" s="5"/>
      <c r="E11" s="5"/>
    </row>
    <row r="12" spans="1:5" ht="30" x14ac:dyDescent="0.25">
      <c r="A12" s="3" t="s">
        <v>3141</v>
      </c>
      <c r="B12" s="13">
        <v>0.79</v>
      </c>
      <c r="C12" s="5"/>
      <c r="D12" s="5"/>
      <c r="E12" s="5"/>
    </row>
    <row r="13" spans="1:5" ht="30" x14ac:dyDescent="0.25">
      <c r="A13" s="3" t="s">
        <v>3142</v>
      </c>
      <c r="B13" s="5"/>
      <c r="C13" s="5">
        <v>86</v>
      </c>
      <c r="D13" s="5"/>
      <c r="E13" s="5"/>
    </row>
    <row r="14" spans="1:5" ht="30" x14ac:dyDescent="0.25">
      <c r="A14" s="3" t="s">
        <v>3143</v>
      </c>
      <c r="B14" s="5">
        <v>20</v>
      </c>
      <c r="C14" s="5">
        <v>20</v>
      </c>
      <c r="D14" s="5"/>
      <c r="E14" s="5"/>
    </row>
    <row r="15" spans="1:5" ht="30" x14ac:dyDescent="0.25">
      <c r="A15" s="3" t="s">
        <v>3144</v>
      </c>
      <c r="B15" s="5">
        <v>88</v>
      </c>
      <c r="C15" s="5"/>
      <c r="D15" s="5"/>
      <c r="E15" s="5"/>
    </row>
    <row r="16" spans="1:5" ht="30" x14ac:dyDescent="0.25">
      <c r="A16" s="3" t="s">
        <v>3145</v>
      </c>
      <c r="B16" s="13">
        <v>0.21</v>
      </c>
      <c r="C16" s="13">
        <v>0.17</v>
      </c>
      <c r="D16" s="5"/>
      <c r="E16" s="5"/>
    </row>
    <row r="17" spans="1:5" x14ac:dyDescent="0.25">
      <c r="A17" s="3" t="s">
        <v>3146</v>
      </c>
      <c r="B17" s="5">
        <v>16</v>
      </c>
      <c r="C17" s="5">
        <v>23</v>
      </c>
      <c r="D17" s="5"/>
      <c r="E17" s="5"/>
    </row>
    <row r="18" spans="1:5" ht="30" x14ac:dyDescent="0.25">
      <c r="A18" s="3" t="s">
        <v>3147</v>
      </c>
      <c r="B18" s="5">
        <v>7</v>
      </c>
      <c r="C18" s="5">
        <v>6</v>
      </c>
      <c r="D18" s="5">
        <v>5</v>
      </c>
      <c r="E18" s="5"/>
    </row>
    <row r="19" spans="1:5" x14ac:dyDescent="0.25">
      <c r="A19" s="3" t="s">
        <v>3148</v>
      </c>
      <c r="B19" s="5">
        <v>270</v>
      </c>
      <c r="C19" s="5">
        <v>338</v>
      </c>
      <c r="D19" s="5"/>
      <c r="E19" s="5"/>
    </row>
    <row r="20" spans="1:5" x14ac:dyDescent="0.25">
      <c r="A20" s="3" t="s">
        <v>3149</v>
      </c>
      <c r="B20" s="5">
        <v>93</v>
      </c>
      <c r="C20" s="5"/>
      <c r="D20" s="5"/>
      <c r="E20" s="5"/>
    </row>
    <row r="21" spans="1:5" ht="30" x14ac:dyDescent="0.25">
      <c r="A21" s="3" t="s">
        <v>3150</v>
      </c>
      <c r="B21" s="5">
        <v>161</v>
      </c>
      <c r="C21" s="5"/>
      <c r="D21" s="5"/>
      <c r="E21" s="5"/>
    </row>
    <row r="22" spans="1:5" ht="30" x14ac:dyDescent="0.25">
      <c r="A22" s="3" t="s">
        <v>3151</v>
      </c>
      <c r="B22" s="5">
        <v>2.5</v>
      </c>
      <c r="C22" s="5"/>
      <c r="D22" s="5"/>
      <c r="E22" s="5"/>
    </row>
    <row r="23" spans="1:5" ht="75" x14ac:dyDescent="0.25">
      <c r="A23" s="3" t="s">
        <v>3011</v>
      </c>
      <c r="B23" s="5" t="s">
        <v>3012</v>
      </c>
      <c r="C23" s="5"/>
      <c r="D23" s="5"/>
      <c r="E23" s="5"/>
    </row>
    <row r="24" spans="1:5" ht="60" x14ac:dyDescent="0.25">
      <c r="A24" s="3" t="s">
        <v>3018</v>
      </c>
      <c r="B24" s="5" t="s">
        <v>3017</v>
      </c>
      <c r="C24" s="5"/>
      <c r="D24" s="5"/>
      <c r="E24" s="5"/>
    </row>
    <row r="25" spans="1:5" ht="75" x14ac:dyDescent="0.25">
      <c r="A25" s="3" t="s">
        <v>3019</v>
      </c>
      <c r="B25" s="5" t="s">
        <v>3012</v>
      </c>
      <c r="C25" s="5"/>
      <c r="D25" s="5"/>
      <c r="E25" s="5"/>
    </row>
    <row r="26" spans="1:5" ht="45" x14ac:dyDescent="0.25">
      <c r="A26" s="3" t="s">
        <v>3152</v>
      </c>
      <c r="B26" s="5" t="s">
        <v>3012</v>
      </c>
      <c r="C26" s="5"/>
      <c r="D26" s="5"/>
      <c r="E26" s="5"/>
    </row>
    <row r="27" spans="1:5" x14ac:dyDescent="0.25">
      <c r="A27" s="3" t="s">
        <v>3153</v>
      </c>
      <c r="B27" s="5">
        <v>794</v>
      </c>
      <c r="C27" s="5">
        <v>848</v>
      </c>
      <c r="D27" s="5"/>
      <c r="E27" s="5"/>
    </row>
    <row r="28" spans="1:5" x14ac:dyDescent="0.25">
      <c r="A28" s="3" t="s">
        <v>3154</v>
      </c>
      <c r="B28" s="13">
        <v>1.38E-2</v>
      </c>
      <c r="C28" s="13">
        <v>1.5599999999999999E-2</v>
      </c>
      <c r="D28" s="5"/>
      <c r="E28" s="5"/>
    </row>
    <row r="29" spans="1:5" ht="30" x14ac:dyDescent="0.25">
      <c r="A29" s="3" t="s">
        <v>3155</v>
      </c>
      <c r="B29" s="13">
        <v>1.9</v>
      </c>
      <c r="C29" s="13">
        <v>1.669</v>
      </c>
      <c r="D29" s="5"/>
      <c r="E29" s="5"/>
    </row>
    <row r="30" spans="1:5" ht="30" x14ac:dyDescent="0.25">
      <c r="A30" s="3" t="s">
        <v>3156</v>
      </c>
      <c r="B30" s="5">
        <v>54</v>
      </c>
      <c r="C30" s="5"/>
      <c r="D30" s="5"/>
      <c r="E30" s="5"/>
    </row>
    <row r="31" spans="1:5" ht="30" x14ac:dyDescent="0.25">
      <c r="A31" s="3" t="s">
        <v>3157</v>
      </c>
      <c r="B31" s="13">
        <v>6.4000000000000001E-2</v>
      </c>
      <c r="C31" s="5"/>
      <c r="D31" s="5"/>
      <c r="E31" s="5"/>
    </row>
    <row r="32" spans="1:5" ht="30" x14ac:dyDescent="0.25">
      <c r="A32" s="3" t="s">
        <v>3158</v>
      </c>
      <c r="B32" s="5">
        <v>302</v>
      </c>
      <c r="C32" s="5">
        <v>358</v>
      </c>
      <c r="D32" s="5"/>
      <c r="E32" s="5"/>
    </row>
    <row r="33" spans="1:5" ht="30" x14ac:dyDescent="0.25">
      <c r="A33" s="3" t="s">
        <v>3159</v>
      </c>
      <c r="B33" s="5">
        <v>40</v>
      </c>
      <c r="C33" s="5">
        <v>42</v>
      </c>
      <c r="D33" s="5"/>
      <c r="E33" s="5"/>
    </row>
    <row r="34" spans="1:5" ht="30" x14ac:dyDescent="0.25">
      <c r="A34" s="3" t="s">
        <v>3160</v>
      </c>
      <c r="B34" s="7">
        <v>57066</v>
      </c>
      <c r="C34" s="7">
        <v>54083</v>
      </c>
      <c r="D34" s="5"/>
      <c r="E34" s="5"/>
    </row>
    <row r="35" spans="1:5" ht="30" x14ac:dyDescent="0.25">
      <c r="A35" s="3" t="s">
        <v>3161</v>
      </c>
      <c r="B35" s="5">
        <v>753</v>
      </c>
      <c r="C35" s="5">
        <v>805</v>
      </c>
      <c r="D35" s="5"/>
      <c r="E35" s="5"/>
    </row>
    <row r="36" spans="1:5" ht="30" x14ac:dyDescent="0.25">
      <c r="A36" s="3" t="s">
        <v>108</v>
      </c>
      <c r="B36" s="5">
        <v>59</v>
      </c>
      <c r="C36" s="5">
        <v>130</v>
      </c>
      <c r="D36" s="5">
        <v>229</v>
      </c>
      <c r="E36" s="5"/>
    </row>
    <row r="37" spans="1:5" ht="30" x14ac:dyDescent="0.25">
      <c r="A37" s="3" t="s">
        <v>3022</v>
      </c>
      <c r="B37" s="5">
        <v>36</v>
      </c>
      <c r="C37" s="5">
        <v>37</v>
      </c>
      <c r="D37" s="5">
        <v>29</v>
      </c>
      <c r="E37" s="5">
        <v>45</v>
      </c>
    </row>
    <row r="38" spans="1:5" ht="30" x14ac:dyDescent="0.25">
      <c r="A38" s="3" t="s">
        <v>3162</v>
      </c>
      <c r="B38" s="13">
        <v>1.4500000000000001E-2</v>
      </c>
      <c r="C38" s="13">
        <v>1.6299999999999999E-2</v>
      </c>
      <c r="D38" s="5"/>
      <c r="E38" s="5"/>
    </row>
    <row r="39" spans="1:5" x14ac:dyDescent="0.25">
      <c r="A39" s="3" t="s">
        <v>3163</v>
      </c>
      <c r="B39" s="5"/>
      <c r="C39" s="5"/>
      <c r="D39" s="5"/>
      <c r="E39" s="5"/>
    </row>
    <row r="40" spans="1:5" ht="30" x14ac:dyDescent="0.25">
      <c r="A40" s="4" t="s">
        <v>3133</v>
      </c>
      <c r="B40" s="5"/>
      <c r="C40" s="5"/>
      <c r="D40" s="5"/>
      <c r="E40" s="5"/>
    </row>
    <row r="41" spans="1:5" ht="30" x14ac:dyDescent="0.25">
      <c r="A41" s="3" t="s">
        <v>3137</v>
      </c>
      <c r="B41" s="5">
        <v>1</v>
      </c>
      <c r="C41" s="5">
        <v>1</v>
      </c>
      <c r="D41" s="5"/>
      <c r="E41" s="5"/>
    </row>
    <row r="42" spans="1:5" ht="30" x14ac:dyDescent="0.25">
      <c r="A42" s="3" t="s">
        <v>3164</v>
      </c>
      <c r="B42" s="5" t="s">
        <v>3165</v>
      </c>
      <c r="C42" s="5"/>
      <c r="D42" s="5"/>
      <c r="E42" s="5"/>
    </row>
    <row r="43" spans="1:5" ht="30" x14ac:dyDescent="0.25">
      <c r="A43" s="3" t="s">
        <v>3158</v>
      </c>
      <c r="B43" s="5">
        <v>72</v>
      </c>
      <c r="C43" s="5">
        <v>127</v>
      </c>
      <c r="D43" s="5"/>
      <c r="E43" s="5"/>
    </row>
    <row r="44" spans="1:5" ht="30" x14ac:dyDescent="0.25">
      <c r="A44" s="3" t="s">
        <v>3159</v>
      </c>
      <c r="B44" s="5">
        <v>12</v>
      </c>
      <c r="C44" s="5">
        <v>10</v>
      </c>
      <c r="D44" s="5"/>
      <c r="E44" s="5"/>
    </row>
    <row r="45" spans="1:5" ht="30" x14ac:dyDescent="0.25">
      <c r="A45" s="3" t="s">
        <v>3160</v>
      </c>
      <c r="B45" s="7">
        <v>41308</v>
      </c>
      <c r="C45" s="7">
        <v>38199</v>
      </c>
      <c r="D45" s="5"/>
      <c r="E45" s="5"/>
    </row>
    <row r="46" spans="1:5" ht="30" x14ac:dyDescent="0.25">
      <c r="A46" s="3" t="s">
        <v>3161</v>
      </c>
      <c r="B46" s="5">
        <v>611</v>
      </c>
      <c r="C46" s="5">
        <v>611</v>
      </c>
      <c r="D46" s="5"/>
      <c r="E46" s="5"/>
    </row>
    <row r="47" spans="1:5" x14ac:dyDescent="0.25">
      <c r="A47" s="3" t="s">
        <v>3166</v>
      </c>
      <c r="B47" s="5"/>
      <c r="C47" s="5"/>
      <c r="D47" s="5"/>
      <c r="E47" s="5"/>
    </row>
    <row r="48" spans="1:5" ht="30" x14ac:dyDescent="0.25">
      <c r="A48" s="4" t="s">
        <v>3133</v>
      </c>
      <c r="B48" s="5"/>
      <c r="C48" s="5"/>
      <c r="D48" s="5"/>
      <c r="E48" s="5"/>
    </row>
    <row r="49" spans="1:5" ht="30" x14ac:dyDescent="0.25">
      <c r="A49" s="3" t="s">
        <v>3137</v>
      </c>
      <c r="B49" s="5">
        <v>12</v>
      </c>
      <c r="C49" s="5">
        <v>15</v>
      </c>
      <c r="D49" s="5"/>
      <c r="E49" s="5"/>
    </row>
    <row r="50" spans="1:5" ht="30" x14ac:dyDescent="0.25">
      <c r="A50" s="3" t="s">
        <v>3164</v>
      </c>
      <c r="B50" s="5" t="s">
        <v>3167</v>
      </c>
      <c r="C50" s="5"/>
      <c r="D50" s="5"/>
      <c r="E50" s="5"/>
    </row>
    <row r="51" spans="1:5" x14ac:dyDescent="0.25">
      <c r="A51" s="3" t="s">
        <v>3168</v>
      </c>
      <c r="B51" s="5">
        <v>84</v>
      </c>
      <c r="C51" s="5">
        <v>672</v>
      </c>
      <c r="D51" s="5"/>
      <c r="E51" s="5"/>
    </row>
    <row r="52" spans="1:5" ht="45" x14ac:dyDescent="0.25">
      <c r="A52" s="3" t="s">
        <v>3169</v>
      </c>
      <c r="B52" s="5">
        <v>4</v>
      </c>
      <c r="C52" s="5">
        <v>31</v>
      </c>
      <c r="D52" s="5"/>
      <c r="E52" s="5"/>
    </row>
    <row r="53" spans="1:5" ht="30" x14ac:dyDescent="0.25">
      <c r="A53" s="3" t="s">
        <v>3158</v>
      </c>
      <c r="B53" s="5">
        <v>230</v>
      </c>
      <c r="C53" s="5">
        <v>231</v>
      </c>
      <c r="D53" s="5"/>
      <c r="E53" s="5"/>
    </row>
    <row r="54" spans="1:5" ht="30" x14ac:dyDescent="0.25">
      <c r="A54" s="3" t="s">
        <v>3159</v>
      </c>
      <c r="B54" s="5">
        <v>28</v>
      </c>
      <c r="C54" s="5">
        <v>32</v>
      </c>
      <c r="D54" s="5"/>
      <c r="E54" s="5"/>
    </row>
    <row r="55" spans="1:5" ht="30" x14ac:dyDescent="0.25">
      <c r="A55" s="3" t="s">
        <v>3160</v>
      </c>
      <c r="B55" s="7">
        <v>15758</v>
      </c>
      <c r="C55" s="7">
        <v>15884</v>
      </c>
      <c r="D55" s="5"/>
      <c r="E55" s="5"/>
    </row>
    <row r="56" spans="1:5" ht="30" x14ac:dyDescent="0.25">
      <c r="A56" s="3" t="s">
        <v>3161</v>
      </c>
      <c r="B56" s="5">
        <v>142</v>
      </c>
      <c r="C56" s="5">
        <v>194</v>
      </c>
      <c r="D56" s="5"/>
      <c r="E56" s="5"/>
    </row>
    <row r="57" spans="1:5" ht="30" x14ac:dyDescent="0.25">
      <c r="A57" s="3" t="s">
        <v>3170</v>
      </c>
      <c r="B57" s="5"/>
      <c r="C57" s="5"/>
      <c r="D57" s="5"/>
      <c r="E57" s="5"/>
    </row>
    <row r="58" spans="1:5" ht="30" x14ac:dyDescent="0.25">
      <c r="A58" s="4" t="s">
        <v>3133</v>
      </c>
      <c r="B58" s="5"/>
      <c r="C58" s="5"/>
      <c r="D58" s="5"/>
      <c r="E58" s="5"/>
    </row>
    <row r="59" spans="1:5" ht="30" x14ac:dyDescent="0.25">
      <c r="A59" s="3" t="s">
        <v>3159</v>
      </c>
      <c r="B59" s="5">
        <v>1</v>
      </c>
      <c r="C59" s="5">
        <v>1</v>
      </c>
      <c r="D59" s="5"/>
      <c r="E59" s="5"/>
    </row>
    <row r="60" spans="1:5" ht="30" x14ac:dyDescent="0.25">
      <c r="A60" s="3" t="s">
        <v>3160</v>
      </c>
      <c r="B60" s="5">
        <v>13</v>
      </c>
      <c r="C60" s="5">
        <v>16</v>
      </c>
      <c r="D60" s="5"/>
      <c r="E60" s="5"/>
    </row>
    <row r="61" spans="1:5" ht="30" x14ac:dyDescent="0.25">
      <c r="A61" s="3" t="s">
        <v>108</v>
      </c>
      <c r="B61" s="5">
        <v>0</v>
      </c>
      <c r="C61" s="5">
        <v>0</v>
      </c>
      <c r="D61" s="5"/>
      <c r="E61" s="5"/>
    </row>
    <row r="62" spans="1:5" x14ac:dyDescent="0.25">
      <c r="A62" s="3" t="s">
        <v>163</v>
      </c>
      <c r="B62" s="5"/>
      <c r="C62" s="5"/>
      <c r="D62" s="5"/>
      <c r="E62" s="5"/>
    </row>
    <row r="63" spans="1:5" ht="30" x14ac:dyDescent="0.25">
      <c r="A63" s="4" t="s">
        <v>3133</v>
      </c>
      <c r="B63" s="5"/>
      <c r="C63" s="5"/>
      <c r="D63" s="5"/>
      <c r="E63" s="5"/>
    </row>
    <row r="64" spans="1:5" ht="30" x14ac:dyDescent="0.25">
      <c r="A64" s="3" t="s">
        <v>3171</v>
      </c>
      <c r="B64" s="5">
        <v>1</v>
      </c>
      <c r="C64" s="5"/>
      <c r="D64" s="5"/>
      <c r="E64" s="5"/>
    </row>
    <row r="65" spans="1:5" ht="30" x14ac:dyDescent="0.25">
      <c r="A65" s="3" t="s">
        <v>3172</v>
      </c>
      <c r="B65" s="5">
        <v>1</v>
      </c>
      <c r="C65" s="5"/>
      <c r="D65" s="5"/>
      <c r="E65" s="5"/>
    </row>
    <row r="66" spans="1:5" ht="30" x14ac:dyDescent="0.25">
      <c r="A66" s="3" t="s">
        <v>3160</v>
      </c>
      <c r="B66" s="5">
        <v>2.5</v>
      </c>
      <c r="C66" s="5"/>
      <c r="D66" s="5"/>
      <c r="E66" s="5"/>
    </row>
    <row r="67" spans="1:5" ht="30" x14ac:dyDescent="0.25">
      <c r="A67" s="3" t="s">
        <v>3173</v>
      </c>
      <c r="B67" s="5"/>
      <c r="C67" s="5"/>
      <c r="D67" s="5"/>
      <c r="E67" s="5"/>
    </row>
    <row r="68" spans="1:5" ht="30" x14ac:dyDescent="0.25">
      <c r="A68" s="4" t="s">
        <v>3133</v>
      </c>
      <c r="B68" s="5"/>
      <c r="C68" s="5"/>
      <c r="D68" s="5"/>
      <c r="E68" s="5"/>
    </row>
    <row r="69" spans="1:5" x14ac:dyDescent="0.25">
      <c r="A69" s="3" t="s">
        <v>3174</v>
      </c>
      <c r="B69" s="7">
        <v>56600</v>
      </c>
      <c r="C69" s="5"/>
      <c r="D69" s="5"/>
      <c r="E69" s="5"/>
    </row>
    <row r="70" spans="1:5" x14ac:dyDescent="0.25">
      <c r="A70" s="3" t="s">
        <v>3175</v>
      </c>
      <c r="B70" s="13">
        <v>0.98699999999999999</v>
      </c>
      <c r="C70" s="5"/>
      <c r="D70" s="5"/>
      <c r="E70" s="5"/>
    </row>
    <row r="71" spans="1:5" ht="30" x14ac:dyDescent="0.25">
      <c r="A71" s="3" t="s">
        <v>3176</v>
      </c>
      <c r="B71" s="5"/>
      <c r="C71" s="5"/>
      <c r="D71" s="5"/>
      <c r="E71" s="5"/>
    </row>
    <row r="72" spans="1:5" ht="30" x14ac:dyDescent="0.25">
      <c r="A72" s="4" t="s">
        <v>3133</v>
      </c>
      <c r="B72" s="5"/>
      <c r="C72" s="5"/>
      <c r="D72" s="5"/>
      <c r="E72" s="5"/>
    </row>
    <row r="73" spans="1:5" x14ac:dyDescent="0.25">
      <c r="A73" s="3" t="s">
        <v>3174</v>
      </c>
      <c r="B73" s="5">
        <v>749</v>
      </c>
      <c r="C73" s="5"/>
      <c r="D73" s="5"/>
      <c r="E73" s="5"/>
    </row>
    <row r="74" spans="1:5" x14ac:dyDescent="0.25">
      <c r="A74" s="3" t="s">
        <v>3175</v>
      </c>
      <c r="B74" s="13">
        <v>1.2999999999999999E-2</v>
      </c>
      <c r="C74" s="5"/>
      <c r="D74" s="5"/>
      <c r="E74" s="5"/>
    </row>
    <row r="75" spans="1:5" x14ac:dyDescent="0.25">
      <c r="A75" s="3" t="s">
        <v>3089</v>
      </c>
      <c r="B75" s="5"/>
      <c r="C75" s="5"/>
      <c r="D75" s="5"/>
      <c r="E75" s="5"/>
    </row>
    <row r="76" spans="1:5" ht="30" x14ac:dyDescent="0.25">
      <c r="A76" s="4" t="s">
        <v>3133</v>
      </c>
      <c r="B76" s="5"/>
      <c r="C76" s="5"/>
      <c r="D76" s="5"/>
      <c r="E76" s="5"/>
    </row>
    <row r="77" spans="1:5" ht="30" x14ac:dyDescent="0.25">
      <c r="A77" s="3" t="s">
        <v>3137</v>
      </c>
      <c r="B77" s="5">
        <v>20</v>
      </c>
      <c r="C77" s="5"/>
      <c r="D77" s="5"/>
      <c r="E77" s="5"/>
    </row>
    <row r="78" spans="1:5" ht="30" x14ac:dyDescent="0.25">
      <c r="A78" s="3" t="s">
        <v>3177</v>
      </c>
      <c r="B78" s="8">
        <v>13</v>
      </c>
      <c r="C78" s="5"/>
      <c r="D78" s="5"/>
      <c r="E78" s="5"/>
    </row>
  </sheetData>
  <mergeCells count="3">
    <mergeCell ref="B1:D1"/>
    <mergeCell ref="D2:D3"/>
    <mergeCell ref="E2:E3"/>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2"/>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3178</v>
      </c>
      <c r="B1" s="9" t="s">
        <v>1</v>
      </c>
      <c r="C1" s="9"/>
    </row>
    <row r="2" spans="1:3" x14ac:dyDescent="0.25">
      <c r="A2" s="1" t="s">
        <v>29</v>
      </c>
      <c r="B2" s="1" t="s">
        <v>2</v>
      </c>
      <c r="C2" s="1" t="s">
        <v>30</v>
      </c>
    </row>
    <row r="3" spans="1:3" ht="30" x14ac:dyDescent="0.25">
      <c r="A3" s="4" t="s">
        <v>3179</v>
      </c>
      <c r="B3" s="5"/>
      <c r="C3" s="5"/>
    </row>
    <row r="4" spans="1:3" ht="30" x14ac:dyDescent="0.25">
      <c r="A4" s="3" t="s">
        <v>3180</v>
      </c>
      <c r="B4" s="8">
        <v>115</v>
      </c>
      <c r="C4" s="8">
        <v>201</v>
      </c>
    </row>
    <row r="5" spans="1:3" x14ac:dyDescent="0.25">
      <c r="A5" s="3" t="s">
        <v>3181</v>
      </c>
      <c r="B5" s="5">
        <v>302</v>
      </c>
      <c r="C5" s="5">
        <v>358</v>
      </c>
    </row>
    <row r="6" spans="1:3" ht="30" x14ac:dyDescent="0.25">
      <c r="A6" s="3" t="s">
        <v>3182</v>
      </c>
      <c r="B6" s="5">
        <v>133</v>
      </c>
      <c r="C6" s="5">
        <v>324</v>
      </c>
    </row>
    <row r="7" spans="1:3" x14ac:dyDescent="0.25">
      <c r="A7" s="3" t="s">
        <v>3183</v>
      </c>
      <c r="B7" s="5">
        <v>320</v>
      </c>
      <c r="C7" s="5">
        <v>495</v>
      </c>
    </row>
    <row r="8" spans="1:3" ht="30" x14ac:dyDescent="0.25">
      <c r="A8" s="3" t="s">
        <v>3184</v>
      </c>
      <c r="B8" s="5">
        <v>0</v>
      </c>
      <c r="C8" s="5">
        <v>0</v>
      </c>
    </row>
    <row r="9" spans="1:3" ht="30" x14ac:dyDescent="0.25">
      <c r="A9" s="3" t="s">
        <v>3185</v>
      </c>
      <c r="B9" s="5">
        <v>131</v>
      </c>
      <c r="C9" s="5">
        <v>230</v>
      </c>
    </row>
    <row r="10" spans="1:3" ht="30" x14ac:dyDescent="0.25">
      <c r="A10" s="3" t="s">
        <v>3186</v>
      </c>
      <c r="B10" s="5">
        <v>187</v>
      </c>
      <c r="C10" s="5">
        <v>157</v>
      </c>
    </row>
    <row r="11" spans="1:3" ht="30" x14ac:dyDescent="0.25">
      <c r="A11" s="3" t="s">
        <v>3187</v>
      </c>
      <c r="B11" s="5">
        <v>187</v>
      </c>
      <c r="C11" s="5">
        <v>171</v>
      </c>
    </row>
    <row r="12" spans="1:3" x14ac:dyDescent="0.25">
      <c r="A12" s="3" t="s">
        <v>3188</v>
      </c>
      <c r="B12" s="5">
        <v>40</v>
      </c>
      <c r="C12" s="5">
        <v>42</v>
      </c>
    </row>
    <row r="13" spans="1:3" ht="30" x14ac:dyDescent="0.25">
      <c r="A13" s="3" t="s">
        <v>3189</v>
      </c>
      <c r="B13" s="5">
        <v>169</v>
      </c>
      <c r="C13" s="5">
        <v>155</v>
      </c>
    </row>
    <row r="14" spans="1:3" x14ac:dyDescent="0.25">
      <c r="A14" s="3" t="s">
        <v>3190</v>
      </c>
      <c r="B14" s="5">
        <v>300</v>
      </c>
      <c r="C14" s="5">
        <v>385</v>
      </c>
    </row>
    <row r="15" spans="1:3" ht="30" x14ac:dyDescent="0.25">
      <c r="A15" s="3" t="s">
        <v>3191</v>
      </c>
      <c r="B15" s="5"/>
      <c r="C15" s="5"/>
    </row>
    <row r="16" spans="1:3" ht="30" x14ac:dyDescent="0.25">
      <c r="A16" s="4" t="s">
        <v>3179</v>
      </c>
      <c r="B16" s="5"/>
      <c r="C16" s="5"/>
    </row>
    <row r="17" spans="1:3" ht="30" x14ac:dyDescent="0.25">
      <c r="A17" s="3" t="s">
        <v>3180</v>
      </c>
      <c r="B17" s="5">
        <v>6</v>
      </c>
      <c r="C17" s="5">
        <v>33</v>
      </c>
    </row>
    <row r="18" spans="1:3" ht="30" x14ac:dyDescent="0.25">
      <c r="A18" s="3" t="s">
        <v>3182</v>
      </c>
      <c r="B18" s="5">
        <v>17</v>
      </c>
      <c r="C18" s="5">
        <v>69</v>
      </c>
    </row>
    <row r="19" spans="1:3" ht="30" x14ac:dyDescent="0.25">
      <c r="A19" s="3" t="s">
        <v>3184</v>
      </c>
      <c r="B19" s="5">
        <v>0</v>
      </c>
      <c r="C19" s="5">
        <v>0</v>
      </c>
    </row>
    <row r="20" spans="1:3" ht="30" x14ac:dyDescent="0.25">
      <c r="A20" s="3" t="s">
        <v>3185</v>
      </c>
      <c r="B20" s="5">
        <v>8</v>
      </c>
      <c r="C20" s="5">
        <v>33</v>
      </c>
    </row>
    <row r="21" spans="1:3" ht="30" x14ac:dyDescent="0.25">
      <c r="A21" s="3" t="s">
        <v>3186</v>
      </c>
      <c r="B21" s="5">
        <v>37</v>
      </c>
      <c r="C21" s="5">
        <v>17</v>
      </c>
    </row>
    <row r="22" spans="1:3" ht="30" x14ac:dyDescent="0.25">
      <c r="A22" s="3" t="s">
        <v>3187</v>
      </c>
      <c r="B22" s="5">
        <v>37</v>
      </c>
      <c r="C22" s="5">
        <v>20</v>
      </c>
    </row>
    <row r="23" spans="1:3" x14ac:dyDescent="0.25">
      <c r="A23" s="3" t="s">
        <v>3188</v>
      </c>
      <c r="B23" s="5">
        <v>9</v>
      </c>
      <c r="C23" s="5">
        <v>8</v>
      </c>
    </row>
    <row r="24" spans="1:3" ht="30" x14ac:dyDescent="0.25">
      <c r="A24" s="3" t="s">
        <v>3189</v>
      </c>
      <c r="B24" s="5">
        <v>28</v>
      </c>
      <c r="C24" s="5">
        <v>25</v>
      </c>
    </row>
    <row r="25" spans="1:3" ht="30" x14ac:dyDescent="0.25">
      <c r="A25" s="3" t="s">
        <v>3192</v>
      </c>
      <c r="B25" s="5"/>
      <c r="C25" s="5"/>
    </row>
    <row r="26" spans="1:3" ht="30" x14ac:dyDescent="0.25">
      <c r="A26" s="4" t="s">
        <v>3179</v>
      </c>
      <c r="B26" s="5"/>
      <c r="C26" s="5"/>
    </row>
    <row r="27" spans="1:3" ht="30" x14ac:dyDescent="0.25">
      <c r="A27" s="3" t="s">
        <v>3180</v>
      </c>
      <c r="B27" s="5">
        <v>15</v>
      </c>
      <c r="C27" s="5">
        <v>21</v>
      </c>
    </row>
    <row r="28" spans="1:3" ht="30" x14ac:dyDescent="0.25">
      <c r="A28" s="3" t="s">
        <v>3182</v>
      </c>
      <c r="B28" s="5">
        <v>20</v>
      </c>
      <c r="C28" s="5">
        <v>25</v>
      </c>
    </row>
    <row r="29" spans="1:3" ht="30" x14ac:dyDescent="0.25">
      <c r="A29" s="3" t="s">
        <v>3184</v>
      </c>
      <c r="B29" s="5">
        <v>0</v>
      </c>
      <c r="C29" s="5">
        <v>0</v>
      </c>
    </row>
    <row r="30" spans="1:3" ht="30" x14ac:dyDescent="0.25">
      <c r="A30" s="3" t="s">
        <v>3185</v>
      </c>
      <c r="B30" s="5">
        <v>19</v>
      </c>
      <c r="C30" s="5">
        <v>55</v>
      </c>
    </row>
    <row r="31" spans="1:3" ht="30" x14ac:dyDescent="0.25">
      <c r="A31" s="3" t="s">
        <v>3186</v>
      </c>
      <c r="B31" s="5">
        <v>6</v>
      </c>
      <c r="C31" s="5">
        <v>6</v>
      </c>
    </row>
    <row r="32" spans="1:3" ht="30" x14ac:dyDescent="0.25">
      <c r="A32" s="3" t="s">
        <v>3187</v>
      </c>
      <c r="B32" s="5">
        <v>6</v>
      </c>
      <c r="C32" s="5">
        <v>6</v>
      </c>
    </row>
    <row r="33" spans="1:3" x14ac:dyDescent="0.25">
      <c r="A33" s="3" t="s">
        <v>3188</v>
      </c>
      <c r="B33" s="5">
        <v>2</v>
      </c>
      <c r="C33" s="5">
        <v>2</v>
      </c>
    </row>
    <row r="34" spans="1:3" ht="30" x14ac:dyDescent="0.25">
      <c r="A34" s="3" t="s">
        <v>3189</v>
      </c>
      <c r="B34" s="5">
        <v>6</v>
      </c>
      <c r="C34" s="5">
        <v>7</v>
      </c>
    </row>
    <row r="35" spans="1:3" ht="30" x14ac:dyDescent="0.25">
      <c r="A35" s="3" t="s">
        <v>3193</v>
      </c>
      <c r="B35" s="5"/>
      <c r="C35" s="5"/>
    </row>
    <row r="36" spans="1:3" ht="30" x14ac:dyDescent="0.25">
      <c r="A36" s="4" t="s">
        <v>3179</v>
      </c>
      <c r="B36" s="5"/>
      <c r="C36" s="5"/>
    </row>
    <row r="37" spans="1:3" ht="30" x14ac:dyDescent="0.25">
      <c r="A37" s="3" t="s">
        <v>3180</v>
      </c>
      <c r="B37" s="5">
        <v>5</v>
      </c>
      <c r="C37" s="5">
        <v>48</v>
      </c>
    </row>
    <row r="38" spans="1:3" ht="30" x14ac:dyDescent="0.25">
      <c r="A38" s="3" t="s">
        <v>3182</v>
      </c>
      <c r="B38" s="5">
        <v>6</v>
      </c>
      <c r="C38" s="5">
        <v>131</v>
      </c>
    </row>
    <row r="39" spans="1:3" ht="30" x14ac:dyDescent="0.25">
      <c r="A39" s="3" t="s">
        <v>3184</v>
      </c>
      <c r="B39" s="5">
        <v>0</v>
      </c>
      <c r="C39" s="5">
        <v>0</v>
      </c>
    </row>
    <row r="40" spans="1:3" ht="30" x14ac:dyDescent="0.25">
      <c r="A40" s="3" t="s">
        <v>3185</v>
      </c>
      <c r="B40" s="5">
        <v>7</v>
      </c>
      <c r="C40" s="5">
        <v>48</v>
      </c>
    </row>
    <row r="41" spans="1:3" ht="30" x14ac:dyDescent="0.25">
      <c r="A41" s="3" t="s">
        <v>3186</v>
      </c>
      <c r="B41" s="5">
        <v>3</v>
      </c>
      <c r="C41" s="5">
        <v>2</v>
      </c>
    </row>
    <row r="42" spans="1:3" ht="30" x14ac:dyDescent="0.25">
      <c r="A42" s="3" t="s">
        <v>3187</v>
      </c>
      <c r="B42" s="5">
        <v>3</v>
      </c>
      <c r="C42" s="5">
        <v>12</v>
      </c>
    </row>
    <row r="43" spans="1:3" x14ac:dyDescent="0.25">
      <c r="A43" s="3" t="s">
        <v>3188</v>
      </c>
      <c r="B43" s="5">
        <v>1</v>
      </c>
      <c r="C43" s="5"/>
    </row>
    <row r="44" spans="1:3" ht="30" x14ac:dyDescent="0.25">
      <c r="A44" s="3" t="s">
        <v>3189</v>
      </c>
      <c r="B44" s="5">
        <v>2</v>
      </c>
      <c r="C44" s="5">
        <v>1</v>
      </c>
    </row>
    <row r="45" spans="1:3" ht="30" x14ac:dyDescent="0.25">
      <c r="A45" s="3" t="s">
        <v>3194</v>
      </c>
      <c r="B45" s="5"/>
      <c r="C45" s="5"/>
    </row>
    <row r="46" spans="1:3" ht="30" x14ac:dyDescent="0.25">
      <c r="A46" s="4" t="s">
        <v>3179</v>
      </c>
      <c r="B46" s="5"/>
      <c r="C46" s="5"/>
    </row>
    <row r="47" spans="1:3" ht="30" x14ac:dyDescent="0.25">
      <c r="A47" s="3" t="s">
        <v>3180</v>
      </c>
      <c r="B47" s="5">
        <v>20</v>
      </c>
      <c r="C47" s="5">
        <v>69</v>
      </c>
    </row>
    <row r="48" spans="1:3" ht="30" x14ac:dyDescent="0.25">
      <c r="A48" s="3" t="s">
        <v>3182</v>
      </c>
      <c r="B48" s="5">
        <v>26</v>
      </c>
      <c r="C48" s="5">
        <v>156</v>
      </c>
    </row>
    <row r="49" spans="1:3" ht="30" x14ac:dyDescent="0.25">
      <c r="A49" s="3" t="s">
        <v>3184</v>
      </c>
      <c r="B49" s="5">
        <v>0</v>
      </c>
      <c r="C49" s="5">
        <v>0</v>
      </c>
    </row>
    <row r="50" spans="1:3" ht="30" x14ac:dyDescent="0.25">
      <c r="A50" s="3" t="s">
        <v>3185</v>
      </c>
      <c r="B50" s="5">
        <v>26</v>
      </c>
      <c r="C50" s="5">
        <v>103</v>
      </c>
    </row>
    <row r="51" spans="1:3" ht="30" x14ac:dyDescent="0.25">
      <c r="A51" s="3" t="s">
        <v>3186</v>
      </c>
      <c r="B51" s="5">
        <v>9</v>
      </c>
      <c r="C51" s="5">
        <v>8</v>
      </c>
    </row>
    <row r="52" spans="1:3" ht="30" x14ac:dyDescent="0.25">
      <c r="A52" s="3" t="s">
        <v>3187</v>
      </c>
      <c r="B52" s="5">
        <v>9</v>
      </c>
      <c r="C52" s="5">
        <v>18</v>
      </c>
    </row>
    <row r="53" spans="1:3" x14ac:dyDescent="0.25">
      <c r="A53" s="3" t="s">
        <v>3188</v>
      </c>
      <c r="B53" s="5">
        <v>3</v>
      </c>
      <c r="C53" s="5">
        <v>2</v>
      </c>
    </row>
    <row r="54" spans="1:3" ht="30" x14ac:dyDescent="0.25">
      <c r="A54" s="3" t="s">
        <v>3189</v>
      </c>
      <c r="B54" s="5">
        <v>8</v>
      </c>
      <c r="C54" s="5">
        <v>8</v>
      </c>
    </row>
    <row r="55" spans="1:3" x14ac:dyDescent="0.25">
      <c r="A55" s="3" t="s">
        <v>3163</v>
      </c>
      <c r="B55" s="5"/>
      <c r="C55" s="5"/>
    </row>
    <row r="56" spans="1:3" ht="30" x14ac:dyDescent="0.25">
      <c r="A56" s="4" t="s">
        <v>3179</v>
      </c>
      <c r="B56" s="5"/>
      <c r="C56" s="5"/>
    </row>
    <row r="57" spans="1:3" ht="30" x14ac:dyDescent="0.25">
      <c r="A57" s="3" t="s">
        <v>3180</v>
      </c>
      <c r="B57" s="5">
        <v>26</v>
      </c>
      <c r="C57" s="5">
        <v>102</v>
      </c>
    </row>
    <row r="58" spans="1:3" ht="30" x14ac:dyDescent="0.25">
      <c r="A58" s="3" t="s">
        <v>3182</v>
      </c>
      <c r="B58" s="5">
        <v>43</v>
      </c>
      <c r="C58" s="5">
        <v>225</v>
      </c>
    </row>
    <row r="59" spans="1:3" ht="30" x14ac:dyDescent="0.25">
      <c r="A59" s="3" t="s">
        <v>3184</v>
      </c>
      <c r="B59" s="5">
        <v>0</v>
      </c>
      <c r="C59" s="5">
        <v>0</v>
      </c>
    </row>
    <row r="60" spans="1:3" ht="30" x14ac:dyDescent="0.25">
      <c r="A60" s="3" t="s">
        <v>3185</v>
      </c>
      <c r="B60" s="5">
        <v>34</v>
      </c>
      <c r="C60" s="5">
        <v>136</v>
      </c>
    </row>
    <row r="61" spans="1:3" ht="30" x14ac:dyDescent="0.25">
      <c r="A61" s="3" t="s">
        <v>3186</v>
      </c>
      <c r="B61" s="5">
        <v>46</v>
      </c>
      <c r="C61" s="5">
        <v>25</v>
      </c>
    </row>
    <row r="62" spans="1:3" ht="30" x14ac:dyDescent="0.25">
      <c r="A62" s="3" t="s">
        <v>3187</v>
      </c>
      <c r="B62" s="5">
        <v>46</v>
      </c>
      <c r="C62" s="5">
        <v>38</v>
      </c>
    </row>
    <row r="63" spans="1:3" x14ac:dyDescent="0.25">
      <c r="A63" s="3" t="s">
        <v>3188</v>
      </c>
      <c r="B63" s="5">
        <v>12</v>
      </c>
      <c r="C63" s="5">
        <v>10</v>
      </c>
    </row>
    <row r="64" spans="1:3" ht="30" x14ac:dyDescent="0.25">
      <c r="A64" s="3" t="s">
        <v>3189</v>
      </c>
      <c r="B64" s="5">
        <v>36</v>
      </c>
      <c r="C64" s="5">
        <v>33</v>
      </c>
    </row>
    <row r="65" spans="1:3" ht="30" x14ac:dyDescent="0.25">
      <c r="A65" s="3" t="s">
        <v>3195</v>
      </c>
      <c r="B65" s="5"/>
      <c r="C65" s="5"/>
    </row>
    <row r="66" spans="1:3" ht="30" x14ac:dyDescent="0.25">
      <c r="A66" s="4" t="s">
        <v>3179</v>
      </c>
      <c r="B66" s="5"/>
      <c r="C66" s="5"/>
    </row>
    <row r="67" spans="1:3" ht="30" x14ac:dyDescent="0.25">
      <c r="A67" s="3" t="s">
        <v>3180</v>
      </c>
      <c r="B67" s="5">
        <v>24</v>
      </c>
      <c r="C67" s="5">
        <v>27</v>
      </c>
    </row>
    <row r="68" spans="1:3" ht="30" x14ac:dyDescent="0.25">
      <c r="A68" s="3" t="s">
        <v>3182</v>
      </c>
      <c r="B68" s="5">
        <v>24</v>
      </c>
      <c r="C68" s="5">
        <v>27</v>
      </c>
    </row>
    <row r="69" spans="1:3" ht="30" x14ac:dyDescent="0.25">
      <c r="A69" s="3" t="s">
        <v>3184</v>
      </c>
      <c r="B69" s="5">
        <v>0</v>
      </c>
      <c r="C69" s="5">
        <v>0</v>
      </c>
    </row>
    <row r="70" spans="1:3" ht="30" x14ac:dyDescent="0.25">
      <c r="A70" s="3" t="s">
        <v>3185</v>
      </c>
      <c r="B70" s="5">
        <v>30</v>
      </c>
      <c r="C70" s="5">
        <v>24</v>
      </c>
    </row>
    <row r="71" spans="1:3" ht="30" x14ac:dyDescent="0.25">
      <c r="A71" s="3" t="s">
        <v>3186</v>
      </c>
      <c r="B71" s="5">
        <v>31</v>
      </c>
      <c r="C71" s="5">
        <v>29</v>
      </c>
    </row>
    <row r="72" spans="1:3" ht="30" x14ac:dyDescent="0.25">
      <c r="A72" s="3" t="s">
        <v>3187</v>
      </c>
      <c r="B72" s="5">
        <v>31</v>
      </c>
      <c r="C72" s="5">
        <v>29</v>
      </c>
    </row>
    <row r="73" spans="1:3" x14ac:dyDescent="0.25">
      <c r="A73" s="3" t="s">
        <v>3188</v>
      </c>
      <c r="B73" s="5">
        <v>5</v>
      </c>
      <c r="C73" s="5">
        <v>9</v>
      </c>
    </row>
    <row r="74" spans="1:3" ht="30" x14ac:dyDescent="0.25">
      <c r="A74" s="3" t="s">
        <v>3189</v>
      </c>
      <c r="B74" s="5">
        <v>25</v>
      </c>
      <c r="C74" s="5">
        <v>23</v>
      </c>
    </row>
    <row r="75" spans="1:3" ht="30" x14ac:dyDescent="0.25">
      <c r="A75" s="3" t="s">
        <v>3196</v>
      </c>
      <c r="B75" s="5"/>
      <c r="C75" s="5"/>
    </row>
    <row r="76" spans="1:3" ht="30" x14ac:dyDescent="0.25">
      <c r="A76" s="4" t="s">
        <v>3179</v>
      </c>
      <c r="B76" s="5"/>
      <c r="C76" s="5"/>
    </row>
    <row r="77" spans="1:3" ht="30" x14ac:dyDescent="0.25">
      <c r="A77" s="3" t="s">
        <v>3180</v>
      </c>
      <c r="B77" s="5">
        <v>62</v>
      </c>
      <c r="C77" s="5">
        <v>67</v>
      </c>
    </row>
    <row r="78" spans="1:3" ht="30" x14ac:dyDescent="0.25">
      <c r="A78" s="3" t="s">
        <v>3182</v>
      </c>
      <c r="B78" s="5">
        <v>63</v>
      </c>
      <c r="C78" s="5">
        <v>67</v>
      </c>
    </row>
    <row r="79" spans="1:3" ht="30" x14ac:dyDescent="0.25">
      <c r="A79" s="3" t="s">
        <v>3184</v>
      </c>
      <c r="B79" s="5">
        <v>0</v>
      </c>
      <c r="C79" s="5">
        <v>0</v>
      </c>
    </row>
    <row r="80" spans="1:3" ht="30" x14ac:dyDescent="0.25">
      <c r="A80" s="3" t="s">
        <v>3185</v>
      </c>
      <c r="B80" s="5">
        <v>63</v>
      </c>
      <c r="C80" s="5">
        <v>66</v>
      </c>
    </row>
    <row r="81" spans="1:3" ht="30" x14ac:dyDescent="0.25">
      <c r="A81" s="3" t="s">
        <v>3186</v>
      </c>
      <c r="B81" s="5">
        <v>46</v>
      </c>
      <c r="C81" s="5">
        <v>35</v>
      </c>
    </row>
    <row r="82" spans="1:3" ht="30" x14ac:dyDescent="0.25">
      <c r="A82" s="3" t="s">
        <v>3187</v>
      </c>
      <c r="B82" s="5">
        <v>46</v>
      </c>
      <c r="C82" s="5">
        <v>35</v>
      </c>
    </row>
    <row r="83" spans="1:3" x14ac:dyDescent="0.25">
      <c r="A83" s="3" t="s">
        <v>3188</v>
      </c>
      <c r="B83" s="5">
        <v>16</v>
      </c>
      <c r="C83" s="5">
        <v>10</v>
      </c>
    </row>
    <row r="84" spans="1:3" ht="30" x14ac:dyDescent="0.25">
      <c r="A84" s="3" t="s">
        <v>3189</v>
      </c>
      <c r="B84" s="5">
        <v>43</v>
      </c>
      <c r="C84" s="5">
        <v>29</v>
      </c>
    </row>
    <row r="85" spans="1:3" x14ac:dyDescent="0.25">
      <c r="A85" s="3" t="s">
        <v>3197</v>
      </c>
      <c r="B85" s="5"/>
      <c r="C85" s="5"/>
    </row>
    <row r="86" spans="1:3" ht="30" x14ac:dyDescent="0.25">
      <c r="A86" s="4" t="s">
        <v>3179</v>
      </c>
      <c r="B86" s="5"/>
      <c r="C86" s="5"/>
    </row>
    <row r="87" spans="1:3" ht="30" x14ac:dyDescent="0.25">
      <c r="A87" s="3" t="s">
        <v>3180</v>
      </c>
      <c r="B87" s="5">
        <v>1</v>
      </c>
      <c r="C87" s="5">
        <v>2</v>
      </c>
    </row>
    <row r="88" spans="1:3" ht="30" x14ac:dyDescent="0.25">
      <c r="A88" s="3" t="s">
        <v>3182</v>
      </c>
      <c r="B88" s="5">
        <v>1</v>
      </c>
      <c r="C88" s="5">
        <v>2</v>
      </c>
    </row>
    <row r="89" spans="1:3" ht="30" x14ac:dyDescent="0.25">
      <c r="A89" s="3" t="s">
        <v>3184</v>
      </c>
      <c r="B89" s="5">
        <v>0</v>
      </c>
      <c r="C89" s="5">
        <v>0</v>
      </c>
    </row>
    <row r="90" spans="1:3" ht="30" x14ac:dyDescent="0.25">
      <c r="A90" s="3" t="s">
        <v>3185</v>
      </c>
      <c r="B90" s="5">
        <v>2</v>
      </c>
      <c r="C90" s="5">
        <v>2</v>
      </c>
    </row>
    <row r="91" spans="1:3" ht="30" x14ac:dyDescent="0.25">
      <c r="A91" s="3" t="s">
        <v>3186</v>
      </c>
      <c r="B91" s="5">
        <v>11</v>
      </c>
      <c r="C91" s="5">
        <v>10</v>
      </c>
    </row>
    <row r="92" spans="1:3" ht="30" x14ac:dyDescent="0.25">
      <c r="A92" s="3" t="s">
        <v>3187</v>
      </c>
      <c r="B92" s="5">
        <v>11</v>
      </c>
      <c r="C92" s="5">
        <v>11</v>
      </c>
    </row>
    <row r="93" spans="1:3" x14ac:dyDescent="0.25">
      <c r="A93" s="3" t="s">
        <v>3188</v>
      </c>
      <c r="B93" s="5">
        <v>2</v>
      </c>
      <c r="C93" s="5">
        <v>1</v>
      </c>
    </row>
    <row r="94" spans="1:3" ht="30" x14ac:dyDescent="0.25">
      <c r="A94" s="3" t="s">
        <v>3189</v>
      </c>
      <c r="B94" s="5">
        <v>11</v>
      </c>
      <c r="C94" s="5">
        <v>9</v>
      </c>
    </row>
    <row r="95" spans="1:3" x14ac:dyDescent="0.25">
      <c r="A95" s="3" t="s">
        <v>3198</v>
      </c>
      <c r="B95" s="5"/>
      <c r="C95" s="5"/>
    </row>
    <row r="96" spans="1:3" ht="30" x14ac:dyDescent="0.25">
      <c r="A96" s="4" t="s">
        <v>3179</v>
      </c>
      <c r="B96" s="5"/>
      <c r="C96" s="5"/>
    </row>
    <row r="97" spans="1:3" ht="30" x14ac:dyDescent="0.25">
      <c r="A97" s="3" t="s">
        <v>3180</v>
      </c>
      <c r="B97" s="5">
        <v>63</v>
      </c>
      <c r="C97" s="5">
        <v>69</v>
      </c>
    </row>
    <row r="98" spans="1:3" ht="30" x14ac:dyDescent="0.25">
      <c r="A98" s="3" t="s">
        <v>3182</v>
      </c>
      <c r="B98" s="5">
        <v>64</v>
      </c>
      <c r="C98" s="5">
        <v>69</v>
      </c>
    </row>
    <row r="99" spans="1:3" ht="30" x14ac:dyDescent="0.25">
      <c r="A99" s="3" t="s">
        <v>3184</v>
      </c>
      <c r="B99" s="5">
        <v>0</v>
      </c>
      <c r="C99" s="5">
        <v>0</v>
      </c>
    </row>
    <row r="100" spans="1:3" ht="30" x14ac:dyDescent="0.25">
      <c r="A100" s="3" t="s">
        <v>3185</v>
      </c>
      <c r="B100" s="5">
        <v>65</v>
      </c>
      <c r="C100" s="5">
        <v>68</v>
      </c>
    </row>
    <row r="101" spans="1:3" ht="30" x14ac:dyDescent="0.25">
      <c r="A101" s="3" t="s">
        <v>3186</v>
      </c>
      <c r="B101" s="5">
        <v>57</v>
      </c>
      <c r="C101" s="5">
        <v>45</v>
      </c>
    </row>
    <row r="102" spans="1:3" ht="30" x14ac:dyDescent="0.25">
      <c r="A102" s="3" t="s">
        <v>3187</v>
      </c>
      <c r="B102" s="5">
        <v>57</v>
      </c>
      <c r="C102" s="5">
        <v>46</v>
      </c>
    </row>
    <row r="103" spans="1:3" x14ac:dyDescent="0.25">
      <c r="A103" s="3" t="s">
        <v>3188</v>
      </c>
      <c r="B103" s="5">
        <v>18</v>
      </c>
      <c r="C103" s="5">
        <v>11</v>
      </c>
    </row>
    <row r="104" spans="1:3" ht="30" x14ac:dyDescent="0.25">
      <c r="A104" s="3" t="s">
        <v>3189</v>
      </c>
      <c r="B104" s="5">
        <v>54</v>
      </c>
      <c r="C104" s="5">
        <v>38</v>
      </c>
    </row>
    <row r="105" spans="1:3" x14ac:dyDescent="0.25">
      <c r="A105" s="3" t="s">
        <v>3199</v>
      </c>
      <c r="B105" s="5"/>
      <c r="C105" s="5"/>
    </row>
    <row r="106" spans="1:3" ht="30" x14ac:dyDescent="0.25">
      <c r="A106" s="4" t="s">
        <v>3179</v>
      </c>
      <c r="B106" s="5"/>
      <c r="C106" s="5"/>
    </row>
    <row r="107" spans="1:3" ht="30" x14ac:dyDescent="0.25">
      <c r="A107" s="3" t="s">
        <v>3180</v>
      </c>
      <c r="B107" s="5">
        <v>2</v>
      </c>
      <c r="C107" s="5">
        <v>3</v>
      </c>
    </row>
    <row r="108" spans="1:3" ht="30" x14ac:dyDescent="0.25">
      <c r="A108" s="3" t="s">
        <v>3182</v>
      </c>
      <c r="B108" s="5">
        <v>2</v>
      </c>
      <c r="C108" s="5">
        <v>3</v>
      </c>
    </row>
    <row r="109" spans="1:3" ht="30" x14ac:dyDescent="0.25">
      <c r="A109" s="3" t="s">
        <v>3184</v>
      </c>
      <c r="B109" s="5">
        <v>0</v>
      </c>
      <c r="C109" s="5">
        <v>0</v>
      </c>
    </row>
    <row r="110" spans="1:3" ht="30" x14ac:dyDescent="0.25">
      <c r="A110" s="3" t="s">
        <v>3185</v>
      </c>
      <c r="B110" s="5">
        <v>2</v>
      </c>
      <c r="C110" s="5">
        <v>2</v>
      </c>
    </row>
    <row r="111" spans="1:3" ht="30" x14ac:dyDescent="0.25">
      <c r="A111" s="3" t="s">
        <v>3186</v>
      </c>
      <c r="B111" s="5">
        <v>43</v>
      </c>
      <c r="C111" s="5">
        <v>49</v>
      </c>
    </row>
    <row r="112" spans="1:3" ht="30" x14ac:dyDescent="0.25">
      <c r="A112" s="3" t="s">
        <v>3187</v>
      </c>
      <c r="B112" s="5">
        <v>43</v>
      </c>
      <c r="C112" s="5">
        <v>49</v>
      </c>
    </row>
    <row r="113" spans="1:3" x14ac:dyDescent="0.25">
      <c r="A113" s="3" t="s">
        <v>3188</v>
      </c>
      <c r="B113" s="5">
        <v>5</v>
      </c>
      <c r="C113" s="5">
        <v>10</v>
      </c>
    </row>
    <row r="114" spans="1:3" ht="30" x14ac:dyDescent="0.25">
      <c r="A114" s="3" t="s">
        <v>3189</v>
      </c>
      <c r="B114" s="5">
        <v>45</v>
      </c>
      <c r="C114" s="5">
        <v>55</v>
      </c>
    </row>
    <row r="115" spans="1:3" x14ac:dyDescent="0.25">
      <c r="A115" s="3" t="s">
        <v>3200</v>
      </c>
      <c r="B115" s="5"/>
      <c r="C115" s="5"/>
    </row>
    <row r="116" spans="1:3" ht="30" x14ac:dyDescent="0.25">
      <c r="A116" s="4" t="s">
        <v>3179</v>
      </c>
      <c r="B116" s="5"/>
      <c r="C116" s="5"/>
    </row>
    <row r="117" spans="1:3" ht="30" x14ac:dyDescent="0.25">
      <c r="A117" s="3" t="s">
        <v>3180</v>
      </c>
      <c r="B117" s="5">
        <v>2</v>
      </c>
      <c r="C117" s="5">
        <v>3</v>
      </c>
    </row>
    <row r="118" spans="1:3" ht="30" x14ac:dyDescent="0.25">
      <c r="A118" s="3" t="s">
        <v>3182</v>
      </c>
      <c r="B118" s="5">
        <v>2</v>
      </c>
      <c r="C118" s="5">
        <v>3</v>
      </c>
    </row>
    <row r="119" spans="1:3" ht="30" x14ac:dyDescent="0.25">
      <c r="A119" s="3" t="s">
        <v>3184</v>
      </c>
      <c r="B119" s="5">
        <v>0</v>
      </c>
      <c r="C119" s="5">
        <v>0</v>
      </c>
    </row>
    <row r="120" spans="1:3" ht="30" x14ac:dyDescent="0.25">
      <c r="A120" s="3" t="s">
        <v>3185</v>
      </c>
      <c r="B120" s="5">
        <v>2</v>
      </c>
      <c r="C120" s="5">
        <v>2</v>
      </c>
    </row>
    <row r="121" spans="1:3" ht="30" x14ac:dyDescent="0.25">
      <c r="A121" s="3" t="s">
        <v>3186</v>
      </c>
      <c r="B121" s="5">
        <v>45</v>
      </c>
      <c r="C121" s="5">
        <v>50</v>
      </c>
    </row>
    <row r="122" spans="1:3" ht="30" x14ac:dyDescent="0.25">
      <c r="A122" s="3" t="s">
        <v>3187</v>
      </c>
      <c r="B122" s="5">
        <v>45</v>
      </c>
      <c r="C122" s="5">
        <v>50</v>
      </c>
    </row>
    <row r="123" spans="1:3" x14ac:dyDescent="0.25">
      <c r="A123" s="3" t="s">
        <v>3188</v>
      </c>
      <c r="B123" s="5">
        <v>5</v>
      </c>
      <c r="C123" s="5">
        <v>10</v>
      </c>
    </row>
    <row r="124" spans="1:3" ht="30" x14ac:dyDescent="0.25">
      <c r="A124" s="3" t="s">
        <v>3189</v>
      </c>
      <c r="B124" s="5">
        <v>47</v>
      </c>
      <c r="C124" s="5">
        <v>56</v>
      </c>
    </row>
    <row r="125" spans="1:3" x14ac:dyDescent="0.25">
      <c r="A125" s="3" t="s">
        <v>3166</v>
      </c>
      <c r="B125" s="5"/>
      <c r="C125" s="5"/>
    </row>
    <row r="126" spans="1:3" ht="30" x14ac:dyDescent="0.25">
      <c r="A126" s="4" t="s">
        <v>3179</v>
      </c>
      <c r="B126" s="5"/>
      <c r="C126" s="5"/>
    </row>
    <row r="127" spans="1:3" ht="30" x14ac:dyDescent="0.25">
      <c r="A127" s="3" t="s">
        <v>3180</v>
      </c>
      <c r="B127" s="5">
        <v>89</v>
      </c>
      <c r="C127" s="5">
        <v>99</v>
      </c>
    </row>
    <row r="128" spans="1:3" ht="30" x14ac:dyDescent="0.25">
      <c r="A128" s="3" t="s">
        <v>3182</v>
      </c>
      <c r="B128" s="5">
        <v>90</v>
      </c>
      <c r="C128" s="5">
        <v>99</v>
      </c>
    </row>
    <row r="129" spans="1:3" ht="30" x14ac:dyDescent="0.25">
      <c r="A129" s="3" t="s">
        <v>3184</v>
      </c>
      <c r="B129" s="5">
        <v>0</v>
      </c>
      <c r="C129" s="5">
        <v>0</v>
      </c>
    </row>
    <row r="130" spans="1:3" ht="30" x14ac:dyDescent="0.25">
      <c r="A130" s="3" t="s">
        <v>3185</v>
      </c>
      <c r="B130" s="5">
        <v>97</v>
      </c>
      <c r="C130" s="5">
        <v>94</v>
      </c>
    </row>
    <row r="131" spans="1:3" ht="30" x14ac:dyDescent="0.25">
      <c r="A131" s="3" t="s">
        <v>3186</v>
      </c>
      <c r="B131" s="5">
        <v>141</v>
      </c>
      <c r="C131" s="5">
        <v>132</v>
      </c>
    </row>
    <row r="132" spans="1:3" ht="30" x14ac:dyDescent="0.25">
      <c r="A132" s="3" t="s">
        <v>3187</v>
      </c>
      <c r="B132" s="5">
        <v>141</v>
      </c>
      <c r="C132" s="5">
        <v>133</v>
      </c>
    </row>
    <row r="133" spans="1:3" x14ac:dyDescent="0.25">
      <c r="A133" s="3" t="s">
        <v>3188</v>
      </c>
      <c r="B133" s="5">
        <v>28</v>
      </c>
      <c r="C133" s="5">
        <v>32</v>
      </c>
    </row>
    <row r="134" spans="1:3" ht="30" x14ac:dyDescent="0.25">
      <c r="A134" s="3" t="s">
        <v>3189</v>
      </c>
      <c r="B134" s="5">
        <v>133</v>
      </c>
      <c r="C134" s="5">
        <v>122</v>
      </c>
    </row>
    <row r="135" spans="1:3" ht="30" x14ac:dyDescent="0.25">
      <c r="A135" s="3" t="s">
        <v>3201</v>
      </c>
      <c r="B135" s="5"/>
      <c r="C135" s="5"/>
    </row>
    <row r="136" spans="1:3" ht="30" x14ac:dyDescent="0.25">
      <c r="A136" s="4" t="s">
        <v>3179</v>
      </c>
      <c r="B136" s="5"/>
      <c r="C136" s="5"/>
    </row>
    <row r="137" spans="1:3" ht="30" x14ac:dyDescent="0.25">
      <c r="A137" s="3" t="s">
        <v>3186</v>
      </c>
      <c r="B137" s="5">
        <v>4</v>
      </c>
      <c r="C137" s="5">
        <v>3</v>
      </c>
    </row>
    <row r="138" spans="1:3" ht="30" x14ac:dyDescent="0.25">
      <c r="A138" s="3" t="s">
        <v>3187</v>
      </c>
      <c r="B138" s="5">
        <v>4</v>
      </c>
      <c r="C138" s="5">
        <v>3</v>
      </c>
    </row>
    <row r="139" spans="1:3" x14ac:dyDescent="0.25">
      <c r="A139" s="3" t="s">
        <v>3188</v>
      </c>
      <c r="B139" s="5"/>
      <c r="C139" s="5">
        <v>1</v>
      </c>
    </row>
    <row r="140" spans="1:3" ht="30" x14ac:dyDescent="0.25">
      <c r="A140" s="3" t="s">
        <v>3189</v>
      </c>
      <c r="B140" s="5">
        <v>3</v>
      </c>
      <c r="C140" s="5">
        <v>2</v>
      </c>
    </row>
    <row r="141" spans="1:3" x14ac:dyDescent="0.25">
      <c r="A141" s="3" t="s">
        <v>3202</v>
      </c>
      <c r="B141" s="5"/>
      <c r="C141" s="5"/>
    </row>
    <row r="142" spans="1:3" ht="30" x14ac:dyDescent="0.25">
      <c r="A142" s="4" t="s">
        <v>3179</v>
      </c>
      <c r="B142" s="5"/>
      <c r="C142" s="5"/>
    </row>
    <row r="143" spans="1:3" ht="30" x14ac:dyDescent="0.25">
      <c r="A143" s="3" t="s">
        <v>3186</v>
      </c>
      <c r="B143" s="5">
        <v>4</v>
      </c>
      <c r="C143" s="5">
        <v>5</v>
      </c>
    </row>
    <row r="144" spans="1:3" ht="30" x14ac:dyDescent="0.25">
      <c r="A144" s="3" t="s">
        <v>3187</v>
      </c>
      <c r="B144" s="5">
        <v>4</v>
      </c>
      <c r="C144" s="5">
        <v>5</v>
      </c>
    </row>
    <row r="145" spans="1:3" x14ac:dyDescent="0.25">
      <c r="A145" s="3" t="s">
        <v>3188</v>
      </c>
      <c r="B145" s="5"/>
      <c r="C145" s="5">
        <v>1</v>
      </c>
    </row>
    <row r="146" spans="1:3" ht="30" x14ac:dyDescent="0.25">
      <c r="A146" s="3" t="s">
        <v>3189</v>
      </c>
      <c r="B146" s="5">
        <v>4</v>
      </c>
      <c r="C146" s="5">
        <v>3</v>
      </c>
    </row>
    <row r="147" spans="1:3" x14ac:dyDescent="0.25">
      <c r="A147" s="3" t="s">
        <v>3203</v>
      </c>
      <c r="B147" s="5"/>
      <c r="C147" s="5"/>
    </row>
    <row r="148" spans="1:3" ht="30" x14ac:dyDescent="0.25">
      <c r="A148" s="4" t="s">
        <v>3179</v>
      </c>
      <c r="B148" s="5"/>
      <c r="C148" s="5"/>
    </row>
    <row r="149" spans="1:3" ht="30" x14ac:dyDescent="0.25">
      <c r="A149" s="3" t="s">
        <v>3186</v>
      </c>
      <c r="B149" s="5">
        <v>2</v>
      </c>
      <c r="C149" s="5">
        <v>1</v>
      </c>
    </row>
    <row r="150" spans="1:3" ht="30" x14ac:dyDescent="0.25">
      <c r="A150" s="3" t="s">
        <v>3187</v>
      </c>
      <c r="B150" s="5">
        <v>2</v>
      </c>
      <c r="C150" s="5">
        <v>1</v>
      </c>
    </row>
    <row r="151" spans="1:3" x14ac:dyDescent="0.25">
      <c r="A151" s="3" t="s">
        <v>3188</v>
      </c>
      <c r="B151" s="5" t="s">
        <v>503</v>
      </c>
      <c r="C151" s="5" t="s">
        <v>503</v>
      </c>
    </row>
    <row r="152" spans="1:3" ht="30" x14ac:dyDescent="0.25">
      <c r="A152" s="3" t="s">
        <v>3189</v>
      </c>
      <c r="B152" s="8">
        <v>2</v>
      </c>
      <c r="C152" s="8">
        <v>1</v>
      </c>
    </row>
  </sheetData>
  <mergeCells count="1">
    <mergeCell ref="B1:C1"/>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7"/>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3204</v>
      </c>
      <c r="B1" s="9" t="s">
        <v>1</v>
      </c>
      <c r="C1" s="9"/>
    </row>
    <row r="2" spans="1:3" x14ac:dyDescent="0.25">
      <c r="A2" s="1" t="s">
        <v>29</v>
      </c>
      <c r="B2" s="1" t="s">
        <v>2</v>
      </c>
      <c r="C2" s="1" t="s">
        <v>30</v>
      </c>
    </row>
    <row r="3" spans="1:3" x14ac:dyDescent="0.25">
      <c r="A3" s="1"/>
      <c r="B3" s="1" t="s">
        <v>3131</v>
      </c>
      <c r="C3" s="1" t="s">
        <v>3131</v>
      </c>
    </row>
    <row r="4" spans="1:3" ht="30" x14ac:dyDescent="0.25">
      <c r="A4" s="4" t="s">
        <v>3205</v>
      </c>
      <c r="B4" s="5"/>
      <c r="C4" s="5"/>
    </row>
    <row r="5" spans="1:3" x14ac:dyDescent="0.25">
      <c r="A5" s="3" t="s">
        <v>3168</v>
      </c>
      <c r="B5" s="7">
        <v>4776</v>
      </c>
      <c r="C5" s="7">
        <v>4893</v>
      </c>
    </row>
    <row r="6" spans="1:3" ht="30" x14ac:dyDescent="0.25">
      <c r="A6" s="3" t="s">
        <v>3206</v>
      </c>
      <c r="B6" s="8">
        <v>349</v>
      </c>
      <c r="C6" s="8">
        <v>443</v>
      </c>
    </row>
    <row r="7" spans="1:3" ht="30" x14ac:dyDescent="0.25">
      <c r="A7" s="3" t="s">
        <v>3207</v>
      </c>
      <c r="B7" s="5">
        <v>270</v>
      </c>
      <c r="C7" s="5">
        <v>338</v>
      </c>
    </row>
    <row r="8" spans="1:3" x14ac:dyDescent="0.25">
      <c r="A8" s="3" t="s">
        <v>3208</v>
      </c>
      <c r="B8" s="5"/>
      <c r="C8" s="5"/>
    </row>
    <row r="9" spans="1:3" ht="30" x14ac:dyDescent="0.25">
      <c r="A9" s="4" t="s">
        <v>3205</v>
      </c>
      <c r="B9" s="5"/>
      <c r="C9" s="5"/>
    </row>
    <row r="10" spans="1:3" x14ac:dyDescent="0.25">
      <c r="A10" s="3" t="s">
        <v>3168</v>
      </c>
      <c r="B10" s="7">
        <v>2391</v>
      </c>
      <c r="C10" s="7">
        <v>3749</v>
      </c>
    </row>
    <row r="11" spans="1:3" ht="30" x14ac:dyDescent="0.25">
      <c r="A11" s="3" t="s">
        <v>3206</v>
      </c>
      <c r="B11" s="5">
        <v>200</v>
      </c>
      <c r="C11" s="5">
        <v>304</v>
      </c>
    </row>
    <row r="12" spans="1:3" ht="30" x14ac:dyDescent="0.25">
      <c r="A12" s="3" t="s">
        <v>3207</v>
      </c>
      <c r="B12" s="5">
        <v>157</v>
      </c>
      <c r="C12" s="5">
        <v>214</v>
      </c>
    </row>
    <row r="13" spans="1:3" x14ac:dyDescent="0.25">
      <c r="A13" s="3" t="s">
        <v>3209</v>
      </c>
      <c r="B13" s="5"/>
      <c r="C13" s="5"/>
    </row>
    <row r="14" spans="1:3" ht="30" x14ac:dyDescent="0.25">
      <c r="A14" s="4" t="s">
        <v>3205</v>
      </c>
      <c r="B14" s="5"/>
      <c r="C14" s="5"/>
    </row>
    <row r="15" spans="1:3" x14ac:dyDescent="0.25">
      <c r="A15" s="3" t="s">
        <v>3168</v>
      </c>
      <c r="B15" s="7">
        <v>2385</v>
      </c>
      <c r="C15" s="7">
        <v>1144</v>
      </c>
    </row>
    <row r="16" spans="1:3" ht="30" x14ac:dyDescent="0.25">
      <c r="A16" s="3" t="s">
        <v>3206</v>
      </c>
      <c r="B16" s="5">
        <v>149</v>
      </c>
      <c r="C16" s="5">
        <v>139</v>
      </c>
    </row>
    <row r="17" spans="1:3" ht="30" x14ac:dyDescent="0.25">
      <c r="A17" s="3" t="s">
        <v>3207</v>
      </c>
      <c r="B17" s="5">
        <v>113</v>
      </c>
      <c r="C17" s="5">
        <v>124</v>
      </c>
    </row>
    <row r="18" spans="1:3" ht="30" x14ac:dyDescent="0.25">
      <c r="A18" s="3" t="s">
        <v>3210</v>
      </c>
      <c r="B18" s="5"/>
      <c r="C18" s="5"/>
    </row>
    <row r="19" spans="1:3" ht="30" x14ac:dyDescent="0.25">
      <c r="A19" s="4" t="s">
        <v>3205</v>
      </c>
      <c r="B19" s="5"/>
      <c r="C19" s="5"/>
    </row>
    <row r="20" spans="1:3" x14ac:dyDescent="0.25">
      <c r="A20" s="3" t="s">
        <v>3168</v>
      </c>
      <c r="B20" s="5">
        <v>14</v>
      </c>
      <c r="C20" s="5">
        <v>33</v>
      </c>
    </row>
    <row r="21" spans="1:3" ht="30" x14ac:dyDescent="0.25">
      <c r="A21" s="3" t="s">
        <v>3206</v>
      </c>
      <c r="B21" s="5">
        <v>25</v>
      </c>
      <c r="C21" s="5">
        <v>72</v>
      </c>
    </row>
    <row r="22" spans="1:3" ht="30" x14ac:dyDescent="0.25">
      <c r="A22" s="3" t="s">
        <v>3207</v>
      </c>
      <c r="B22" s="5">
        <v>23</v>
      </c>
      <c r="C22" s="5">
        <v>34</v>
      </c>
    </row>
    <row r="23" spans="1:3" ht="45" x14ac:dyDescent="0.25">
      <c r="A23" s="3" t="s">
        <v>3211</v>
      </c>
      <c r="B23" s="5"/>
      <c r="C23" s="5"/>
    </row>
    <row r="24" spans="1:3" ht="30" x14ac:dyDescent="0.25">
      <c r="A24" s="4" t="s">
        <v>3205</v>
      </c>
      <c r="B24" s="5"/>
      <c r="C24" s="5"/>
    </row>
    <row r="25" spans="1:3" x14ac:dyDescent="0.25">
      <c r="A25" s="3" t="s">
        <v>3168</v>
      </c>
      <c r="B25" s="5">
        <v>20</v>
      </c>
      <c r="C25" s="5">
        <v>50</v>
      </c>
    </row>
    <row r="26" spans="1:3" ht="30" x14ac:dyDescent="0.25">
      <c r="A26" s="3" t="s">
        <v>3206</v>
      </c>
      <c r="B26" s="5">
        <v>6</v>
      </c>
      <c r="C26" s="5">
        <v>7</v>
      </c>
    </row>
    <row r="27" spans="1:3" ht="30" x14ac:dyDescent="0.25">
      <c r="A27" s="3" t="s">
        <v>3207</v>
      </c>
      <c r="B27" s="5">
        <v>3</v>
      </c>
      <c r="C27" s="5">
        <v>3</v>
      </c>
    </row>
    <row r="28" spans="1:3" ht="45" x14ac:dyDescent="0.25">
      <c r="A28" s="3" t="s">
        <v>3212</v>
      </c>
      <c r="B28" s="5"/>
      <c r="C28" s="5"/>
    </row>
    <row r="29" spans="1:3" ht="30" x14ac:dyDescent="0.25">
      <c r="A29" s="4" t="s">
        <v>3205</v>
      </c>
      <c r="B29" s="5"/>
      <c r="C29" s="5"/>
    </row>
    <row r="30" spans="1:3" x14ac:dyDescent="0.25">
      <c r="A30" s="3" t="s">
        <v>3168</v>
      </c>
      <c r="B30" s="5">
        <v>10</v>
      </c>
      <c r="C30" s="5">
        <v>11</v>
      </c>
    </row>
    <row r="31" spans="1:3" ht="30" x14ac:dyDescent="0.25">
      <c r="A31" s="3" t="s">
        <v>3206</v>
      </c>
      <c r="B31" s="5">
        <v>38</v>
      </c>
      <c r="C31" s="5">
        <v>41</v>
      </c>
    </row>
    <row r="32" spans="1:3" ht="30" x14ac:dyDescent="0.25">
      <c r="A32" s="3" t="s">
        <v>3207</v>
      </c>
      <c r="B32" s="5">
        <v>13</v>
      </c>
      <c r="C32" s="5">
        <v>14</v>
      </c>
    </row>
    <row r="33" spans="1:3" ht="45" x14ac:dyDescent="0.25">
      <c r="A33" s="3" t="s">
        <v>3213</v>
      </c>
      <c r="B33" s="5"/>
      <c r="C33" s="5"/>
    </row>
    <row r="34" spans="1:3" ht="30" x14ac:dyDescent="0.25">
      <c r="A34" s="4" t="s">
        <v>3205</v>
      </c>
      <c r="B34" s="5"/>
      <c r="C34" s="5"/>
    </row>
    <row r="35" spans="1:3" x14ac:dyDescent="0.25">
      <c r="A35" s="3" t="s">
        <v>3168</v>
      </c>
      <c r="B35" s="5">
        <v>1</v>
      </c>
      <c r="C35" s="5">
        <v>4</v>
      </c>
    </row>
    <row r="36" spans="1:3" ht="30" x14ac:dyDescent="0.25">
      <c r="A36" s="3" t="s">
        <v>3206</v>
      </c>
      <c r="B36" s="5">
        <v>2</v>
      </c>
      <c r="C36" s="5">
        <v>18</v>
      </c>
    </row>
    <row r="37" spans="1:3" ht="30" x14ac:dyDescent="0.25">
      <c r="A37" s="3" t="s">
        <v>3207</v>
      </c>
      <c r="B37" s="5">
        <v>1</v>
      </c>
      <c r="C37" s="5">
        <v>10</v>
      </c>
    </row>
    <row r="38" spans="1:3" ht="30" x14ac:dyDescent="0.25">
      <c r="A38" s="3" t="s">
        <v>3214</v>
      </c>
      <c r="B38" s="5"/>
      <c r="C38" s="5"/>
    </row>
    <row r="39" spans="1:3" ht="30" x14ac:dyDescent="0.25">
      <c r="A39" s="4" t="s">
        <v>3205</v>
      </c>
      <c r="B39" s="5"/>
      <c r="C39" s="5"/>
    </row>
    <row r="40" spans="1:3" x14ac:dyDescent="0.25">
      <c r="A40" s="3" t="s">
        <v>3168</v>
      </c>
      <c r="B40" s="5">
        <v>1</v>
      </c>
      <c r="C40" s="5">
        <v>6</v>
      </c>
    </row>
    <row r="41" spans="1:3" ht="30" x14ac:dyDescent="0.25">
      <c r="A41" s="3" t="s">
        <v>3206</v>
      </c>
      <c r="B41" s="5">
        <v>5</v>
      </c>
      <c r="C41" s="5">
        <v>19</v>
      </c>
    </row>
    <row r="42" spans="1:3" ht="30" x14ac:dyDescent="0.25">
      <c r="A42" s="3" t="s">
        <v>3207</v>
      </c>
      <c r="B42" s="5"/>
      <c r="C42" s="5">
        <v>4</v>
      </c>
    </row>
    <row r="43" spans="1:3" ht="45" x14ac:dyDescent="0.25">
      <c r="A43" s="3" t="s">
        <v>3215</v>
      </c>
      <c r="B43" s="5"/>
      <c r="C43" s="5"/>
    </row>
    <row r="44" spans="1:3" ht="30" x14ac:dyDescent="0.25">
      <c r="A44" s="4" t="s">
        <v>3205</v>
      </c>
      <c r="B44" s="5"/>
      <c r="C44" s="5"/>
    </row>
    <row r="45" spans="1:3" x14ac:dyDescent="0.25">
      <c r="A45" s="3" t="s">
        <v>3168</v>
      </c>
      <c r="B45" s="5"/>
      <c r="C45" s="5">
        <v>1</v>
      </c>
    </row>
    <row r="46" spans="1:3" ht="30" x14ac:dyDescent="0.25">
      <c r="A46" s="3" t="s">
        <v>3206</v>
      </c>
      <c r="B46" s="5"/>
      <c r="C46" s="5">
        <v>23</v>
      </c>
    </row>
    <row r="47" spans="1:3" ht="30" x14ac:dyDescent="0.25">
      <c r="A47" s="3" t="s">
        <v>3207</v>
      </c>
      <c r="B47" s="5"/>
      <c r="C47" s="5">
        <v>42</v>
      </c>
    </row>
    <row r="48" spans="1:3" ht="30" x14ac:dyDescent="0.25">
      <c r="A48" s="3" t="s">
        <v>3216</v>
      </c>
      <c r="B48" s="5"/>
      <c r="C48" s="5"/>
    </row>
    <row r="49" spans="1:3" ht="30" x14ac:dyDescent="0.25">
      <c r="A49" s="4" t="s">
        <v>3205</v>
      </c>
      <c r="B49" s="5"/>
      <c r="C49" s="5"/>
    </row>
    <row r="50" spans="1:3" x14ac:dyDescent="0.25">
      <c r="A50" s="3" t="s">
        <v>3168</v>
      </c>
      <c r="B50" s="5">
        <v>11</v>
      </c>
      <c r="C50" s="5">
        <v>17</v>
      </c>
    </row>
    <row r="51" spans="1:3" ht="30" x14ac:dyDescent="0.25">
      <c r="A51" s="3" t="s">
        <v>3206</v>
      </c>
      <c r="B51" s="5">
        <v>43</v>
      </c>
      <c r="C51" s="5">
        <v>60</v>
      </c>
    </row>
    <row r="52" spans="1:3" ht="30" x14ac:dyDescent="0.25">
      <c r="A52" s="3" t="s">
        <v>3207</v>
      </c>
      <c r="B52" s="5">
        <v>13</v>
      </c>
      <c r="C52" s="5">
        <v>18</v>
      </c>
    </row>
    <row r="53" spans="1:3" ht="45" x14ac:dyDescent="0.25">
      <c r="A53" s="3" t="s">
        <v>3217</v>
      </c>
      <c r="B53" s="5"/>
      <c r="C53" s="5"/>
    </row>
    <row r="54" spans="1:3" ht="30" x14ac:dyDescent="0.25">
      <c r="A54" s="4" t="s">
        <v>3205</v>
      </c>
      <c r="B54" s="5"/>
      <c r="C54" s="5"/>
    </row>
    <row r="55" spans="1:3" x14ac:dyDescent="0.25">
      <c r="A55" s="3" t="s">
        <v>3168</v>
      </c>
      <c r="B55" s="5">
        <v>1</v>
      </c>
      <c r="C55" s="5">
        <v>5</v>
      </c>
    </row>
    <row r="56" spans="1:3" ht="30" x14ac:dyDescent="0.25">
      <c r="A56" s="3" t="s">
        <v>3206</v>
      </c>
      <c r="B56" s="5">
        <v>2</v>
      </c>
      <c r="C56" s="5">
        <v>41</v>
      </c>
    </row>
    <row r="57" spans="1:3" ht="30" x14ac:dyDescent="0.25">
      <c r="A57" s="3" t="s">
        <v>3207</v>
      </c>
      <c r="B57" s="5">
        <v>1</v>
      </c>
      <c r="C57" s="5">
        <v>52</v>
      </c>
    </row>
    <row r="58" spans="1:3" ht="30" x14ac:dyDescent="0.25">
      <c r="A58" s="3" t="s">
        <v>3218</v>
      </c>
      <c r="B58" s="5"/>
      <c r="C58" s="5"/>
    </row>
    <row r="59" spans="1:3" ht="30" x14ac:dyDescent="0.25">
      <c r="A59" s="4" t="s">
        <v>3205</v>
      </c>
      <c r="B59" s="5"/>
      <c r="C59" s="5"/>
    </row>
    <row r="60" spans="1:3" x14ac:dyDescent="0.25">
      <c r="A60" s="3" t="s">
        <v>3168</v>
      </c>
      <c r="B60" s="5">
        <v>25</v>
      </c>
      <c r="C60" s="5">
        <v>50</v>
      </c>
    </row>
    <row r="61" spans="1:3" ht="30" x14ac:dyDescent="0.25">
      <c r="A61" s="3" t="s">
        <v>3206</v>
      </c>
      <c r="B61" s="5">
        <v>68</v>
      </c>
      <c r="C61" s="5">
        <v>132</v>
      </c>
    </row>
    <row r="62" spans="1:3" ht="30" x14ac:dyDescent="0.25">
      <c r="A62" s="3" t="s">
        <v>3207</v>
      </c>
      <c r="B62" s="5">
        <v>36</v>
      </c>
      <c r="C62" s="5">
        <v>52</v>
      </c>
    </row>
    <row r="63" spans="1:3" ht="30" x14ac:dyDescent="0.25">
      <c r="A63" s="3" t="s">
        <v>3219</v>
      </c>
      <c r="B63" s="5"/>
      <c r="C63" s="5"/>
    </row>
    <row r="64" spans="1:3" ht="30" x14ac:dyDescent="0.25">
      <c r="A64" s="4" t="s">
        <v>3205</v>
      </c>
      <c r="B64" s="5"/>
      <c r="C64" s="5"/>
    </row>
    <row r="65" spans="1:3" x14ac:dyDescent="0.25">
      <c r="A65" s="3" t="s">
        <v>3168</v>
      </c>
      <c r="B65" s="5">
        <v>21</v>
      </c>
      <c r="C65" s="5">
        <v>55</v>
      </c>
    </row>
    <row r="66" spans="1:3" ht="30" x14ac:dyDescent="0.25">
      <c r="A66" s="3" t="s">
        <v>3206</v>
      </c>
      <c r="B66" s="5">
        <v>8</v>
      </c>
      <c r="C66" s="5">
        <v>48</v>
      </c>
    </row>
    <row r="67" spans="1:3" ht="30" x14ac:dyDescent="0.25">
      <c r="A67" s="3" t="s">
        <v>3207</v>
      </c>
      <c r="B67" s="5">
        <v>4</v>
      </c>
      <c r="C67" s="5">
        <v>55</v>
      </c>
    </row>
    <row r="68" spans="1:3" ht="30" x14ac:dyDescent="0.25">
      <c r="A68" s="3" t="s">
        <v>3220</v>
      </c>
      <c r="B68" s="5"/>
      <c r="C68" s="5"/>
    </row>
    <row r="69" spans="1:3" ht="30" x14ac:dyDescent="0.25">
      <c r="A69" s="4" t="s">
        <v>3205</v>
      </c>
      <c r="B69" s="5"/>
      <c r="C69" s="5"/>
    </row>
    <row r="70" spans="1:3" x14ac:dyDescent="0.25">
      <c r="A70" s="3" t="s">
        <v>3168</v>
      </c>
      <c r="B70" s="5">
        <v>453</v>
      </c>
      <c r="C70" s="5">
        <v>676</v>
      </c>
    </row>
    <row r="71" spans="1:3" ht="30" x14ac:dyDescent="0.25">
      <c r="A71" s="3" t="s">
        <v>3206</v>
      </c>
      <c r="B71" s="5">
        <v>27</v>
      </c>
      <c r="C71" s="5">
        <v>43</v>
      </c>
    </row>
    <row r="72" spans="1:3" ht="30" x14ac:dyDescent="0.25">
      <c r="A72" s="3" t="s">
        <v>3207</v>
      </c>
      <c r="B72" s="5">
        <v>27</v>
      </c>
      <c r="C72" s="5">
        <v>43</v>
      </c>
    </row>
    <row r="73" spans="1:3" ht="45" x14ac:dyDescent="0.25">
      <c r="A73" s="3" t="s">
        <v>3221</v>
      </c>
      <c r="B73" s="5"/>
      <c r="C73" s="5"/>
    </row>
    <row r="74" spans="1:3" ht="30" x14ac:dyDescent="0.25">
      <c r="A74" s="4" t="s">
        <v>3205</v>
      </c>
      <c r="B74" s="5"/>
      <c r="C74" s="5"/>
    </row>
    <row r="75" spans="1:3" x14ac:dyDescent="0.25">
      <c r="A75" s="3" t="s">
        <v>3168</v>
      </c>
      <c r="B75" s="5">
        <v>381</v>
      </c>
      <c r="C75" s="5">
        <v>119</v>
      </c>
    </row>
    <row r="76" spans="1:3" ht="30" x14ac:dyDescent="0.25">
      <c r="A76" s="3" t="s">
        <v>3206</v>
      </c>
      <c r="B76" s="5">
        <v>29</v>
      </c>
      <c r="C76" s="5">
        <v>12</v>
      </c>
    </row>
    <row r="77" spans="1:3" ht="30" x14ac:dyDescent="0.25">
      <c r="A77" s="3" t="s">
        <v>3207</v>
      </c>
      <c r="B77" s="5">
        <v>29</v>
      </c>
      <c r="C77" s="5">
        <v>12</v>
      </c>
    </row>
    <row r="78" spans="1:3" ht="30" x14ac:dyDescent="0.25">
      <c r="A78" s="3" t="s">
        <v>3222</v>
      </c>
      <c r="B78" s="5"/>
      <c r="C78" s="5"/>
    </row>
    <row r="79" spans="1:3" ht="30" x14ac:dyDescent="0.25">
      <c r="A79" s="4" t="s">
        <v>3205</v>
      </c>
      <c r="B79" s="5"/>
      <c r="C79" s="5"/>
    </row>
    <row r="80" spans="1:3" x14ac:dyDescent="0.25">
      <c r="A80" s="3" t="s">
        <v>3168</v>
      </c>
      <c r="B80" s="7">
        <v>1184</v>
      </c>
      <c r="C80" s="7">
        <v>1708</v>
      </c>
    </row>
    <row r="81" spans="1:3" ht="30" x14ac:dyDescent="0.25">
      <c r="A81" s="3" t="s">
        <v>3206</v>
      </c>
      <c r="B81" s="5">
        <v>79</v>
      </c>
      <c r="C81" s="5">
        <v>91</v>
      </c>
    </row>
    <row r="82" spans="1:3" ht="30" x14ac:dyDescent="0.25">
      <c r="A82" s="3" t="s">
        <v>3207</v>
      </c>
      <c r="B82" s="5">
        <v>72</v>
      </c>
      <c r="C82" s="5">
        <v>86</v>
      </c>
    </row>
    <row r="83" spans="1:3" ht="45" x14ac:dyDescent="0.25">
      <c r="A83" s="3" t="s">
        <v>3223</v>
      </c>
      <c r="B83" s="5"/>
      <c r="C83" s="5"/>
    </row>
    <row r="84" spans="1:3" ht="30" x14ac:dyDescent="0.25">
      <c r="A84" s="4" t="s">
        <v>3205</v>
      </c>
      <c r="B84" s="5"/>
      <c r="C84" s="5"/>
    </row>
    <row r="85" spans="1:3" x14ac:dyDescent="0.25">
      <c r="A85" s="3" t="s">
        <v>3168</v>
      </c>
      <c r="B85" s="5">
        <v>674</v>
      </c>
      <c r="C85" s="5">
        <v>161</v>
      </c>
    </row>
    <row r="86" spans="1:3" ht="30" x14ac:dyDescent="0.25">
      <c r="A86" s="3" t="s">
        <v>3206</v>
      </c>
      <c r="B86" s="5">
        <v>41</v>
      </c>
      <c r="C86" s="5">
        <v>17</v>
      </c>
    </row>
    <row r="87" spans="1:3" ht="30" x14ac:dyDescent="0.25">
      <c r="A87" s="3" t="s">
        <v>3207</v>
      </c>
      <c r="B87" s="5">
        <v>36</v>
      </c>
      <c r="C87" s="5">
        <v>17</v>
      </c>
    </row>
    <row r="88" spans="1:3" ht="30" x14ac:dyDescent="0.25">
      <c r="A88" s="3" t="s">
        <v>3224</v>
      </c>
      <c r="B88" s="5"/>
      <c r="C88" s="5"/>
    </row>
    <row r="89" spans="1:3" ht="30" x14ac:dyDescent="0.25">
      <c r="A89" s="4" t="s">
        <v>3205</v>
      </c>
      <c r="B89" s="5"/>
      <c r="C89" s="5"/>
    </row>
    <row r="90" spans="1:3" x14ac:dyDescent="0.25">
      <c r="A90" s="3" t="s">
        <v>3168</v>
      </c>
      <c r="B90" s="5">
        <v>158</v>
      </c>
      <c r="C90" s="5">
        <v>227</v>
      </c>
    </row>
    <row r="91" spans="1:3" ht="30" x14ac:dyDescent="0.25">
      <c r="A91" s="3" t="s">
        <v>3206</v>
      </c>
      <c r="B91" s="5">
        <v>4</v>
      </c>
      <c r="C91" s="5">
        <v>6</v>
      </c>
    </row>
    <row r="92" spans="1:3" ht="30" x14ac:dyDescent="0.25">
      <c r="A92" s="3" t="s">
        <v>3207</v>
      </c>
      <c r="B92" s="5">
        <v>4</v>
      </c>
      <c r="C92" s="5">
        <v>6</v>
      </c>
    </row>
    <row r="93" spans="1:3" ht="30" x14ac:dyDescent="0.25">
      <c r="A93" s="3" t="s">
        <v>3225</v>
      </c>
      <c r="B93" s="5"/>
      <c r="C93" s="5"/>
    </row>
    <row r="94" spans="1:3" ht="30" x14ac:dyDescent="0.25">
      <c r="A94" s="4" t="s">
        <v>3205</v>
      </c>
      <c r="B94" s="5"/>
      <c r="C94" s="5"/>
    </row>
    <row r="95" spans="1:3" x14ac:dyDescent="0.25">
      <c r="A95" s="3" t="s">
        <v>3168</v>
      </c>
      <c r="B95" s="5">
        <v>310</v>
      </c>
      <c r="C95" s="5">
        <v>212</v>
      </c>
    </row>
    <row r="96" spans="1:3" ht="30" x14ac:dyDescent="0.25">
      <c r="A96" s="3" t="s">
        <v>3206</v>
      </c>
      <c r="B96" s="5">
        <v>9</v>
      </c>
      <c r="C96" s="5">
        <v>7</v>
      </c>
    </row>
    <row r="97" spans="1:3" ht="30" x14ac:dyDescent="0.25">
      <c r="A97" s="3" t="s">
        <v>3207</v>
      </c>
      <c r="B97" s="5">
        <v>8</v>
      </c>
      <c r="C97" s="5">
        <v>6</v>
      </c>
    </row>
    <row r="98" spans="1:3" ht="30" x14ac:dyDescent="0.25">
      <c r="A98" s="3" t="s">
        <v>3226</v>
      </c>
      <c r="B98" s="5"/>
      <c r="C98" s="5"/>
    </row>
    <row r="99" spans="1:3" ht="30" x14ac:dyDescent="0.25">
      <c r="A99" s="4" t="s">
        <v>3205</v>
      </c>
      <c r="B99" s="5"/>
      <c r="C99" s="5"/>
    </row>
    <row r="100" spans="1:3" x14ac:dyDescent="0.25">
      <c r="A100" s="3" t="s">
        <v>3168</v>
      </c>
      <c r="B100" s="7">
        <v>1342</v>
      </c>
      <c r="C100" s="7">
        <v>1935</v>
      </c>
    </row>
    <row r="101" spans="1:3" ht="30" x14ac:dyDescent="0.25">
      <c r="A101" s="3" t="s">
        <v>3206</v>
      </c>
      <c r="B101" s="5">
        <v>83</v>
      </c>
      <c r="C101" s="5">
        <v>97</v>
      </c>
    </row>
    <row r="102" spans="1:3" ht="30" x14ac:dyDescent="0.25">
      <c r="A102" s="3" t="s">
        <v>3207</v>
      </c>
      <c r="B102" s="5">
        <v>76</v>
      </c>
      <c r="C102" s="5">
        <v>92</v>
      </c>
    </row>
    <row r="103" spans="1:3" ht="30" x14ac:dyDescent="0.25">
      <c r="A103" s="3" t="s">
        <v>3227</v>
      </c>
      <c r="B103" s="5"/>
      <c r="C103" s="5"/>
    </row>
    <row r="104" spans="1:3" ht="30" x14ac:dyDescent="0.25">
      <c r="A104" s="4" t="s">
        <v>3205</v>
      </c>
      <c r="B104" s="5"/>
      <c r="C104" s="5"/>
    </row>
    <row r="105" spans="1:3" x14ac:dyDescent="0.25">
      <c r="A105" s="3" t="s">
        <v>3168</v>
      </c>
      <c r="B105" s="5">
        <v>984</v>
      </c>
      <c r="C105" s="5">
        <v>373</v>
      </c>
    </row>
    <row r="106" spans="1:3" ht="30" x14ac:dyDescent="0.25">
      <c r="A106" s="3" t="s">
        <v>3206</v>
      </c>
      <c r="B106" s="5">
        <v>50</v>
      </c>
      <c r="C106" s="5">
        <v>24</v>
      </c>
    </row>
    <row r="107" spans="1:3" ht="30" x14ac:dyDescent="0.25">
      <c r="A107" s="3" t="s">
        <v>3207</v>
      </c>
      <c r="B107" s="5">
        <v>44</v>
      </c>
      <c r="C107" s="5">
        <v>23</v>
      </c>
    </row>
    <row r="108" spans="1:3" ht="45" x14ac:dyDescent="0.25">
      <c r="A108" s="3" t="s">
        <v>3228</v>
      </c>
      <c r="B108" s="5"/>
      <c r="C108" s="5"/>
    </row>
    <row r="109" spans="1:3" ht="30" x14ac:dyDescent="0.25">
      <c r="A109" s="4" t="s">
        <v>3205</v>
      </c>
      <c r="B109" s="5"/>
      <c r="C109" s="5"/>
    </row>
    <row r="110" spans="1:3" x14ac:dyDescent="0.25">
      <c r="A110" s="3" t="s">
        <v>3168</v>
      </c>
      <c r="B110" s="5">
        <v>37</v>
      </c>
      <c r="C110" s="5">
        <v>49</v>
      </c>
    </row>
    <row r="111" spans="1:3" ht="30" x14ac:dyDescent="0.25">
      <c r="A111" s="3" t="s">
        <v>3206</v>
      </c>
      <c r="B111" s="5">
        <v>2</v>
      </c>
      <c r="C111" s="5">
        <v>2</v>
      </c>
    </row>
    <row r="112" spans="1:3" ht="30" x14ac:dyDescent="0.25">
      <c r="A112" s="3" t="s">
        <v>3207</v>
      </c>
      <c r="B112" s="5">
        <v>1</v>
      </c>
      <c r="C112" s="5">
        <v>1</v>
      </c>
    </row>
    <row r="113" spans="1:3" ht="45" x14ac:dyDescent="0.25">
      <c r="A113" s="3" t="s">
        <v>3229</v>
      </c>
      <c r="B113" s="5"/>
      <c r="C113" s="5"/>
    </row>
    <row r="114" spans="1:3" ht="30" x14ac:dyDescent="0.25">
      <c r="A114" s="4" t="s">
        <v>3205</v>
      </c>
      <c r="B114" s="5"/>
      <c r="C114" s="5"/>
    </row>
    <row r="115" spans="1:3" x14ac:dyDescent="0.25">
      <c r="A115" s="3" t="s">
        <v>3168</v>
      </c>
      <c r="B115" s="5">
        <v>45</v>
      </c>
      <c r="C115" s="5">
        <v>31</v>
      </c>
    </row>
    <row r="116" spans="1:3" ht="30" x14ac:dyDescent="0.25">
      <c r="A116" s="3" t="s">
        <v>3206</v>
      </c>
      <c r="B116" s="5">
        <v>2</v>
      </c>
      <c r="C116" s="5">
        <v>1</v>
      </c>
    </row>
    <row r="117" spans="1:3" ht="30" x14ac:dyDescent="0.25">
      <c r="A117" s="3" t="s">
        <v>3207</v>
      </c>
      <c r="B117" s="5">
        <v>2</v>
      </c>
      <c r="C117" s="5">
        <v>1</v>
      </c>
    </row>
    <row r="118" spans="1:3" ht="45" x14ac:dyDescent="0.25">
      <c r="A118" s="3" t="s">
        <v>3230</v>
      </c>
      <c r="B118" s="5"/>
      <c r="C118" s="5"/>
    </row>
    <row r="119" spans="1:3" ht="30" x14ac:dyDescent="0.25">
      <c r="A119" s="4" t="s">
        <v>3205</v>
      </c>
      <c r="B119" s="5"/>
      <c r="C119" s="5"/>
    </row>
    <row r="120" spans="1:3" x14ac:dyDescent="0.25">
      <c r="A120" s="3" t="s">
        <v>3168</v>
      </c>
      <c r="B120" s="5">
        <v>290</v>
      </c>
      <c r="C120" s="5">
        <v>629</v>
      </c>
    </row>
    <row r="121" spans="1:3" ht="30" x14ac:dyDescent="0.25">
      <c r="A121" s="3" t="s">
        <v>3206</v>
      </c>
      <c r="B121" s="5">
        <v>2</v>
      </c>
      <c r="C121" s="5">
        <v>5</v>
      </c>
    </row>
    <row r="122" spans="1:3" ht="30" x14ac:dyDescent="0.25">
      <c r="A122" s="3" t="s">
        <v>3207</v>
      </c>
      <c r="B122" s="5">
        <v>2</v>
      </c>
      <c r="C122" s="5">
        <v>4</v>
      </c>
    </row>
    <row r="123" spans="1:3" ht="45" x14ac:dyDescent="0.25">
      <c r="A123" s="3" t="s">
        <v>3231</v>
      </c>
      <c r="B123" s="5"/>
      <c r="C123" s="5"/>
    </row>
    <row r="124" spans="1:3" ht="30" x14ac:dyDescent="0.25">
      <c r="A124" s="4" t="s">
        <v>3205</v>
      </c>
      <c r="B124" s="5"/>
      <c r="C124" s="5"/>
    </row>
    <row r="125" spans="1:3" x14ac:dyDescent="0.25">
      <c r="A125" s="3" t="s">
        <v>3168</v>
      </c>
      <c r="B125" s="5">
        <v>514</v>
      </c>
      <c r="C125" s="5">
        <v>240</v>
      </c>
    </row>
    <row r="126" spans="1:3" ht="30" x14ac:dyDescent="0.25">
      <c r="A126" s="3" t="s">
        <v>3206</v>
      </c>
      <c r="B126" s="5">
        <v>4</v>
      </c>
      <c r="C126" s="5">
        <v>2</v>
      </c>
    </row>
    <row r="127" spans="1:3" ht="30" x14ac:dyDescent="0.25">
      <c r="A127" s="3" t="s">
        <v>3207</v>
      </c>
      <c r="B127" s="5">
        <v>2</v>
      </c>
      <c r="C127" s="5">
        <v>1</v>
      </c>
    </row>
    <row r="128" spans="1:3" ht="30" x14ac:dyDescent="0.25">
      <c r="A128" s="3" t="s">
        <v>3232</v>
      </c>
      <c r="B128" s="5"/>
      <c r="C128" s="5"/>
    </row>
    <row r="129" spans="1:3" ht="30" x14ac:dyDescent="0.25">
      <c r="A129" s="4" t="s">
        <v>3205</v>
      </c>
      <c r="B129" s="5"/>
      <c r="C129" s="5"/>
    </row>
    <row r="130" spans="1:3" x14ac:dyDescent="0.25">
      <c r="A130" s="3" t="s">
        <v>3168</v>
      </c>
      <c r="B130" s="5">
        <v>206</v>
      </c>
      <c r="C130" s="5">
        <v>360</v>
      </c>
    </row>
    <row r="131" spans="1:3" ht="30" x14ac:dyDescent="0.25">
      <c r="A131" s="3" t="s">
        <v>3206</v>
      </c>
      <c r="B131" s="5">
        <v>17</v>
      </c>
      <c r="C131" s="5">
        <v>24</v>
      </c>
    </row>
    <row r="132" spans="1:3" ht="30" x14ac:dyDescent="0.25">
      <c r="A132" s="3" t="s">
        <v>3207</v>
      </c>
      <c r="B132" s="5">
        <v>14</v>
      </c>
      <c r="C132" s="5">
        <v>21</v>
      </c>
    </row>
    <row r="133" spans="1:3" ht="30" x14ac:dyDescent="0.25">
      <c r="A133" s="3" t="s">
        <v>3233</v>
      </c>
      <c r="B133" s="5"/>
      <c r="C133" s="5"/>
    </row>
    <row r="134" spans="1:3" ht="30" x14ac:dyDescent="0.25">
      <c r="A134" s="4" t="s">
        <v>3205</v>
      </c>
      <c r="B134" s="5"/>
      <c r="C134" s="5"/>
    </row>
    <row r="135" spans="1:3" x14ac:dyDescent="0.25">
      <c r="A135" s="3" t="s">
        <v>3168</v>
      </c>
      <c r="B135" s="5">
        <v>373</v>
      </c>
      <c r="C135" s="5">
        <v>272</v>
      </c>
    </row>
    <row r="136" spans="1:3" ht="30" x14ac:dyDescent="0.25">
      <c r="A136" s="3" t="s">
        <v>3206</v>
      </c>
      <c r="B136" s="5">
        <v>54</v>
      </c>
      <c r="C136" s="5">
        <v>51</v>
      </c>
    </row>
    <row r="137" spans="1:3" ht="30" x14ac:dyDescent="0.25">
      <c r="A137" s="3" t="s">
        <v>3207</v>
      </c>
      <c r="B137" s="5">
        <v>31</v>
      </c>
      <c r="C137" s="5">
        <v>31</v>
      </c>
    </row>
    <row r="138" spans="1:3" ht="30" x14ac:dyDescent="0.25">
      <c r="A138" s="3" t="s">
        <v>3234</v>
      </c>
      <c r="B138" s="5"/>
      <c r="C138" s="5"/>
    </row>
    <row r="139" spans="1:3" ht="30" x14ac:dyDescent="0.25">
      <c r="A139" s="4" t="s">
        <v>3205</v>
      </c>
      <c r="B139" s="5"/>
      <c r="C139" s="5"/>
    </row>
    <row r="140" spans="1:3" x14ac:dyDescent="0.25">
      <c r="A140" s="3" t="s">
        <v>3168</v>
      </c>
      <c r="B140" s="5">
        <v>38</v>
      </c>
      <c r="C140" s="5">
        <v>50</v>
      </c>
    </row>
    <row r="141" spans="1:3" ht="30" x14ac:dyDescent="0.25">
      <c r="A141" s="3" t="s">
        <v>3206</v>
      </c>
      <c r="B141" s="5">
        <v>1</v>
      </c>
      <c r="C141" s="5">
        <v>1</v>
      </c>
    </row>
    <row r="142" spans="1:3" ht="30" x14ac:dyDescent="0.25">
      <c r="A142" s="3" t="s">
        <v>3207</v>
      </c>
      <c r="B142" s="5">
        <v>1</v>
      </c>
      <c r="C142" s="5">
        <v>1</v>
      </c>
    </row>
    <row r="143" spans="1:3" ht="30" x14ac:dyDescent="0.25">
      <c r="A143" s="3" t="s">
        <v>3235</v>
      </c>
      <c r="B143" s="5"/>
      <c r="C143" s="5"/>
    </row>
    <row r="144" spans="1:3" ht="30" x14ac:dyDescent="0.25">
      <c r="A144" s="4" t="s">
        <v>3205</v>
      </c>
      <c r="B144" s="5"/>
      <c r="C144" s="5"/>
    </row>
    <row r="145" spans="1:3" x14ac:dyDescent="0.25">
      <c r="A145" s="3" t="s">
        <v>3168</v>
      </c>
      <c r="B145" s="5">
        <v>67</v>
      </c>
      <c r="C145" s="5">
        <v>54</v>
      </c>
    </row>
    <row r="146" spans="1:3" ht="30" x14ac:dyDescent="0.25">
      <c r="A146" s="3" t="s">
        <v>3206</v>
      </c>
      <c r="B146" s="5">
        <v>2</v>
      </c>
      <c r="C146" s="5">
        <v>1</v>
      </c>
    </row>
    <row r="147" spans="1:3" ht="30" x14ac:dyDescent="0.25">
      <c r="A147" s="3" t="s">
        <v>3207</v>
      </c>
      <c r="B147" s="5">
        <v>1</v>
      </c>
      <c r="C147" s="5">
        <v>1</v>
      </c>
    </row>
    <row r="148" spans="1:3" ht="30" x14ac:dyDescent="0.25">
      <c r="A148" s="3" t="s">
        <v>3236</v>
      </c>
      <c r="B148" s="5"/>
      <c r="C148" s="5"/>
    </row>
    <row r="149" spans="1:3" ht="30" x14ac:dyDescent="0.25">
      <c r="A149" s="4" t="s">
        <v>3205</v>
      </c>
      <c r="B149" s="5"/>
      <c r="C149" s="5"/>
    </row>
    <row r="150" spans="1:3" x14ac:dyDescent="0.25">
      <c r="A150" s="3" t="s">
        <v>3168</v>
      </c>
      <c r="B150" s="5">
        <v>244</v>
      </c>
      <c r="C150" s="5">
        <v>410</v>
      </c>
    </row>
    <row r="151" spans="1:3" ht="30" x14ac:dyDescent="0.25">
      <c r="A151" s="3" t="s">
        <v>3206</v>
      </c>
      <c r="B151" s="5">
        <v>18</v>
      </c>
      <c r="C151" s="5">
        <v>25</v>
      </c>
    </row>
    <row r="152" spans="1:3" ht="30" x14ac:dyDescent="0.25">
      <c r="A152" s="3" t="s">
        <v>3207</v>
      </c>
      <c r="B152" s="5">
        <v>15</v>
      </c>
      <c r="C152" s="5">
        <v>22</v>
      </c>
    </row>
    <row r="153" spans="1:3" ht="30" x14ac:dyDescent="0.25">
      <c r="A153" s="3" t="s">
        <v>3237</v>
      </c>
      <c r="B153" s="5"/>
      <c r="C153" s="5"/>
    </row>
    <row r="154" spans="1:3" ht="30" x14ac:dyDescent="0.25">
      <c r="A154" s="4" t="s">
        <v>3205</v>
      </c>
      <c r="B154" s="5"/>
      <c r="C154" s="5"/>
    </row>
    <row r="155" spans="1:3" x14ac:dyDescent="0.25">
      <c r="A155" s="3" t="s">
        <v>3168</v>
      </c>
      <c r="B155" s="5">
        <v>440</v>
      </c>
      <c r="C155" s="5">
        <v>326</v>
      </c>
    </row>
    <row r="156" spans="1:3" ht="30" x14ac:dyDescent="0.25">
      <c r="A156" s="3" t="s">
        <v>3206</v>
      </c>
      <c r="B156" s="5">
        <v>56</v>
      </c>
      <c r="C156" s="5">
        <v>52</v>
      </c>
    </row>
    <row r="157" spans="1:3" ht="30" x14ac:dyDescent="0.25">
      <c r="A157" s="3" t="s">
        <v>3207</v>
      </c>
      <c r="B157" s="5">
        <v>32</v>
      </c>
      <c r="C157" s="5">
        <v>32</v>
      </c>
    </row>
    <row r="158" spans="1:3" ht="30" x14ac:dyDescent="0.25">
      <c r="A158" s="3" t="s">
        <v>3238</v>
      </c>
      <c r="B158" s="5"/>
      <c r="C158" s="5"/>
    </row>
    <row r="159" spans="1:3" ht="30" x14ac:dyDescent="0.25">
      <c r="A159" s="4" t="s">
        <v>3205</v>
      </c>
      <c r="B159" s="5"/>
      <c r="C159" s="5"/>
    </row>
    <row r="160" spans="1:3" x14ac:dyDescent="0.25">
      <c r="A160" s="3" t="s">
        <v>3168</v>
      </c>
      <c r="B160" s="7">
        <v>2366</v>
      </c>
      <c r="C160" s="7">
        <v>3699</v>
      </c>
    </row>
    <row r="161" spans="1:3" ht="30" x14ac:dyDescent="0.25">
      <c r="A161" s="3" t="s">
        <v>3206</v>
      </c>
      <c r="B161" s="5">
        <v>132</v>
      </c>
      <c r="C161" s="5">
        <v>172</v>
      </c>
    </row>
    <row r="162" spans="1:3" ht="30" x14ac:dyDescent="0.25">
      <c r="A162" s="3" t="s">
        <v>3207</v>
      </c>
      <c r="B162" s="5">
        <v>121</v>
      </c>
      <c r="C162" s="5">
        <v>162</v>
      </c>
    </row>
    <row r="163" spans="1:3" ht="30" x14ac:dyDescent="0.25">
      <c r="A163" s="3" t="s">
        <v>3239</v>
      </c>
      <c r="B163" s="5"/>
      <c r="C163" s="5"/>
    </row>
    <row r="164" spans="1:3" ht="30" x14ac:dyDescent="0.25">
      <c r="A164" s="4" t="s">
        <v>3205</v>
      </c>
      <c r="B164" s="5"/>
      <c r="C164" s="5"/>
    </row>
    <row r="165" spans="1:3" x14ac:dyDescent="0.25">
      <c r="A165" s="3" t="s">
        <v>3168</v>
      </c>
      <c r="B165" s="7">
        <v>2364</v>
      </c>
      <c r="C165" s="7">
        <v>1089</v>
      </c>
    </row>
    <row r="166" spans="1:3" ht="30" x14ac:dyDescent="0.25">
      <c r="A166" s="3" t="s">
        <v>3206</v>
      </c>
      <c r="B166" s="5">
        <v>141</v>
      </c>
      <c r="C166" s="5">
        <v>91</v>
      </c>
    </row>
    <row r="167" spans="1:3" ht="30" x14ac:dyDescent="0.25">
      <c r="A167" s="3" t="s">
        <v>3207</v>
      </c>
      <c r="B167" s="8">
        <v>109</v>
      </c>
      <c r="C167" s="8">
        <v>69</v>
      </c>
    </row>
  </sheetData>
  <mergeCells count="1">
    <mergeCell ref="B1:C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x14ac:dyDescent="0.25"/>
  <cols>
    <col min="1" max="1" width="36.5703125" bestFit="1" customWidth="1"/>
    <col min="2" max="3" width="12.28515625" bestFit="1" customWidth="1"/>
  </cols>
  <sheetData>
    <row r="1" spans="1:3" ht="75" x14ac:dyDescent="0.25">
      <c r="A1" s="1" t="s">
        <v>3240</v>
      </c>
      <c r="B1" s="9" t="s">
        <v>2</v>
      </c>
      <c r="C1" s="9" t="s">
        <v>30</v>
      </c>
    </row>
    <row r="2" spans="1:3" x14ac:dyDescent="0.25">
      <c r="A2" s="1" t="s">
        <v>29</v>
      </c>
      <c r="B2" s="9"/>
      <c r="C2" s="9"/>
    </row>
    <row r="3" spans="1:3" ht="30" x14ac:dyDescent="0.25">
      <c r="A3" s="4" t="s">
        <v>3241</v>
      </c>
      <c r="B3" s="5"/>
      <c r="C3" s="5"/>
    </row>
    <row r="4" spans="1:3" x14ac:dyDescent="0.25">
      <c r="A4" s="3" t="s">
        <v>3242</v>
      </c>
      <c r="B4" s="8">
        <v>270</v>
      </c>
      <c r="C4" s="8">
        <v>338</v>
      </c>
    </row>
    <row r="5" spans="1:3" x14ac:dyDescent="0.25">
      <c r="A5" s="3" t="s">
        <v>3080</v>
      </c>
      <c r="B5" s="7">
        <v>57381</v>
      </c>
      <c r="C5" s="7">
        <v>54457</v>
      </c>
    </row>
    <row r="6" spans="1:3" x14ac:dyDescent="0.25">
      <c r="A6" s="3" t="s">
        <v>3163</v>
      </c>
      <c r="B6" s="5"/>
      <c r="C6" s="5"/>
    </row>
    <row r="7" spans="1:3" ht="30" x14ac:dyDescent="0.25">
      <c r="A7" s="4" t="s">
        <v>3241</v>
      </c>
      <c r="B7" s="5"/>
      <c r="C7" s="5"/>
    </row>
    <row r="8" spans="1:3" x14ac:dyDescent="0.25">
      <c r="A8" s="3" t="s">
        <v>941</v>
      </c>
      <c r="B8" s="5">
        <v>13</v>
      </c>
      <c r="C8" s="5">
        <v>95</v>
      </c>
    </row>
    <row r="9" spans="1:3" x14ac:dyDescent="0.25">
      <c r="A9" s="3" t="s">
        <v>943</v>
      </c>
      <c r="B9" s="5">
        <v>2</v>
      </c>
      <c r="C9" s="5">
        <v>5</v>
      </c>
    </row>
    <row r="10" spans="1:3" x14ac:dyDescent="0.25">
      <c r="A10" s="3" t="s">
        <v>771</v>
      </c>
      <c r="B10" s="5">
        <v>25</v>
      </c>
      <c r="C10" s="5">
        <v>7</v>
      </c>
    </row>
    <row r="11" spans="1:3" x14ac:dyDescent="0.25">
      <c r="A11" s="3" t="s">
        <v>182</v>
      </c>
      <c r="B11" s="5">
        <v>40</v>
      </c>
      <c r="C11" s="5">
        <v>107</v>
      </c>
    </row>
    <row r="12" spans="1:3" x14ac:dyDescent="0.25">
      <c r="A12" s="3" t="s">
        <v>3166</v>
      </c>
      <c r="B12" s="5"/>
      <c r="C12" s="5"/>
    </row>
    <row r="13" spans="1:3" ht="30" x14ac:dyDescent="0.25">
      <c r="A13" s="4" t="s">
        <v>3241</v>
      </c>
      <c r="B13" s="5"/>
      <c r="C13" s="5"/>
    </row>
    <row r="14" spans="1:3" x14ac:dyDescent="0.25">
      <c r="A14" s="3" t="s">
        <v>941</v>
      </c>
      <c r="B14" s="5">
        <v>140</v>
      </c>
      <c r="C14" s="5">
        <v>130</v>
      </c>
    </row>
    <row r="15" spans="1:3" x14ac:dyDescent="0.25">
      <c r="A15" s="3" t="s">
        <v>943</v>
      </c>
      <c r="B15" s="5">
        <v>4</v>
      </c>
      <c r="C15" s="5">
        <v>5</v>
      </c>
    </row>
    <row r="16" spans="1:3" x14ac:dyDescent="0.25">
      <c r="A16" s="3" t="s">
        <v>771</v>
      </c>
      <c r="B16" s="5">
        <v>86</v>
      </c>
      <c r="C16" s="5">
        <v>96</v>
      </c>
    </row>
    <row r="17" spans="1:3" x14ac:dyDescent="0.25">
      <c r="A17" s="3" t="s">
        <v>182</v>
      </c>
      <c r="B17" s="8">
        <v>230</v>
      </c>
      <c r="C17" s="8">
        <v>231</v>
      </c>
    </row>
  </sheetData>
  <mergeCells count="2">
    <mergeCell ref="B1:B2"/>
    <mergeCell ref="C1:C2"/>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x14ac:dyDescent="0.25"/>
  <cols>
    <col min="1" max="1" width="36.5703125" bestFit="1" customWidth="1"/>
    <col min="2" max="3" width="12.28515625" bestFit="1" customWidth="1"/>
  </cols>
  <sheetData>
    <row r="1" spans="1:3" ht="75" x14ac:dyDescent="0.25">
      <c r="A1" s="1" t="s">
        <v>3243</v>
      </c>
      <c r="B1" s="9" t="s">
        <v>2</v>
      </c>
      <c r="C1" s="9" t="s">
        <v>30</v>
      </c>
    </row>
    <row r="2" spans="1:3" x14ac:dyDescent="0.25">
      <c r="A2" s="1" t="s">
        <v>29</v>
      </c>
      <c r="B2" s="9"/>
      <c r="C2" s="9"/>
    </row>
    <row r="3" spans="1:3" x14ac:dyDescent="0.25">
      <c r="A3" s="4" t="s">
        <v>697</v>
      </c>
      <c r="B3" s="5"/>
      <c r="C3" s="5"/>
    </row>
    <row r="4" spans="1:3" ht="30" x14ac:dyDescent="0.25">
      <c r="A4" s="3" t="s">
        <v>3244</v>
      </c>
      <c r="B4" s="8">
        <v>5</v>
      </c>
      <c r="C4" s="8">
        <v>15</v>
      </c>
    </row>
  </sheetData>
  <mergeCells count="2">
    <mergeCell ref="B1:B2"/>
    <mergeCell ref="C1:C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1"/>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3245</v>
      </c>
      <c r="B1" s="9" t="s">
        <v>2</v>
      </c>
      <c r="C1" s="9" t="s">
        <v>30</v>
      </c>
    </row>
    <row r="2" spans="1:3" x14ac:dyDescent="0.25">
      <c r="A2" s="1" t="s">
        <v>29</v>
      </c>
      <c r="B2" s="9"/>
      <c r="C2" s="9"/>
    </row>
    <row r="3" spans="1:3" ht="30" x14ac:dyDescent="0.25">
      <c r="A3" s="4" t="s">
        <v>3246</v>
      </c>
      <c r="B3" s="5"/>
      <c r="C3" s="5"/>
    </row>
    <row r="4" spans="1:3" x14ac:dyDescent="0.25">
      <c r="A4" s="3" t="s">
        <v>958</v>
      </c>
      <c r="B4" s="8">
        <v>56619</v>
      </c>
      <c r="C4" s="8">
        <v>53544</v>
      </c>
    </row>
    <row r="5" spans="1:3" x14ac:dyDescent="0.25">
      <c r="A5" s="3" t="s">
        <v>3247</v>
      </c>
      <c r="B5" s="5">
        <v>147</v>
      </c>
      <c r="C5" s="5">
        <v>213</v>
      </c>
    </row>
    <row r="6" spans="1:3" x14ac:dyDescent="0.25">
      <c r="A6" s="3" t="s">
        <v>3248</v>
      </c>
      <c r="B6" s="5">
        <v>88</v>
      </c>
      <c r="C6" s="5">
        <v>105</v>
      </c>
    </row>
    <row r="7" spans="1:3" x14ac:dyDescent="0.25">
      <c r="A7" s="3" t="s">
        <v>3249</v>
      </c>
      <c r="B7" s="5">
        <v>96</v>
      </c>
      <c r="C7" s="5">
        <v>71</v>
      </c>
    </row>
    <row r="8" spans="1:3" x14ac:dyDescent="0.25">
      <c r="A8" s="3" t="s">
        <v>381</v>
      </c>
      <c r="B8" s="5">
        <v>418</v>
      </c>
      <c r="C8" s="5">
        <v>508</v>
      </c>
    </row>
    <row r="9" spans="1:3" ht="30" x14ac:dyDescent="0.25">
      <c r="A9" s="3" t="s">
        <v>3250</v>
      </c>
      <c r="B9" s="5">
        <v>749</v>
      </c>
      <c r="C9" s="5">
        <v>897</v>
      </c>
    </row>
    <row r="10" spans="1:3" x14ac:dyDescent="0.25">
      <c r="A10" s="3" t="s">
        <v>3251</v>
      </c>
      <c r="B10" s="5">
        <v>13</v>
      </c>
      <c r="C10" s="5">
        <v>16</v>
      </c>
    </row>
    <row r="11" spans="1:3" x14ac:dyDescent="0.25">
      <c r="A11" s="3" t="s">
        <v>3080</v>
      </c>
      <c r="B11" s="7">
        <v>57381</v>
      </c>
      <c r="C11" s="7">
        <v>54457</v>
      </c>
    </row>
    <row r="12" spans="1:3" ht="30" x14ac:dyDescent="0.25">
      <c r="A12" s="3" t="s">
        <v>3191</v>
      </c>
      <c r="B12" s="5"/>
      <c r="C12" s="5"/>
    </row>
    <row r="13" spans="1:3" ht="30" x14ac:dyDescent="0.25">
      <c r="A13" s="4" t="s">
        <v>3246</v>
      </c>
      <c r="B13" s="5"/>
      <c r="C13" s="5"/>
    </row>
    <row r="14" spans="1:3" x14ac:dyDescent="0.25">
      <c r="A14" s="3" t="s">
        <v>958</v>
      </c>
      <c r="B14" s="7">
        <v>27858</v>
      </c>
      <c r="C14" s="7">
        <v>24823</v>
      </c>
    </row>
    <row r="15" spans="1:3" x14ac:dyDescent="0.25">
      <c r="A15" s="3" t="s">
        <v>3247</v>
      </c>
      <c r="B15" s="5">
        <v>19</v>
      </c>
      <c r="C15" s="5">
        <v>39</v>
      </c>
    </row>
    <row r="16" spans="1:3" x14ac:dyDescent="0.25">
      <c r="A16" s="3" t="s">
        <v>3248</v>
      </c>
      <c r="B16" s="5">
        <v>14</v>
      </c>
      <c r="C16" s="5">
        <v>8</v>
      </c>
    </row>
    <row r="17" spans="1:3" x14ac:dyDescent="0.25">
      <c r="A17" s="3" t="s">
        <v>3249</v>
      </c>
      <c r="B17" s="5">
        <v>32</v>
      </c>
      <c r="C17" s="5">
        <v>16</v>
      </c>
    </row>
    <row r="18" spans="1:3" x14ac:dyDescent="0.25">
      <c r="A18" s="3" t="s">
        <v>381</v>
      </c>
      <c r="B18" s="5">
        <v>59</v>
      </c>
      <c r="C18" s="5">
        <v>77</v>
      </c>
    </row>
    <row r="19" spans="1:3" ht="30" x14ac:dyDescent="0.25">
      <c r="A19" s="3" t="s">
        <v>3250</v>
      </c>
      <c r="B19" s="5">
        <v>124</v>
      </c>
      <c r="C19" s="5">
        <v>140</v>
      </c>
    </row>
    <row r="20" spans="1:3" x14ac:dyDescent="0.25">
      <c r="A20" s="3" t="s">
        <v>3080</v>
      </c>
      <c r="B20" s="7">
        <v>27982</v>
      </c>
      <c r="C20" s="7">
        <v>24963</v>
      </c>
    </row>
    <row r="21" spans="1:3" ht="30" x14ac:dyDescent="0.25">
      <c r="A21" s="3" t="s">
        <v>3192</v>
      </c>
      <c r="B21" s="5"/>
      <c r="C21" s="5"/>
    </row>
    <row r="22" spans="1:3" ht="30" x14ac:dyDescent="0.25">
      <c r="A22" s="4" t="s">
        <v>3246</v>
      </c>
      <c r="B22" s="5"/>
      <c r="C22" s="5"/>
    </row>
    <row r="23" spans="1:3" x14ac:dyDescent="0.25">
      <c r="A23" s="3" t="s">
        <v>958</v>
      </c>
      <c r="B23" s="7">
        <v>7981</v>
      </c>
      <c r="C23" s="7">
        <v>7638</v>
      </c>
    </row>
    <row r="24" spans="1:3" x14ac:dyDescent="0.25">
      <c r="A24" s="3" t="s">
        <v>3247</v>
      </c>
      <c r="B24" s="5">
        <v>6</v>
      </c>
      <c r="C24" s="5">
        <v>20</v>
      </c>
    </row>
    <row r="25" spans="1:3" x14ac:dyDescent="0.25">
      <c r="A25" s="3" t="s">
        <v>3248</v>
      </c>
      <c r="B25" s="5">
        <v>10</v>
      </c>
      <c r="C25" s="5">
        <v>7</v>
      </c>
    </row>
    <row r="26" spans="1:3" x14ac:dyDescent="0.25">
      <c r="A26" s="3" t="s">
        <v>3249</v>
      </c>
      <c r="B26" s="5">
        <v>16</v>
      </c>
      <c r="C26" s="5">
        <v>17</v>
      </c>
    </row>
    <row r="27" spans="1:3" x14ac:dyDescent="0.25">
      <c r="A27" s="3" t="s">
        <v>381</v>
      </c>
      <c r="B27" s="5">
        <v>34</v>
      </c>
      <c r="C27" s="5">
        <v>37</v>
      </c>
    </row>
    <row r="28" spans="1:3" ht="30" x14ac:dyDescent="0.25">
      <c r="A28" s="3" t="s">
        <v>3250</v>
      </c>
      <c r="B28" s="5">
        <v>66</v>
      </c>
      <c r="C28" s="5">
        <v>81</v>
      </c>
    </row>
    <row r="29" spans="1:3" x14ac:dyDescent="0.25">
      <c r="A29" s="3" t="s">
        <v>3251</v>
      </c>
      <c r="B29" s="5"/>
      <c r="C29" s="5">
        <v>1</v>
      </c>
    </row>
    <row r="30" spans="1:3" x14ac:dyDescent="0.25">
      <c r="A30" s="3" t="s">
        <v>3080</v>
      </c>
      <c r="B30" s="7">
        <v>8047</v>
      </c>
      <c r="C30" s="7">
        <v>7720</v>
      </c>
    </row>
    <row r="31" spans="1:3" x14ac:dyDescent="0.25">
      <c r="A31" s="3" t="s">
        <v>3252</v>
      </c>
      <c r="B31" s="5"/>
      <c r="C31" s="5"/>
    </row>
    <row r="32" spans="1:3" ht="30" x14ac:dyDescent="0.25">
      <c r="A32" s="4" t="s">
        <v>3246</v>
      </c>
      <c r="B32" s="5"/>
      <c r="C32" s="5"/>
    </row>
    <row r="33" spans="1:3" x14ac:dyDescent="0.25">
      <c r="A33" s="3" t="s">
        <v>958</v>
      </c>
      <c r="B33" s="7">
        <v>1084</v>
      </c>
      <c r="C33" s="7">
        <v>1068</v>
      </c>
    </row>
    <row r="34" spans="1:3" x14ac:dyDescent="0.25">
      <c r="A34" s="3" t="s">
        <v>3247</v>
      </c>
      <c r="B34" s="5">
        <v>2</v>
      </c>
      <c r="C34" s="5">
        <v>10</v>
      </c>
    </row>
    <row r="35" spans="1:3" x14ac:dyDescent="0.25">
      <c r="A35" s="3" t="s">
        <v>3249</v>
      </c>
      <c r="B35" s="5">
        <v>1</v>
      </c>
      <c r="C35" s="5">
        <v>1</v>
      </c>
    </row>
    <row r="36" spans="1:3" x14ac:dyDescent="0.25">
      <c r="A36" s="3" t="s">
        <v>381</v>
      </c>
      <c r="B36" s="5">
        <v>13</v>
      </c>
      <c r="C36" s="5">
        <v>14</v>
      </c>
    </row>
    <row r="37" spans="1:3" ht="30" x14ac:dyDescent="0.25">
      <c r="A37" s="3" t="s">
        <v>3250</v>
      </c>
      <c r="B37" s="5">
        <v>16</v>
      </c>
      <c r="C37" s="5">
        <v>25</v>
      </c>
    </row>
    <row r="38" spans="1:3" x14ac:dyDescent="0.25">
      <c r="A38" s="3" t="s">
        <v>3080</v>
      </c>
      <c r="B38" s="7">
        <v>1100</v>
      </c>
      <c r="C38" s="7">
        <v>1093</v>
      </c>
    </row>
    <row r="39" spans="1:3" ht="30" x14ac:dyDescent="0.25">
      <c r="A39" s="3" t="s">
        <v>3194</v>
      </c>
      <c r="B39" s="5"/>
      <c r="C39" s="5"/>
    </row>
    <row r="40" spans="1:3" ht="30" x14ac:dyDescent="0.25">
      <c r="A40" s="4" t="s">
        <v>3246</v>
      </c>
      <c r="B40" s="5"/>
      <c r="C40" s="5"/>
    </row>
    <row r="41" spans="1:3" x14ac:dyDescent="0.25">
      <c r="A41" s="3" t="s">
        <v>958</v>
      </c>
      <c r="B41" s="7">
        <v>9065</v>
      </c>
      <c r="C41" s="7">
        <v>8706</v>
      </c>
    </row>
    <row r="42" spans="1:3" x14ac:dyDescent="0.25">
      <c r="A42" s="3" t="s">
        <v>3247</v>
      </c>
      <c r="B42" s="5">
        <v>8</v>
      </c>
      <c r="C42" s="5">
        <v>30</v>
      </c>
    </row>
    <row r="43" spans="1:3" x14ac:dyDescent="0.25">
      <c r="A43" s="3" t="s">
        <v>3248</v>
      </c>
      <c r="B43" s="5">
        <v>10</v>
      </c>
      <c r="C43" s="5">
        <v>7</v>
      </c>
    </row>
    <row r="44" spans="1:3" x14ac:dyDescent="0.25">
      <c r="A44" s="3" t="s">
        <v>3249</v>
      </c>
      <c r="B44" s="5">
        <v>17</v>
      </c>
      <c r="C44" s="5">
        <v>18</v>
      </c>
    </row>
    <row r="45" spans="1:3" x14ac:dyDescent="0.25">
      <c r="A45" s="3" t="s">
        <v>381</v>
      </c>
      <c r="B45" s="5">
        <v>47</v>
      </c>
      <c r="C45" s="5">
        <v>51</v>
      </c>
    </row>
    <row r="46" spans="1:3" ht="30" x14ac:dyDescent="0.25">
      <c r="A46" s="3" t="s">
        <v>3250</v>
      </c>
      <c r="B46" s="5">
        <v>82</v>
      </c>
      <c r="C46" s="5">
        <v>106</v>
      </c>
    </row>
    <row r="47" spans="1:3" x14ac:dyDescent="0.25">
      <c r="A47" s="3" t="s">
        <v>3251</v>
      </c>
      <c r="B47" s="5"/>
      <c r="C47" s="5">
        <v>1</v>
      </c>
    </row>
    <row r="48" spans="1:3" x14ac:dyDescent="0.25">
      <c r="A48" s="3" t="s">
        <v>3080</v>
      </c>
      <c r="B48" s="7">
        <v>9147</v>
      </c>
      <c r="C48" s="7">
        <v>8813</v>
      </c>
    </row>
    <row r="49" spans="1:3" x14ac:dyDescent="0.25">
      <c r="A49" s="3" t="s">
        <v>3253</v>
      </c>
      <c r="B49" s="5"/>
      <c r="C49" s="5"/>
    </row>
    <row r="50" spans="1:3" ht="30" x14ac:dyDescent="0.25">
      <c r="A50" s="4" t="s">
        <v>3246</v>
      </c>
      <c r="B50" s="5"/>
      <c r="C50" s="5"/>
    </row>
    <row r="51" spans="1:3" x14ac:dyDescent="0.25">
      <c r="A51" s="3" t="s">
        <v>958</v>
      </c>
      <c r="B51" s="7">
        <v>4172</v>
      </c>
      <c r="C51" s="7">
        <v>4463</v>
      </c>
    </row>
    <row r="52" spans="1:3" x14ac:dyDescent="0.25">
      <c r="A52" s="3" t="s">
        <v>3247</v>
      </c>
      <c r="B52" s="5">
        <v>30</v>
      </c>
      <c r="C52" s="5">
        <v>32</v>
      </c>
    </row>
    <row r="53" spans="1:3" x14ac:dyDescent="0.25">
      <c r="A53" s="3" t="s">
        <v>3248</v>
      </c>
      <c r="B53" s="5">
        <v>21</v>
      </c>
      <c r="C53" s="5">
        <v>33</v>
      </c>
    </row>
    <row r="54" spans="1:3" x14ac:dyDescent="0.25">
      <c r="A54" s="3" t="s">
        <v>3249</v>
      </c>
      <c r="B54" s="5">
        <v>11</v>
      </c>
      <c r="C54" s="5">
        <v>4</v>
      </c>
    </row>
    <row r="55" spans="1:3" x14ac:dyDescent="0.25">
      <c r="A55" s="3" t="s">
        <v>381</v>
      </c>
      <c r="B55" s="5">
        <v>18</v>
      </c>
      <c r="C55" s="5">
        <v>19</v>
      </c>
    </row>
    <row r="56" spans="1:3" ht="30" x14ac:dyDescent="0.25">
      <c r="A56" s="3" t="s">
        <v>3250</v>
      </c>
      <c r="B56" s="5">
        <v>80</v>
      </c>
      <c r="C56" s="5">
        <v>88</v>
      </c>
    </row>
    <row r="57" spans="1:3" x14ac:dyDescent="0.25">
      <c r="A57" s="3" t="s">
        <v>3080</v>
      </c>
      <c r="B57" s="7">
        <v>4252</v>
      </c>
      <c r="C57" s="7">
        <v>4551</v>
      </c>
    </row>
    <row r="58" spans="1:3" x14ac:dyDescent="0.25">
      <c r="A58" s="3" t="s">
        <v>3163</v>
      </c>
      <c r="B58" s="5"/>
      <c r="C58" s="5"/>
    </row>
    <row r="59" spans="1:3" ht="30" x14ac:dyDescent="0.25">
      <c r="A59" s="4" t="s">
        <v>3246</v>
      </c>
      <c r="B59" s="5"/>
      <c r="C59" s="5"/>
    </row>
    <row r="60" spans="1:3" x14ac:dyDescent="0.25">
      <c r="A60" s="3" t="s">
        <v>958</v>
      </c>
      <c r="B60" s="7">
        <v>41095</v>
      </c>
      <c r="C60" s="7">
        <v>37992</v>
      </c>
    </row>
    <row r="61" spans="1:3" x14ac:dyDescent="0.25">
      <c r="A61" s="3" t="s">
        <v>3247</v>
      </c>
      <c r="B61" s="5">
        <v>57</v>
      </c>
      <c r="C61" s="5">
        <v>101</v>
      </c>
    </row>
    <row r="62" spans="1:3" x14ac:dyDescent="0.25">
      <c r="A62" s="3" t="s">
        <v>3248</v>
      </c>
      <c r="B62" s="5">
        <v>45</v>
      </c>
      <c r="C62" s="5">
        <v>48</v>
      </c>
    </row>
    <row r="63" spans="1:3" x14ac:dyDescent="0.25">
      <c r="A63" s="3" t="s">
        <v>3249</v>
      </c>
      <c r="B63" s="5">
        <v>60</v>
      </c>
      <c r="C63" s="5">
        <v>38</v>
      </c>
    </row>
    <row r="64" spans="1:3" x14ac:dyDescent="0.25">
      <c r="A64" s="3" t="s">
        <v>381</v>
      </c>
      <c r="B64" s="5">
        <v>124</v>
      </c>
      <c r="C64" s="5">
        <v>147</v>
      </c>
    </row>
    <row r="65" spans="1:3" ht="30" x14ac:dyDescent="0.25">
      <c r="A65" s="3" t="s">
        <v>3250</v>
      </c>
      <c r="B65" s="5">
        <v>286</v>
      </c>
      <c r="C65" s="5">
        <v>334</v>
      </c>
    </row>
    <row r="66" spans="1:3" x14ac:dyDescent="0.25">
      <c r="A66" s="3" t="s">
        <v>3251</v>
      </c>
      <c r="B66" s="5"/>
      <c r="C66" s="5">
        <v>1</v>
      </c>
    </row>
    <row r="67" spans="1:3" x14ac:dyDescent="0.25">
      <c r="A67" s="3" t="s">
        <v>3080</v>
      </c>
      <c r="B67" s="7">
        <v>41381</v>
      </c>
      <c r="C67" s="7">
        <v>38327</v>
      </c>
    </row>
    <row r="68" spans="1:3" ht="30" x14ac:dyDescent="0.25">
      <c r="A68" s="3" t="s">
        <v>3195</v>
      </c>
      <c r="B68" s="5"/>
      <c r="C68" s="5"/>
    </row>
    <row r="69" spans="1:3" ht="30" x14ac:dyDescent="0.25">
      <c r="A69" s="4" t="s">
        <v>3246</v>
      </c>
      <c r="B69" s="5"/>
      <c r="C69" s="5"/>
    </row>
    <row r="70" spans="1:3" x14ac:dyDescent="0.25">
      <c r="A70" s="3" t="s">
        <v>958</v>
      </c>
      <c r="B70" s="7">
        <v>2111</v>
      </c>
      <c r="C70" s="7">
        <v>2038</v>
      </c>
    </row>
    <row r="71" spans="1:3" x14ac:dyDescent="0.25">
      <c r="A71" s="3" t="s">
        <v>3247</v>
      </c>
      <c r="B71" s="5">
        <v>12</v>
      </c>
      <c r="C71" s="5">
        <v>19</v>
      </c>
    </row>
    <row r="72" spans="1:3" x14ac:dyDescent="0.25">
      <c r="A72" s="3" t="s">
        <v>3248</v>
      </c>
      <c r="B72" s="5">
        <v>7</v>
      </c>
      <c r="C72" s="5">
        <v>5</v>
      </c>
    </row>
    <row r="73" spans="1:3" x14ac:dyDescent="0.25">
      <c r="A73" s="3" t="s">
        <v>3249</v>
      </c>
      <c r="B73" s="5">
        <v>4</v>
      </c>
      <c r="C73" s="5">
        <v>4</v>
      </c>
    </row>
    <row r="74" spans="1:3" x14ac:dyDescent="0.25">
      <c r="A74" s="3" t="s">
        <v>381</v>
      </c>
      <c r="B74" s="5">
        <v>79</v>
      </c>
      <c r="C74" s="5">
        <v>107</v>
      </c>
    </row>
    <row r="75" spans="1:3" ht="30" x14ac:dyDescent="0.25">
      <c r="A75" s="3" t="s">
        <v>3250</v>
      </c>
      <c r="B75" s="5">
        <v>102</v>
      </c>
      <c r="C75" s="5">
        <v>135</v>
      </c>
    </row>
    <row r="76" spans="1:3" x14ac:dyDescent="0.25">
      <c r="A76" s="3" t="s">
        <v>3251</v>
      </c>
      <c r="B76" s="5">
        <v>12</v>
      </c>
      <c r="C76" s="5">
        <v>14</v>
      </c>
    </row>
    <row r="77" spans="1:3" x14ac:dyDescent="0.25">
      <c r="A77" s="3" t="s">
        <v>3080</v>
      </c>
      <c r="B77" s="7">
        <v>2225</v>
      </c>
      <c r="C77" s="7">
        <v>2187</v>
      </c>
    </row>
    <row r="78" spans="1:3" ht="30" x14ac:dyDescent="0.25">
      <c r="A78" s="3" t="s">
        <v>3196</v>
      </c>
      <c r="B78" s="5"/>
      <c r="C78" s="5"/>
    </row>
    <row r="79" spans="1:3" ht="30" x14ac:dyDescent="0.25">
      <c r="A79" s="4" t="s">
        <v>3246</v>
      </c>
      <c r="B79" s="5"/>
      <c r="C79" s="5"/>
    </row>
    <row r="80" spans="1:3" x14ac:dyDescent="0.25">
      <c r="A80" s="3" t="s">
        <v>958</v>
      </c>
      <c r="B80" s="7">
        <v>10098</v>
      </c>
      <c r="C80" s="7">
        <v>10038</v>
      </c>
    </row>
    <row r="81" spans="1:3" x14ac:dyDescent="0.25">
      <c r="A81" s="3" t="s">
        <v>3247</v>
      </c>
      <c r="B81" s="5">
        <v>46</v>
      </c>
      <c r="C81" s="5">
        <v>51</v>
      </c>
    </row>
    <row r="82" spans="1:3" x14ac:dyDescent="0.25">
      <c r="A82" s="3" t="s">
        <v>3248</v>
      </c>
      <c r="B82" s="5">
        <v>22</v>
      </c>
      <c r="C82" s="5">
        <v>31</v>
      </c>
    </row>
    <row r="83" spans="1:3" x14ac:dyDescent="0.25">
      <c r="A83" s="3" t="s">
        <v>3249</v>
      </c>
      <c r="B83" s="5">
        <v>14</v>
      </c>
      <c r="C83" s="5">
        <v>14</v>
      </c>
    </row>
    <row r="84" spans="1:3" x14ac:dyDescent="0.25">
      <c r="A84" s="3" t="s">
        <v>381</v>
      </c>
      <c r="B84" s="5">
        <v>185</v>
      </c>
      <c r="C84" s="5">
        <v>205</v>
      </c>
    </row>
    <row r="85" spans="1:3" ht="30" x14ac:dyDescent="0.25">
      <c r="A85" s="3" t="s">
        <v>3250</v>
      </c>
      <c r="B85" s="5">
        <v>267</v>
      </c>
      <c r="C85" s="5">
        <v>301</v>
      </c>
    </row>
    <row r="86" spans="1:3" x14ac:dyDescent="0.25">
      <c r="A86" s="3" t="s">
        <v>3251</v>
      </c>
      <c r="B86" s="5">
        <v>1</v>
      </c>
      <c r="C86" s="5">
        <v>1</v>
      </c>
    </row>
    <row r="87" spans="1:3" x14ac:dyDescent="0.25">
      <c r="A87" s="3" t="s">
        <v>3080</v>
      </c>
      <c r="B87" s="7">
        <v>10366</v>
      </c>
      <c r="C87" s="7">
        <v>10340</v>
      </c>
    </row>
    <row r="88" spans="1:3" x14ac:dyDescent="0.25">
      <c r="A88" s="3" t="s">
        <v>3197</v>
      </c>
      <c r="B88" s="5"/>
      <c r="C88" s="5"/>
    </row>
    <row r="89" spans="1:3" ht="30" x14ac:dyDescent="0.25">
      <c r="A89" s="4" t="s">
        <v>3246</v>
      </c>
      <c r="B89" s="5"/>
      <c r="C89" s="5"/>
    </row>
    <row r="90" spans="1:3" x14ac:dyDescent="0.25">
      <c r="A90" s="3" t="s">
        <v>958</v>
      </c>
      <c r="B90" s="5">
        <v>249</v>
      </c>
      <c r="C90" s="5">
        <v>308</v>
      </c>
    </row>
    <row r="91" spans="1:3" x14ac:dyDescent="0.25">
      <c r="A91" s="3" t="s">
        <v>3247</v>
      </c>
      <c r="B91" s="5">
        <v>5</v>
      </c>
      <c r="C91" s="5">
        <v>6</v>
      </c>
    </row>
    <row r="92" spans="1:3" x14ac:dyDescent="0.25">
      <c r="A92" s="3" t="s">
        <v>3248</v>
      </c>
      <c r="B92" s="5">
        <v>2</v>
      </c>
      <c r="C92" s="5">
        <v>4</v>
      </c>
    </row>
    <row r="93" spans="1:3" x14ac:dyDescent="0.25">
      <c r="A93" s="3" t="s">
        <v>3249</v>
      </c>
      <c r="B93" s="5">
        <v>1</v>
      </c>
      <c r="C93" s="5">
        <v>1</v>
      </c>
    </row>
    <row r="94" spans="1:3" x14ac:dyDescent="0.25">
      <c r="A94" s="3" t="s">
        <v>381</v>
      </c>
      <c r="B94" s="5">
        <v>10</v>
      </c>
      <c r="C94" s="5">
        <v>15</v>
      </c>
    </row>
    <row r="95" spans="1:3" ht="30" x14ac:dyDescent="0.25">
      <c r="A95" s="3" t="s">
        <v>3250</v>
      </c>
      <c r="B95" s="5">
        <v>18</v>
      </c>
      <c r="C95" s="5">
        <v>26</v>
      </c>
    </row>
    <row r="96" spans="1:3" x14ac:dyDescent="0.25">
      <c r="A96" s="3" t="s">
        <v>3080</v>
      </c>
      <c r="B96" s="5">
        <v>267</v>
      </c>
      <c r="C96" s="5">
        <v>334</v>
      </c>
    </row>
    <row r="97" spans="1:3" x14ac:dyDescent="0.25">
      <c r="A97" s="3" t="s">
        <v>3198</v>
      </c>
      <c r="B97" s="5"/>
      <c r="C97" s="5"/>
    </row>
    <row r="98" spans="1:3" ht="30" x14ac:dyDescent="0.25">
      <c r="A98" s="4" t="s">
        <v>3246</v>
      </c>
      <c r="B98" s="5"/>
      <c r="C98" s="5"/>
    </row>
    <row r="99" spans="1:3" x14ac:dyDescent="0.25">
      <c r="A99" s="3" t="s">
        <v>958</v>
      </c>
      <c r="B99" s="7">
        <v>10347</v>
      </c>
      <c r="C99" s="7">
        <v>10346</v>
      </c>
    </row>
    <row r="100" spans="1:3" x14ac:dyDescent="0.25">
      <c r="A100" s="3" t="s">
        <v>3247</v>
      </c>
      <c r="B100" s="5">
        <v>51</v>
      </c>
      <c r="C100" s="5">
        <v>57</v>
      </c>
    </row>
    <row r="101" spans="1:3" x14ac:dyDescent="0.25">
      <c r="A101" s="3" t="s">
        <v>3248</v>
      </c>
      <c r="B101" s="5">
        <v>24</v>
      </c>
      <c r="C101" s="5">
        <v>35</v>
      </c>
    </row>
    <row r="102" spans="1:3" x14ac:dyDescent="0.25">
      <c r="A102" s="3" t="s">
        <v>3249</v>
      </c>
      <c r="B102" s="5">
        <v>15</v>
      </c>
      <c r="C102" s="5">
        <v>15</v>
      </c>
    </row>
    <row r="103" spans="1:3" x14ac:dyDescent="0.25">
      <c r="A103" s="3" t="s">
        <v>381</v>
      </c>
      <c r="B103" s="5">
        <v>195</v>
      </c>
      <c r="C103" s="5">
        <v>220</v>
      </c>
    </row>
    <row r="104" spans="1:3" ht="30" x14ac:dyDescent="0.25">
      <c r="A104" s="3" t="s">
        <v>3250</v>
      </c>
      <c r="B104" s="5">
        <v>285</v>
      </c>
      <c r="C104" s="5">
        <v>327</v>
      </c>
    </row>
    <row r="105" spans="1:3" x14ac:dyDescent="0.25">
      <c r="A105" s="3" t="s">
        <v>3251</v>
      </c>
      <c r="B105" s="5">
        <v>1</v>
      </c>
      <c r="C105" s="5">
        <v>1</v>
      </c>
    </row>
    <row r="106" spans="1:3" x14ac:dyDescent="0.25">
      <c r="A106" s="3" t="s">
        <v>3080</v>
      </c>
      <c r="B106" s="7">
        <v>10633</v>
      </c>
      <c r="C106" s="7">
        <v>10674</v>
      </c>
    </row>
    <row r="107" spans="1:3" ht="30" x14ac:dyDescent="0.25">
      <c r="A107" s="3" t="s">
        <v>3201</v>
      </c>
      <c r="B107" s="5"/>
      <c r="C107" s="5"/>
    </row>
    <row r="108" spans="1:3" ht="30" x14ac:dyDescent="0.25">
      <c r="A108" s="4" t="s">
        <v>3246</v>
      </c>
      <c r="B108" s="5"/>
      <c r="C108" s="5"/>
    </row>
    <row r="109" spans="1:3" x14ac:dyDescent="0.25">
      <c r="A109" s="3" t="s">
        <v>958</v>
      </c>
      <c r="B109" s="7">
        <v>1541</v>
      </c>
      <c r="C109" s="7">
        <v>1426</v>
      </c>
    </row>
    <row r="110" spans="1:3" x14ac:dyDescent="0.25">
      <c r="A110" s="3" t="s">
        <v>3247</v>
      </c>
      <c r="B110" s="5">
        <v>9</v>
      </c>
      <c r="C110" s="5">
        <v>8</v>
      </c>
    </row>
    <row r="111" spans="1:3" x14ac:dyDescent="0.25">
      <c r="A111" s="3" t="s">
        <v>3248</v>
      </c>
      <c r="B111" s="5">
        <v>3</v>
      </c>
      <c r="C111" s="5">
        <v>5</v>
      </c>
    </row>
    <row r="112" spans="1:3" x14ac:dyDescent="0.25">
      <c r="A112" s="3" t="s">
        <v>3249</v>
      </c>
      <c r="B112" s="5">
        <v>5</v>
      </c>
      <c r="C112" s="5">
        <v>7</v>
      </c>
    </row>
    <row r="113" spans="1:3" x14ac:dyDescent="0.25">
      <c r="A113" s="3" t="s">
        <v>381</v>
      </c>
      <c r="B113" s="5">
        <v>2</v>
      </c>
      <c r="C113" s="5">
        <v>3</v>
      </c>
    </row>
    <row r="114" spans="1:3" ht="30" x14ac:dyDescent="0.25">
      <c r="A114" s="3" t="s">
        <v>3250</v>
      </c>
      <c r="B114" s="5">
        <v>19</v>
      </c>
      <c r="C114" s="5">
        <v>23</v>
      </c>
    </row>
    <row r="115" spans="1:3" x14ac:dyDescent="0.25">
      <c r="A115" s="3" t="s">
        <v>3080</v>
      </c>
      <c r="B115" s="7">
        <v>1560</v>
      </c>
      <c r="C115" s="7">
        <v>1449</v>
      </c>
    </row>
    <row r="116" spans="1:3" ht="30" x14ac:dyDescent="0.25">
      <c r="A116" s="3" t="s">
        <v>3254</v>
      </c>
      <c r="B116" s="5"/>
      <c r="C116" s="5"/>
    </row>
    <row r="117" spans="1:3" ht="30" x14ac:dyDescent="0.25">
      <c r="A117" s="4" t="s">
        <v>3246</v>
      </c>
      <c r="B117" s="5"/>
      <c r="C117" s="5"/>
    </row>
    <row r="118" spans="1:3" x14ac:dyDescent="0.25">
      <c r="A118" s="3" t="s">
        <v>958</v>
      </c>
      <c r="B118" s="5">
        <v>733</v>
      </c>
      <c r="C118" s="5">
        <v>698</v>
      </c>
    </row>
    <row r="119" spans="1:3" x14ac:dyDescent="0.25">
      <c r="A119" s="3" t="s">
        <v>3247</v>
      </c>
      <c r="B119" s="5">
        <v>6</v>
      </c>
      <c r="C119" s="5">
        <v>11</v>
      </c>
    </row>
    <row r="120" spans="1:3" x14ac:dyDescent="0.25">
      <c r="A120" s="3" t="s">
        <v>3248</v>
      </c>
      <c r="B120" s="5">
        <v>4</v>
      </c>
      <c r="C120" s="5">
        <v>5</v>
      </c>
    </row>
    <row r="121" spans="1:3" x14ac:dyDescent="0.25">
      <c r="A121" s="3" t="s">
        <v>3249</v>
      </c>
      <c r="B121" s="5">
        <v>9</v>
      </c>
      <c r="C121" s="5">
        <v>4</v>
      </c>
    </row>
    <row r="122" spans="1:3" x14ac:dyDescent="0.25">
      <c r="A122" s="3" t="s">
        <v>381</v>
      </c>
      <c r="B122" s="5">
        <v>2</v>
      </c>
      <c r="C122" s="5">
        <v>4</v>
      </c>
    </row>
    <row r="123" spans="1:3" ht="30" x14ac:dyDescent="0.25">
      <c r="A123" s="3" t="s">
        <v>3250</v>
      </c>
      <c r="B123" s="5">
        <v>21</v>
      </c>
      <c r="C123" s="5">
        <v>24</v>
      </c>
    </row>
    <row r="124" spans="1:3" x14ac:dyDescent="0.25">
      <c r="A124" s="3" t="s">
        <v>3080</v>
      </c>
      <c r="B124" s="5">
        <v>754</v>
      </c>
      <c r="C124" s="5">
        <v>722</v>
      </c>
    </row>
    <row r="125" spans="1:3" x14ac:dyDescent="0.25">
      <c r="A125" s="3" t="s">
        <v>3199</v>
      </c>
      <c r="B125" s="5"/>
      <c r="C125" s="5"/>
    </row>
    <row r="126" spans="1:3" ht="30" x14ac:dyDescent="0.25">
      <c r="A126" s="4" t="s">
        <v>3246</v>
      </c>
      <c r="B126" s="5"/>
      <c r="C126" s="5"/>
    </row>
    <row r="127" spans="1:3" x14ac:dyDescent="0.25">
      <c r="A127" s="3" t="s">
        <v>958</v>
      </c>
      <c r="B127" s="5">
        <v>746</v>
      </c>
      <c r="C127" s="5">
        <v>979</v>
      </c>
    </row>
    <row r="128" spans="1:3" x14ac:dyDescent="0.25">
      <c r="A128" s="3" t="s">
        <v>3247</v>
      </c>
      <c r="B128" s="5">
        <v>11</v>
      </c>
      <c r="C128" s="5">
        <v>15</v>
      </c>
    </row>
    <row r="129" spans="1:3" x14ac:dyDescent="0.25">
      <c r="A129" s="3" t="s">
        <v>3248</v>
      </c>
      <c r="B129" s="5">
        <v>5</v>
      </c>
      <c r="C129" s="5">
        <v>6</v>
      </c>
    </row>
    <row r="130" spans="1:3" x14ac:dyDescent="0.25">
      <c r="A130" s="3" t="s">
        <v>3249</v>
      </c>
      <c r="B130" s="5">
        <v>2</v>
      </c>
      <c r="C130" s="5">
        <v>2</v>
      </c>
    </row>
    <row r="131" spans="1:3" x14ac:dyDescent="0.25">
      <c r="A131" s="3" t="s">
        <v>381</v>
      </c>
      <c r="B131" s="5">
        <v>15</v>
      </c>
      <c r="C131" s="5">
        <v>26</v>
      </c>
    </row>
    <row r="132" spans="1:3" ht="30" x14ac:dyDescent="0.25">
      <c r="A132" s="3" t="s">
        <v>3250</v>
      </c>
      <c r="B132" s="5">
        <v>33</v>
      </c>
      <c r="C132" s="5">
        <v>49</v>
      </c>
    </row>
    <row r="133" spans="1:3" x14ac:dyDescent="0.25">
      <c r="A133" s="3" t="s">
        <v>3080</v>
      </c>
      <c r="B133" s="5">
        <v>779</v>
      </c>
      <c r="C133" s="7">
        <v>1028</v>
      </c>
    </row>
    <row r="134" spans="1:3" x14ac:dyDescent="0.25">
      <c r="A134" s="3" t="s">
        <v>3255</v>
      </c>
      <c r="B134" s="5"/>
      <c r="C134" s="5"/>
    </row>
    <row r="135" spans="1:3" ht="30" x14ac:dyDescent="0.25">
      <c r="A135" s="4" t="s">
        <v>3246</v>
      </c>
      <c r="B135" s="5"/>
      <c r="C135" s="5"/>
    </row>
    <row r="136" spans="1:3" x14ac:dyDescent="0.25">
      <c r="A136" s="3" t="s">
        <v>958</v>
      </c>
      <c r="B136" s="5">
        <v>46</v>
      </c>
      <c r="C136" s="5">
        <v>65</v>
      </c>
    </row>
    <row r="137" spans="1:3" x14ac:dyDescent="0.25">
      <c r="A137" s="3" t="s">
        <v>3247</v>
      </c>
      <c r="B137" s="5">
        <v>1</v>
      </c>
      <c r="C137" s="5">
        <v>2</v>
      </c>
    </row>
    <row r="138" spans="1:3" x14ac:dyDescent="0.25">
      <c r="A138" s="3" t="s">
        <v>3248</v>
      </c>
      <c r="B138" s="5"/>
      <c r="C138" s="5">
        <v>1</v>
      </c>
    </row>
    <row r="139" spans="1:3" x14ac:dyDescent="0.25">
      <c r="A139" s="3" t="s">
        <v>3249</v>
      </c>
      <c r="B139" s="5">
        <v>1</v>
      </c>
      <c r="C139" s="5">
        <v>1</v>
      </c>
    </row>
    <row r="140" spans="1:3" x14ac:dyDescent="0.25">
      <c r="A140" s="3" t="s">
        <v>381</v>
      </c>
      <c r="B140" s="5">
        <v>1</v>
      </c>
      <c r="C140" s="5">
        <v>1</v>
      </c>
    </row>
    <row r="141" spans="1:3" ht="30" x14ac:dyDescent="0.25">
      <c r="A141" s="3" t="s">
        <v>3250</v>
      </c>
      <c r="B141" s="5">
        <v>3</v>
      </c>
      <c r="C141" s="5">
        <v>5</v>
      </c>
    </row>
    <row r="142" spans="1:3" x14ac:dyDescent="0.25">
      <c r="A142" s="3" t="s">
        <v>3080</v>
      </c>
      <c r="B142" s="5">
        <v>49</v>
      </c>
      <c r="C142" s="5">
        <v>70</v>
      </c>
    </row>
    <row r="143" spans="1:3" x14ac:dyDescent="0.25">
      <c r="A143" s="3" t="s">
        <v>3200</v>
      </c>
      <c r="B143" s="5"/>
      <c r="C143" s="5"/>
    </row>
    <row r="144" spans="1:3" ht="30" x14ac:dyDescent="0.25">
      <c r="A144" s="4" t="s">
        <v>3246</v>
      </c>
      <c r="B144" s="5"/>
      <c r="C144" s="5"/>
    </row>
    <row r="145" spans="1:3" x14ac:dyDescent="0.25">
      <c r="A145" s="3" t="s">
        <v>958</v>
      </c>
      <c r="B145" s="5">
        <v>792</v>
      </c>
      <c r="C145" s="7">
        <v>1044</v>
      </c>
    </row>
    <row r="146" spans="1:3" x14ac:dyDescent="0.25">
      <c r="A146" s="3" t="s">
        <v>3247</v>
      </c>
      <c r="B146" s="5">
        <v>12</v>
      </c>
      <c r="C146" s="5">
        <v>17</v>
      </c>
    </row>
    <row r="147" spans="1:3" x14ac:dyDescent="0.25">
      <c r="A147" s="3" t="s">
        <v>3248</v>
      </c>
      <c r="B147" s="5">
        <v>5</v>
      </c>
      <c r="C147" s="5">
        <v>7</v>
      </c>
    </row>
    <row r="148" spans="1:3" x14ac:dyDescent="0.25">
      <c r="A148" s="3" t="s">
        <v>3249</v>
      </c>
      <c r="B148" s="5">
        <v>3</v>
      </c>
      <c r="C148" s="5">
        <v>3</v>
      </c>
    </row>
    <row r="149" spans="1:3" x14ac:dyDescent="0.25">
      <c r="A149" s="3" t="s">
        <v>381</v>
      </c>
      <c r="B149" s="5">
        <v>16</v>
      </c>
      <c r="C149" s="5">
        <v>27</v>
      </c>
    </row>
    <row r="150" spans="1:3" ht="30" x14ac:dyDescent="0.25">
      <c r="A150" s="3" t="s">
        <v>3250</v>
      </c>
      <c r="B150" s="5">
        <v>36</v>
      </c>
      <c r="C150" s="5">
        <v>54</v>
      </c>
    </row>
    <row r="151" spans="1:3" x14ac:dyDescent="0.25">
      <c r="A151" s="3" t="s">
        <v>3080</v>
      </c>
      <c r="B151" s="5">
        <v>828</v>
      </c>
      <c r="C151" s="7">
        <v>1098</v>
      </c>
    </row>
    <row r="152" spans="1:3" x14ac:dyDescent="0.25">
      <c r="A152" s="3" t="s">
        <v>3166</v>
      </c>
      <c r="B152" s="5"/>
      <c r="C152" s="5"/>
    </row>
    <row r="153" spans="1:3" ht="30" x14ac:dyDescent="0.25">
      <c r="A153" s="4" t="s">
        <v>3246</v>
      </c>
      <c r="B153" s="5"/>
      <c r="C153" s="5"/>
    </row>
    <row r="154" spans="1:3" x14ac:dyDescent="0.25">
      <c r="A154" s="3" t="s">
        <v>958</v>
      </c>
      <c r="B154" s="7">
        <v>15524</v>
      </c>
      <c r="C154" s="7">
        <v>15552</v>
      </c>
    </row>
    <row r="155" spans="1:3" x14ac:dyDescent="0.25">
      <c r="A155" s="3" t="s">
        <v>3247</v>
      </c>
      <c r="B155" s="5">
        <v>90</v>
      </c>
      <c r="C155" s="5">
        <v>112</v>
      </c>
    </row>
    <row r="156" spans="1:3" x14ac:dyDescent="0.25">
      <c r="A156" s="3" t="s">
        <v>3248</v>
      </c>
      <c r="B156" s="5">
        <v>43</v>
      </c>
      <c r="C156" s="5">
        <v>57</v>
      </c>
    </row>
    <row r="157" spans="1:3" x14ac:dyDescent="0.25">
      <c r="A157" s="3" t="s">
        <v>3249</v>
      </c>
      <c r="B157" s="5">
        <v>36</v>
      </c>
      <c r="C157" s="5">
        <v>33</v>
      </c>
    </row>
    <row r="158" spans="1:3" x14ac:dyDescent="0.25">
      <c r="A158" s="3" t="s">
        <v>381</v>
      </c>
      <c r="B158" s="5">
        <v>294</v>
      </c>
      <c r="C158" s="5">
        <v>361</v>
      </c>
    </row>
    <row r="159" spans="1:3" ht="30" x14ac:dyDescent="0.25">
      <c r="A159" s="3" t="s">
        <v>3250</v>
      </c>
      <c r="B159" s="5">
        <v>463</v>
      </c>
      <c r="C159" s="5">
        <v>563</v>
      </c>
    </row>
    <row r="160" spans="1:3" x14ac:dyDescent="0.25">
      <c r="A160" s="3" t="s">
        <v>3251</v>
      </c>
      <c r="B160" s="5">
        <v>13</v>
      </c>
      <c r="C160" s="5">
        <v>15</v>
      </c>
    </row>
    <row r="161" spans="1:3" x14ac:dyDescent="0.25">
      <c r="A161" s="3" t="s">
        <v>3080</v>
      </c>
      <c r="B161" s="8">
        <v>16000</v>
      </c>
      <c r="C161" s="8">
        <v>16130</v>
      </c>
    </row>
  </sheetData>
  <mergeCells count="2">
    <mergeCell ref="B1:B2"/>
    <mergeCell ref="C1:C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4"/>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3256</v>
      </c>
      <c r="B1" s="9" t="s">
        <v>2</v>
      </c>
      <c r="C1" s="9" t="s">
        <v>30</v>
      </c>
    </row>
    <row r="2" spans="1:3" x14ac:dyDescent="0.25">
      <c r="A2" s="1" t="s">
        <v>29</v>
      </c>
      <c r="B2" s="9"/>
      <c r="C2" s="9"/>
    </row>
    <row r="3" spans="1:3" ht="30" x14ac:dyDescent="0.25">
      <c r="A3" s="4" t="s">
        <v>3257</v>
      </c>
      <c r="B3" s="5"/>
      <c r="C3" s="5"/>
    </row>
    <row r="4" spans="1:3" x14ac:dyDescent="0.25">
      <c r="A4" s="3" t="s">
        <v>3080</v>
      </c>
      <c r="B4" s="8">
        <v>57381</v>
      </c>
      <c r="C4" s="8">
        <v>54457</v>
      </c>
    </row>
    <row r="5" spans="1:3" ht="30" x14ac:dyDescent="0.25">
      <c r="A5" s="3" t="s">
        <v>3191</v>
      </c>
      <c r="B5" s="5"/>
      <c r="C5" s="5"/>
    </row>
    <row r="6" spans="1:3" ht="30" x14ac:dyDescent="0.25">
      <c r="A6" s="4" t="s">
        <v>3257</v>
      </c>
      <c r="B6" s="5"/>
      <c r="C6" s="5"/>
    </row>
    <row r="7" spans="1:3" x14ac:dyDescent="0.25">
      <c r="A7" s="3" t="s">
        <v>3080</v>
      </c>
      <c r="B7" s="7">
        <v>27982</v>
      </c>
      <c r="C7" s="7">
        <v>24963</v>
      </c>
    </row>
    <row r="8" spans="1:3" ht="30" x14ac:dyDescent="0.25">
      <c r="A8" s="3" t="s">
        <v>3258</v>
      </c>
      <c r="B8" s="5"/>
      <c r="C8" s="5"/>
    </row>
    <row r="9" spans="1:3" ht="30" x14ac:dyDescent="0.25">
      <c r="A9" s="4" t="s">
        <v>3257</v>
      </c>
      <c r="B9" s="5"/>
      <c r="C9" s="5"/>
    </row>
    <row r="10" spans="1:3" x14ac:dyDescent="0.25">
      <c r="A10" s="3" t="s">
        <v>3080</v>
      </c>
      <c r="B10" s="5">
        <v>311</v>
      </c>
      <c r="C10" s="5">
        <v>402</v>
      </c>
    </row>
    <row r="11" spans="1:3" ht="30" x14ac:dyDescent="0.25">
      <c r="A11" s="3" t="s">
        <v>3259</v>
      </c>
      <c r="B11" s="5"/>
      <c r="C11" s="5"/>
    </row>
    <row r="12" spans="1:3" ht="30" x14ac:dyDescent="0.25">
      <c r="A12" s="4" t="s">
        <v>3257</v>
      </c>
      <c r="B12" s="5"/>
      <c r="C12" s="5"/>
    </row>
    <row r="13" spans="1:3" x14ac:dyDescent="0.25">
      <c r="A13" s="3" t="s">
        <v>3080</v>
      </c>
      <c r="B13" s="7">
        <v>1272</v>
      </c>
      <c r="C13" s="5">
        <v>882</v>
      </c>
    </row>
    <row r="14" spans="1:3" ht="30" x14ac:dyDescent="0.25">
      <c r="A14" s="3" t="s">
        <v>3260</v>
      </c>
      <c r="B14" s="5"/>
      <c r="C14" s="5"/>
    </row>
    <row r="15" spans="1:3" ht="30" x14ac:dyDescent="0.25">
      <c r="A15" s="4" t="s">
        <v>3257</v>
      </c>
      <c r="B15" s="5"/>
      <c r="C15" s="5"/>
    </row>
    <row r="16" spans="1:3" x14ac:dyDescent="0.25">
      <c r="A16" s="3" t="s">
        <v>3080</v>
      </c>
      <c r="B16" s="7">
        <v>24949</v>
      </c>
      <c r="C16" s="7">
        <v>22368</v>
      </c>
    </row>
    <row r="17" spans="1:3" ht="30" x14ac:dyDescent="0.25">
      <c r="A17" s="3" t="s">
        <v>3261</v>
      </c>
      <c r="B17" s="5"/>
      <c r="C17" s="5"/>
    </row>
    <row r="18" spans="1:3" ht="30" x14ac:dyDescent="0.25">
      <c r="A18" s="4" t="s">
        <v>3257</v>
      </c>
      <c r="B18" s="5"/>
      <c r="C18" s="5"/>
    </row>
    <row r="19" spans="1:3" x14ac:dyDescent="0.25">
      <c r="A19" s="3" t="s">
        <v>3080</v>
      </c>
      <c r="B19" s="5">
        <v>686</v>
      </c>
      <c r="C19" s="5">
        <v>521</v>
      </c>
    </row>
    <row r="20" spans="1:3" ht="30" x14ac:dyDescent="0.25">
      <c r="A20" s="3" t="s">
        <v>3262</v>
      </c>
      <c r="B20" s="5"/>
      <c r="C20" s="5"/>
    </row>
    <row r="21" spans="1:3" ht="30" x14ac:dyDescent="0.25">
      <c r="A21" s="4" t="s">
        <v>3257</v>
      </c>
      <c r="B21" s="5"/>
      <c r="C21" s="5"/>
    </row>
    <row r="22" spans="1:3" x14ac:dyDescent="0.25">
      <c r="A22" s="3" t="s">
        <v>3080</v>
      </c>
      <c r="B22" s="5">
        <v>764</v>
      </c>
      <c r="C22" s="5">
        <v>790</v>
      </c>
    </row>
    <row r="23" spans="1:3" x14ac:dyDescent="0.25">
      <c r="A23" s="3" t="s">
        <v>3045</v>
      </c>
      <c r="B23" s="5"/>
      <c r="C23" s="5"/>
    </row>
    <row r="24" spans="1:3" ht="30" x14ac:dyDescent="0.25">
      <c r="A24" s="4" t="s">
        <v>3257</v>
      </c>
      <c r="B24" s="5"/>
      <c r="C24" s="5"/>
    </row>
    <row r="25" spans="1:3" x14ac:dyDescent="0.25">
      <c r="A25" s="3" t="s">
        <v>3080</v>
      </c>
      <c r="B25" s="7">
        <v>8047</v>
      </c>
      <c r="C25" s="7">
        <v>7719</v>
      </c>
    </row>
    <row r="26" spans="1:3" ht="30" x14ac:dyDescent="0.25">
      <c r="A26" s="3" t="s">
        <v>3263</v>
      </c>
      <c r="B26" s="5"/>
      <c r="C26" s="5"/>
    </row>
    <row r="27" spans="1:3" ht="30" x14ac:dyDescent="0.25">
      <c r="A27" s="4" t="s">
        <v>3257</v>
      </c>
      <c r="B27" s="5"/>
      <c r="C27" s="5"/>
    </row>
    <row r="28" spans="1:3" x14ac:dyDescent="0.25">
      <c r="A28" s="3" t="s">
        <v>3080</v>
      </c>
      <c r="B28" s="5">
        <v>2</v>
      </c>
      <c r="C28" s="5">
        <v>2</v>
      </c>
    </row>
    <row r="29" spans="1:3" ht="30" x14ac:dyDescent="0.25">
      <c r="A29" s="3" t="s">
        <v>3264</v>
      </c>
      <c r="B29" s="5"/>
      <c r="C29" s="5"/>
    </row>
    <row r="30" spans="1:3" ht="30" x14ac:dyDescent="0.25">
      <c r="A30" s="4" t="s">
        <v>3257</v>
      </c>
      <c r="B30" s="5"/>
      <c r="C30" s="5"/>
    </row>
    <row r="31" spans="1:3" x14ac:dyDescent="0.25">
      <c r="A31" s="3" t="s">
        <v>3080</v>
      </c>
      <c r="B31" s="5">
        <v>1</v>
      </c>
      <c r="C31" s="5">
        <v>56</v>
      </c>
    </row>
    <row r="32" spans="1:3" ht="30" x14ac:dyDescent="0.25">
      <c r="A32" s="3" t="s">
        <v>3265</v>
      </c>
      <c r="B32" s="5"/>
      <c r="C32" s="5"/>
    </row>
    <row r="33" spans="1:3" ht="30" x14ac:dyDescent="0.25">
      <c r="A33" s="4" t="s">
        <v>3257</v>
      </c>
      <c r="B33" s="5"/>
      <c r="C33" s="5"/>
    </row>
    <row r="34" spans="1:3" x14ac:dyDescent="0.25">
      <c r="A34" s="3" t="s">
        <v>3080</v>
      </c>
      <c r="B34" s="7">
        <v>7527</v>
      </c>
      <c r="C34" s="7">
        <v>7129</v>
      </c>
    </row>
    <row r="35" spans="1:3" ht="30" x14ac:dyDescent="0.25">
      <c r="A35" s="3" t="s">
        <v>3266</v>
      </c>
      <c r="B35" s="5"/>
      <c r="C35" s="5"/>
    </row>
    <row r="36" spans="1:3" ht="30" x14ac:dyDescent="0.25">
      <c r="A36" s="4" t="s">
        <v>3257</v>
      </c>
      <c r="B36" s="5"/>
      <c r="C36" s="5"/>
    </row>
    <row r="37" spans="1:3" x14ac:dyDescent="0.25">
      <c r="A37" s="3" t="s">
        <v>3080</v>
      </c>
      <c r="B37" s="5">
        <v>287</v>
      </c>
      <c r="C37" s="5">
        <v>282</v>
      </c>
    </row>
    <row r="38" spans="1:3" ht="30" x14ac:dyDescent="0.25">
      <c r="A38" s="3" t="s">
        <v>3267</v>
      </c>
      <c r="B38" s="5"/>
      <c r="C38" s="5"/>
    </row>
    <row r="39" spans="1:3" ht="30" x14ac:dyDescent="0.25">
      <c r="A39" s="4" t="s">
        <v>3257</v>
      </c>
      <c r="B39" s="5"/>
      <c r="C39" s="5"/>
    </row>
    <row r="40" spans="1:3" x14ac:dyDescent="0.25">
      <c r="A40" s="3" t="s">
        <v>3080</v>
      </c>
      <c r="B40" s="5">
        <v>230</v>
      </c>
      <c r="C40" s="5">
        <v>250</v>
      </c>
    </row>
    <row r="41" spans="1:3" ht="30" x14ac:dyDescent="0.25">
      <c r="A41" s="3" t="s">
        <v>3268</v>
      </c>
      <c r="B41" s="5"/>
      <c r="C41" s="5"/>
    </row>
    <row r="42" spans="1:3" ht="30" x14ac:dyDescent="0.25">
      <c r="A42" s="4" t="s">
        <v>3257</v>
      </c>
      <c r="B42" s="5"/>
      <c r="C42" s="5"/>
    </row>
    <row r="43" spans="1:3" x14ac:dyDescent="0.25">
      <c r="A43" s="3" t="s">
        <v>3080</v>
      </c>
      <c r="B43" s="7">
        <v>1100</v>
      </c>
      <c r="C43" s="7">
        <v>1093</v>
      </c>
    </row>
    <row r="44" spans="1:3" ht="45" x14ac:dyDescent="0.25">
      <c r="A44" s="3" t="s">
        <v>3269</v>
      </c>
      <c r="B44" s="5"/>
      <c r="C44" s="5"/>
    </row>
    <row r="45" spans="1:3" ht="30" x14ac:dyDescent="0.25">
      <c r="A45" s="4" t="s">
        <v>3257</v>
      </c>
      <c r="B45" s="5"/>
      <c r="C45" s="5"/>
    </row>
    <row r="46" spans="1:3" x14ac:dyDescent="0.25">
      <c r="A46" s="3" t="s">
        <v>3080</v>
      </c>
      <c r="B46" s="5">
        <v>1</v>
      </c>
      <c r="C46" s="5">
        <v>1</v>
      </c>
    </row>
    <row r="47" spans="1:3" ht="45" x14ac:dyDescent="0.25">
      <c r="A47" s="3" t="s">
        <v>3270</v>
      </c>
      <c r="B47" s="5"/>
      <c r="C47" s="5"/>
    </row>
    <row r="48" spans="1:3" ht="30" x14ac:dyDescent="0.25">
      <c r="A48" s="4" t="s">
        <v>3257</v>
      </c>
      <c r="B48" s="5"/>
      <c r="C48" s="5"/>
    </row>
    <row r="49" spans="1:3" x14ac:dyDescent="0.25">
      <c r="A49" s="3" t="s">
        <v>3080</v>
      </c>
      <c r="B49" s="5"/>
      <c r="C49" s="5">
        <v>1</v>
      </c>
    </row>
    <row r="50" spans="1:3" ht="45" x14ac:dyDescent="0.25">
      <c r="A50" s="3" t="s">
        <v>3271</v>
      </c>
      <c r="B50" s="5"/>
      <c r="C50" s="5"/>
    </row>
    <row r="51" spans="1:3" ht="30" x14ac:dyDescent="0.25">
      <c r="A51" s="4" t="s">
        <v>3257</v>
      </c>
      <c r="B51" s="5"/>
      <c r="C51" s="5"/>
    </row>
    <row r="52" spans="1:3" x14ac:dyDescent="0.25">
      <c r="A52" s="3" t="s">
        <v>3080</v>
      </c>
      <c r="B52" s="5">
        <v>956</v>
      </c>
      <c r="C52" s="5">
        <v>920</v>
      </c>
    </row>
    <row r="53" spans="1:3" ht="45" x14ac:dyDescent="0.25">
      <c r="A53" s="3" t="s">
        <v>3272</v>
      </c>
      <c r="B53" s="5"/>
      <c r="C53" s="5"/>
    </row>
    <row r="54" spans="1:3" ht="30" x14ac:dyDescent="0.25">
      <c r="A54" s="4" t="s">
        <v>3257</v>
      </c>
      <c r="B54" s="5"/>
      <c r="C54" s="5"/>
    </row>
    <row r="55" spans="1:3" x14ac:dyDescent="0.25">
      <c r="A55" s="3" t="s">
        <v>3080</v>
      </c>
      <c r="B55" s="5">
        <v>105</v>
      </c>
      <c r="C55" s="5">
        <v>32</v>
      </c>
    </row>
    <row r="56" spans="1:3" ht="45" x14ac:dyDescent="0.25">
      <c r="A56" s="3" t="s">
        <v>3273</v>
      </c>
      <c r="B56" s="5"/>
      <c r="C56" s="5"/>
    </row>
    <row r="57" spans="1:3" ht="30" x14ac:dyDescent="0.25">
      <c r="A57" s="4" t="s">
        <v>3257</v>
      </c>
      <c r="B57" s="5"/>
      <c r="C57" s="5"/>
    </row>
    <row r="58" spans="1:3" x14ac:dyDescent="0.25">
      <c r="A58" s="3" t="s">
        <v>3080</v>
      </c>
      <c r="B58" s="5">
        <v>38</v>
      </c>
      <c r="C58" s="5">
        <v>139</v>
      </c>
    </row>
    <row r="59" spans="1:3" x14ac:dyDescent="0.25">
      <c r="A59" s="3" t="s">
        <v>3274</v>
      </c>
      <c r="B59" s="5"/>
      <c r="C59" s="5"/>
    </row>
    <row r="60" spans="1:3" ht="30" x14ac:dyDescent="0.25">
      <c r="A60" s="4" t="s">
        <v>3257</v>
      </c>
      <c r="B60" s="5"/>
      <c r="C60" s="5"/>
    </row>
    <row r="61" spans="1:3" x14ac:dyDescent="0.25">
      <c r="A61" s="3" t="s">
        <v>3080</v>
      </c>
      <c r="B61" s="7">
        <v>4252</v>
      </c>
      <c r="C61" s="7">
        <v>4551</v>
      </c>
    </row>
    <row r="62" spans="1:3" ht="30" x14ac:dyDescent="0.25">
      <c r="A62" s="3" t="s">
        <v>3275</v>
      </c>
      <c r="B62" s="5"/>
      <c r="C62" s="5"/>
    </row>
    <row r="63" spans="1:3" ht="30" x14ac:dyDescent="0.25">
      <c r="A63" s="4" t="s">
        <v>3257</v>
      </c>
      <c r="B63" s="5"/>
      <c r="C63" s="5"/>
    </row>
    <row r="64" spans="1:3" x14ac:dyDescent="0.25">
      <c r="A64" s="3" t="s">
        <v>3080</v>
      </c>
      <c r="B64" s="5">
        <v>513</v>
      </c>
      <c r="C64" s="5">
        <v>656</v>
      </c>
    </row>
    <row r="65" spans="1:3" x14ac:dyDescent="0.25">
      <c r="A65" s="3" t="s">
        <v>3276</v>
      </c>
      <c r="B65" s="5"/>
      <c r="C65" s="5"/>
    </row>
    <row r="66" spans="1:3" ht="30" x14ac:dyDescent="0.25">
      <c r="A66" s="4" t="s">
        <v>3257</v>
      </c>
      <c r="B66" s="5"/>
      <c r="C66" s="5"/>
    </row>
    <row r="67" spans="1:3" x14ac:dyDescent="0.25">
      <c r="A67" s="3" t="s">
        <v>3080</v>
      </c>
      <c r="B67" s="5">
        <v>608</v>
      </c>
      <c r="C67" s="5">
        <v>631</v>
      </c>
    </row>
    <row r="68" spans="1:3" x14ac:dyDescent="0.25">
      <c r="A68" s="3" t="s">
        <v>3277</v>
      </c>
      <c r="B68" s="5"/>
      <c r="C68" s="5"/>
    </row>
    <row r="69" spans="1:3" ht="30" x14ac:dyDescent="0.25">
      <c r="A69" s="4" t="s">
        <v>3257</v>
      </c>
      <c r="B69" s="5"/>
      <c r="C69" s="5"/>
    </row>
    <row r="70" spans="1:3" x14ac:dyDescent="0.25">
      <c r="A70" s="3" t="s">
        <v>3080</v>
      </c>
      <c r="B70" s="7">
        <v>2952</v>
      </c>
      <c r="C70" s="7">
        <v>3080</v>
      </c>
    </row>
    <row r="71" spans="1:3" x14ac:dyDescent="0.25">
      <c r="A71" s="3" t="s">
        <v>3278</v>
      </c>
      <c r="B71" s="5"/>
      <c r="C71" s="5"/>
    </row>
    <row r="72" spans="1:3" ht="30" x14ac:dyDescent="0.25">
      <c r="A72" s="4" t="s">
        <v>3257</v>
      </c>
      <c r="B72" s="5"/>
      <c r="C72" s="5"/>
    </row>
    <row r="73" spans="1:3" x14ac:dyDescent="0.25">
      <c r="A73" s="3" t="s">
        <v>3080</v>
      </c>
      <c r="B73" s="5">
        <v>112</v>
      </c>
      <c r="C73" s="5">
        <v>117</v>
      </c>
    </row>
    <row r="74" spans="1:3" x14ac:dyDescent="0.25">
      <c r="A74" s="3" t="s">
        <v>3279</v>
      </c>
      <c r="B74" s="5"/>
      <c r="C74" s="5"/>
    </row>
    <row r="75" spans="1:3" ht="30" x14ac:dyDescent="0.25">
      <c r="A75" s="4" t="s">
        <v>3257</v>
      </c>
      <c r="B75" s="5"/>
      <c r="C75" s="5"/>
    </row>
    <row r="76" spans="1:3" x14ac:dyDescent="0.25">
      <c r="A76" s="3" t="s">
        <v>3080</v>
      </c>
      <c r="B76" s="5">
        <v>67</v>
      </c>
      <c r="C76" s="5">
        <v>67</v>
      </c>
    </row>
    <row r="77" spans="1:3" x14ac:dyDescent="0.25">
      <c r="A77" s="3" t="s">
        <v>3163</v>
      </c>
      <c r="B77" s="5"/>
      <c r="C77" s="5"/>
    </row>
    <row r="78" spans="1:3" ht="30" x14ac:dyDescent="0.25">
      <c r="A78" s="4" t="s">
        <v>3257</v>
      </c>
      <c r="B78" s="5"/>
      <c r="C78" s="5"/>
    </row>
    <row r="79" spans="1:3" x14ac:dyDescent="0.25">
      <c r="A79" s="3" t="s">
        <v>3080</v>
      </c>
      <c r="B79" s="7">
        <v>41381</v>
      </c>
      <c r="C79" s="7">
        <v>38327</v>
      </c>
    </row>
    <row r="80" spans="1:3" ht="30" x14ac:dyDescent="0.25">
      <c r="A80" s="3" t="s">
        <v>3280</v>
      </c>
      <c r="B80" s="5"/>
      <c r="C80" s="5"/>
    </row>
    <row r="81" spans="1:3" ht="30" x14ac:dyDescent="0.25">
      <c r="A81" s="4" t="s">
        <v>3257</v>
      </c>
      <c r="B81" s="5"/>
      <c r="C81" s="5"/>
    </row>
    <row r="82" spans="1:3" x14ac:dyDescent="0.25">
      <c r="A82" s="3" t="s">
        <v>3080</v>
      </c>
      <c r="B82" s="5">
        <v>827</v>
      </c>
      <c r="C82" s="7">
        <v>1061</v>
      </c>
    </row>
    <row r="83" spans="1:3" ht="30" x14ac:dyDescent="0.25">
      <c r="A83" s="3" t="s">
        <v>3281</v>
      </c>
      <c r="B83" s="5"/>
      <c r="C83" s="5"/>
    </row>
    <row r="84" spans="1:3" ht="30" x14ac:dyDescent="0.25">
      <c r="A84" s="4" t="s">
        <v>3257</v>
      </c>
      <c r="B84" s="5"/>
      <c r="C84" s="5"/>
    </row>
    <row r="85" spans="1:3" x14ac:dyDescent="0.25">
      <c r="A85" s="3" t="s">
        <v>3080</v>
      </c>
      <c r="B85" s="7">
        <v>1881</v>
      </c>
      <c r="C85" s="7">
        <v>1570</v>
      </c>
    </row>
    <row r="86" spans="1:3" ht="30" x14ac:dyDescent="0.25">
      <c r="A86" s="3" t="s">
        <v>3282</v>
      </c>
      <c r="B86" s="5"/>
      <c r="C86" s="5"/>
    </row>
    <row r="87" spans="1:3" ht="30" x14ac:dyDescent="0.25">
      <c r="A87" s="4" t="s">
        <v>3257</v>
      </c>
      <c r="B87" s="5"/>
      <c r="C87" s="5"/>
    </row>
    <row r="88" spans="1:3" x14ac:dyDescent="0.25">
      <c r="A88" s="3" t="s">
        <v>3080</v>
      </c>
      <c r="B88" s="7">
        <v>36384</v>
      </c>
      <c r="C88" s="7">
        <v>33497</v>
      </c>
    </row>
    <row r="89" spans="1:3" ht="30" x14ac:dyDescent="0.25">
      <c r="A89" s="3" t="s">
        <v>3283</v>
      </c>
      <c r="B89" s="5"/>
      <c r="C89" s="5"/>
    </row>
    <row r="90" spans="1:3" ht="30" x14ac:dyDescent="0.25">
      <c r="A90" s="4" t="s">
        <v>3257</v>
      </c>
      <c r="B90" s="5"/>
      <c r="C90" s="5"/>
    </row>
    <row r="91" spans="1:3" x14ac:dyDescent="0.25">
      <c r="A91" s="3" t="s">
        <v>3080</v>
      </c>
      <c r="B91" s="7">
        <v>1190</v>
      </c>
      <c r="C91" s="5">
        <v>952</v>
      </c>
    </row>
    <row r="92" spans="1:3" ht="30" x14ac:dyDescent="0.25">
      <c r="A92" s="3" t="s">
        <v>3284</v>
      </c>
      <c r="B92" s="5"/>
      <c r="C92" s="5"/>
    </row>
    <row r="93" spans="1:3" ht="30" x14ac:dyDescent="0.25">
      <c r="A93" s="4" t="s">
        <v>3257</v>
      </c>
      <c r="B93" s="5"/>
      <c r="C93" s="5"/>
    </row>
    <row r="94" spans="1:3" x14ac:dyDescent="0.25">
      <c r="A94" s="3" t="s">
        <v>3080</v>
      </c>
      <c r="B94" s="8">
        <v>1099</v>
      </c>
      <c r="C94" s="8">
        <v>1246</v>
      </c>
    </row>
  </sheetData>
  <mergeCells count="2">
    <mergeCell ref="B1:B2"/>
    <mergeCell ref="C1:C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3285</v>
      </c>
      <c r="B1" s="9" t="s">
        <v>2</v>
      </c>
      <c r="C1" s="9" t="s">
        <v>30</v>
      </c>
    </row>
    <row r="2" spans="1:3" x14ac:dyDescent="0.25">
      <c r="A2" s="1" t="s">
        <v>29</v>
      </c>
      <c r="B2" s="9"/>
      <c r="C2" s="9"/>
    </row>
    <row r="3" spans="1:3" ht="30" x14ac:dyDescent="0.25">
      <c r="A3" s="4" t="s">
        <v>3257</v>
      </c>
      <c r="B3" s="5"/>
      <c r="C3" s="5"/>
    </row>
    <row r="4" spans="1:3" x14ac:dyDescent="0.25">
      <c r="A4" s="3" t="s">
        <v>182</v>
      </c>
      <c r="B4" s="8">
        <v>12845</v>
      </c>
      <c r="C4" s="8">
        <v>12846</v>
      </c>
    </row>
    <row r="5" spans="1:3" x14ac:dyDescent="0.25">
      <c r="A5" s="3" t="s">
        <v>3286</v>
      </c>
      <c r="B5" s="5"/>
      <c r="C5" s="5"/>
    </row>
    <row r="6" spans="1:3" ht="30" x14ac:dyDescent="0.25">
      <c r="A6" s="4" t="s">
        <v>3257</v>
      </c>
      <c r="B6" s="5"/>
      <c r="C6" s="5"/>
    </row>
    <row r="7" spans="1:3" x14ac:dyDescent="0.25">
      <c r="A7" s="3" t="s">
        <v>182</v>
      </c>
      <c r="B7" s="7">
        <v>12552</v>
      </c>
      <c r="C7" s="7">
        <v>12500</v>
      </c>
    </row>
    <row r="8" spans="1:3" x14ac:dyDescent="0.25">
      <c r="A8" s="3" t="s">
        <v>3287</v>
      </c>
      <c r="B8" s="5"/>
      <c r="C8" s="5"/>
    </row>
    <row r="9" spans="1:3" ht="30" x14ac:dyDescent="0.25">
      <c r="A9" s="4" t="s">
        <v>3257</v>
      </c>
      <c r="B9" s="5"/>
      <c r="C9" s="5"/>
    </row>
    <row r="10" spans="1:3" x14ac:dyDescent="0.25">
      <c r="A10" s="3" t="s">
        <v>182</v>
      </c>
      <c r="B10" s="8">
        <v>293</v>
      </c>
      <c r="C10" s="8">
        <v>346</v>
      </c>
    </row>
  </sheetData>
  <mergeCells count="2">
    <mergeCell ref="B1:B2"/>
    <mergeCell ref="C1:C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3288</v>
      </c>
      <c r="B1" s="9" t="s">
        <v>2</v>
      </c>
      <c r="C1" s="9" t="s">
        <v>30</v>
      </c>
    </row>
    <row r="2" spans="1:3" x14ac:dyDescent="0.25">
      <c r="A2" s="1" t="s">
        <v>29</v>
      </c>
      <c r="B2" s="9"/>
      <c r="C2" s="9"/>
    </row>
    <row r="3" spans="1:3" ht="30" x14ac:dyDescent="0.25">
      <c r="A3" s="4" t="s">
        <v>3257</v>
      </c>
      <c r="B3" s="5"/>
      <c r="C3" s="5"/>
    </row>
    <row r="4" spans="1:3" x14ac:dyDescent="0.25">
      <c r="A4" s="3" t="s">
        <v>3289</v>
      </c>
      <c r="B4" s="8">
        <v>57381</v>
      </c>
      <c r="C4" s="8">
        <v>54457</v>
      </c>
    </row>
    <row r="5" spans="1:3" ht="30" x14ac:dyDescent="0.25">
      <c r="A5" s="3" t="s">
        <v>3201</v>
      </c>
      <c r="B5" s="5"/>
      <c r="C5" s="5"/>
    </row>
    <row r="6" spans="1:3" ht="30" x14ac:dyDescent="0.25">
      <c r="A6" s="4" t="s">
        <v>3257</v>
      </c>
      <c r="B6" s="5"/>
      <c r="C6" s="5"/>
    </row>
    <row r="7" spans="1:3" x14ac:dyDescent="0.25">
      <c r="A7" s="3" t="s">
        <v>3289</v>
      </c>
      <c r="B7" s="7">
        <v>1560</v>
      </c>
      <c r="C7" s="7">
        <v>1449</v>
      </c>
    </row>
    <row r="8" spans="1:3" ht="45" x14ac:dyDescent="0.25">
      <c r="A8" s="3" t="s">
        <v>3290</v>
      </c>
      <c r="B8" s="5"/>
      <c r="C8" s="5"/>
    </row>
    <row r="9" spans="1:3" ht="30" x14ac:dyDescent="0.25">
      <c r="A9" s="4" t="s">
        <v>3257</v>
      </c>
      <c r="B9" s="5"/>
      <c r="C9" s="5"/>
    </row>
    <row r="10" spans="1:3" x14ac:dyDescent="0.25">
      <c r="A10" s="3" t="s">
        <v>3289</v>
      </c>
      <c r="B10" s="7">
        <v>1558</v>
      </c>
      <c r="C10" s="7">
        <v>1446</v>
      </c>
    </row>
    <row r="11" spans="1:3" ht="45" x14ac:dyDescent="0.25">
      <c r="A11" s="3" t="s">
        <v>3228</v>
      </c>
      <c r="B11" s="5"/>
      <c r="C11" s="5"/>
    </row>
    <row r="12" spans="1:3" ht="30" x14ac:dyDescent="0.25">
      <c r="A12" s="4" t="s">
        <v>3257</v>
      </c>
      <c r="B12" s="5"/>
      <c r="C12" s="5"/>
    </row>
    <row r="13" spans="1:3" x14ac:dyDescent="0.25">
      <c r="A13" s="3" t="s">
        <v>3289</v>
      </c>
      <c r="B13" s="5">
        <v>2</v>
      </c>
      <c r="C13" s="5">
        <v>3</v>
      </c>
    </row>
    <row r="14" spans="1:3" ht="30" x14ac:dyDescent="0.25">
      <c r="A14" s="3" t="s">
        <v>3254</v>
      </c>
      <c r="B14" s="5"/>
      <c r="C14" s="5"/>
    </row>
    <row r="15" spans="1:3" ht="30" x14ac:dyDescent="0.25">
      <c r="A15" s="4" t="s">
        <v>3257</v>
      </c>
      <c r="B15" s="5"/>
      <c r="C15" s="5"/>
    </row>
    <row r="16" spans="1:3" x14ac:dyDescent="0.25">
      <c r="A16" s="3" t="s">
        <v>3289</v>
      </c>
      <c r="B16" s="5">
        <v>754</v>
      </c>
      <c r="C16" s="5">
        <v>722</v>
      </c>
    </row>
    <row r="17" spans="1:3" ht="45" x14ac:dyDescent="0.25">
      <c r="A17" s="3" t="s">
        <v>3291</v>
      </c>
      <c r="B17" s="5"/>
      <c r="C17" s="5"/>
    </row>
    <row r="18" spans="1:3" ht="30" x14ac:dyDescent="0.25">
      <c r="A18" s="4" t="s">
        <v>3257</v>
      </c>
      <c r="B18" s="5"/>
      <c r="C18" s="5"/>
    </row>
    <row r="19" spans="1:3" x14ac:dyDescent="0.25">
      <c r="A19" s="3" t="s">
        <v>3289</v>
      </c>
      <c r="B19" s="5">
        <v>752</v>
      </c>
      <c r="C19" s="5">
        <v>718</v>
      </c>
    </row>
    <row r="20" spans="1:3" ht="45" x14ac:dyDescent="0.25">
      <c r="A20" s="3" t="s">
        <v>3230</v>
      </c>
      <c r="B20" s="5"/>
      <c r="C20" s="5"/>
    </row>
    <row r="21" spans="1:3" ht="30" x14ac:dyDescent="0.25">
      <c r="A21" s="4" t="s">
        <v>3257</v>
      </c>
      <c r="B21" s="5"/>
      <c r="C21" s="5"/>
    </row>
    <row r="22" spans="1:3" x14ac:dyDescent="0.25">
      <c r="A22" s="3" t="s">
        <v>3289</v>
      </c>
      <c r="B22" s="5">
        <v>2</v>
      </c>
      <c r="C22" s="5">
        <v>4</v>
      </c>
    </row>
    <row r="23" spans="1:3" x14ac:dyDescent="0.25">
      <c r="A23" s="3" t="s">
        <v>3199</v>
      </c>
      <c r="B23" s="5"/>
      <c r="C23" s="5"/>
    </row>
    <row r="24" spans="1:3" ht="30" x14ac:dyDescent="0.25">
      <c r="A24" s="4" t="s">
        <v>3257</v>
      </c>
      <c r="B24" s="5"/>
      <c r="C24" s="5"/>
    </row>
    <row r="25" spans="1:3" x14ac:dyDescent="0.25">
      <c r="A25" s="3" t="s">
        <v>3289</v>
      </c>
      <c r="B25" s="5">
        <v>779</v>
      </c>
      <c r="C25" s="7">
        <v>1028</v>
      </c>
    </row>
    <row r="26" spans="1:3" ht="30" x14ac:dyDescent="0.25">
      <c r="A26" s="3" t="s">
        <v>3292</v>
      </c>
      <c r="B26" s="5"/>
      <c r="C26" s="5"/>
    </row>
    <row r="27" spans="1:3" ht="30" x14ac:dyDescent="0.25">
      <c r="A27" s="4" t="s">
        <v>3257</v>
      </c>
      <c r="B27" s="5"/>
      <c r="C27" s="5"/>
    </row>
    <row r="28" spans="1:3" x14ac:dyDescent="0.25">
      <c r="A28" s="3" t="s">
        <v>3289</v>
      </c>
      <c r="B28" s="5">
        <v>764</v>
      </c>
      <c r="C28" s="7">
        <v>1002</v>
      </c>
    </row>
    <row r="29" spans="1:3" ht="30" x14ac:dyDescent="0.25">
      <c r="A29" s="3" t="s">
        <v>3232</v>
      </c>
      <c r="B29" s="5"/>
      <c r="C29" s="5"/>
    </row>
    <row r="30" spans="1:3" ht="30" x14ac:dyDescent="0.25">
      <c r="A30" s="4" t="s">
        <v>3257</v>
      </c>
      <c r="B30" s="5"/>
      <c r="C30" s="5"/>
    </row>
    <row r="31" spans="1:3" x14ac:dyDescent="0.25">
      <c r="A31" s="3" t="s">
        <v>3289</v>
      </c>
      <c r="B31" s="5">
        <v>15</v>
      </c>
      <c r="C31" s="5">
        <v>26</v>
      </c>
    </row>
    <row r="32" spans="1:3" x14ac:dyDescent="0.25">
      <c r="A32" s="3" t="s">
        <v>3255</v>
      </c>
      <c r="B32" s="5"/>
      <c r="C32" s="5"/>
    </row>
    <row r="33" spans="1:3" ht="30" x14ac:dyDescent="0.25">
      <c r="A33" s="4" t="s">
        <v>3257</v>
      </c>
      <c r="B33" s="5"/>
      <c r="C33" s="5"/>
    </row>
    <row r="34" spans="1:3" x14ac:dyDescent="0.25">
      <c r="A34" s="3" t="s">
        <v>3289</v>
      </c>
      <c r="B34" s="5">
        <v>49</v>
      </c>
      <c r="C34" s="5">
        <v>70</v>
      </c>
    </row>
    <row r="35" spans="1:3" ht="30" x14ac:dyDescent="0.25">
      <c r="A35" s="3" t="s">
        <v>3293</v>
      </c>
      <c r="B35" s="5"/>
      <c r="C35" s="5"/>
    </row>
    <row r="36" spans="1:3" ht="30" x14ac:dyDescent="0.25">
      <c r="A36" s="4" t="s">
        <v>3257</v>
      </c>
      <c r="B36" s="5"/>
      <c r="C36" s="5"/>
    </row>
    <row r="37" spans="1:3" x14ac:dyDescent="0.25">
      <c r="A37" s="3" t="s">
        <v>3289</v>
      </c>
      <c r="B37" s="5">
        <v>48</v>
      </c>
      <c r="C37" s="5">
        <v>69</v>
      </c>
    </row>
    <row r="38" spans="1:3" ht="30" x14ac:dyDescent="0.25">
      <c r="A38" s="3" t="s">
        <v>3294</v>
      </c>
      <c r="B38" s="5"/>
      <c r="C38" s="5"/>
    </row>
    <row r="39" spans="1:3" ht="30" x14ac:dyDescent="0.25">
      <c r="A39" s="4" t="s">
        <v>3257</v>
      </c>
      <c r="B39" s="5"/>
      <c r="C39" s="5"/>
    </row>
    <row r="40" spans="1:3" x14ac:dyDescent="0.25">
      <c r="A40" s="3" t="s">
        <v>3289</v>
      </c>
      <c r="B40" s="5">
        <v>1</v>
      </c>
      <c r="C40" s="5">
        <v>1</v>
      </c>
    </row>
    <row r="41" spans="1:3" x14ac:dyDescent="0.25">
      <c r="A41" s="3" t="s">
        <v>3166</v>
      </c>
      <c r="B41" s="5"/>
      <c r="C41" s="5"/>
    </row>
    <row r="42" spans="1:3" ht="30" x14ac:dyDescent="0.25">
      <c r="A42" s="4" t="s">
        <v>3257</v>
      </c>
      <c r="B42" s="5"/>
      <c r="C42" s="5"/>
    </row>
    <row r="43" spans="1:3" x14ac:dyDescent="0.25">
      <c r="A43" s="3" t="s">
        <v>3289</v>
      </c>
      <c r="B43" s="7">
        <v>16000</v>
      </c>
      <c r="C43" s="7">
        <v>16130</v>
      </c>
    </row>
    <row r="44" spans="1:3" ht="30" x14ac:dyDescent="0.25">
      <c r="A44" s="3" t="s">
        <v>3295</v>
      </c>
      <c r="B44" s="5"/>
      <c r="C44" s="5"/>
    </row>
    <row r="45" spans="1:3" ht="30" x14ac:dyDescent="0.25">
      <c r="A45" s="4" t="s">
        <v>3257</v>
      </c>
      <c r="B45" s="5"/>
      <c r="C45" s="5"/>
    </row>
    <row r="46" spans="1:3" x14ac:dyDescent="0.25">
      <c r="A46" s="3" t="s">
        <v>3289</v>
      </c>
      <c r="B46" s="7">
        <v>3142</v>
      </c>
      <c r="C46" s="7">
        <v>3269</v>
      </c>
    </row>
    <row r="47" spans="1:3" ht="45" x14ac:dyDescent="0.25">
      <c r="A47" s="3" t="s">
        <v>3296</v>
      </c>
      <c r="B47" s="5"/>
      <c r="C47" s="5"/>
    </row>
    <row r="48" spans="1:3" ht="30" x14ac:dyDescent="0.25">
      <c r="A48" s="4" t="s">
        <v>3257</v>
      </c>
      <c r="B48" s="5"/>
      <c r="C48" s="5"/>
    </row>
    <row r="49" spans="1:3" x14ac:dyDescent="0.25">
      <c r="A49" s="3" t="s">
        <v>3289</v>
      </c>
      <c r="B49" s="7">
        <v>3122</v>
      </c>
      <c r="C49" s="7">
        <v>3235</v>
      </c>
    </row>
    <row r="50" spans="1:3" ht="45" x14ac:dyDescent="0.25">
      <c r="A50" s="3" t="s">
        <v>3297</v>
      </c>
      <c r="B50" s="5"/>
      <c r="C50" s="5"/>
    </row>
    <row r="51" spans="1:3" ht="30" x14ac:dyDescent="0.25">
      <c r="A51" s="4" t="s">
        <v>3257</v>
      </c>
      <c r="B51" s="5"/>
      <c r="C51" s="5"/>
    </row>
    <row r="52" spans="1:3" x14ac:dyDescent="0.25">
      <c r="A52" s="3" t="s">
        <v>3289</v>
      </c>
      <c r="B52" s="8">
        <v>20</v>
      </c>
      <c r="C52" s="8">
        <v>34</v>
      </c>
    </row>
  </sheetData>
  <mergeCells count="2">
    <mergeCell ref="B1:B2"/>
    <mergeCell ref="C1:C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3298</v>
      </c>
      <c r="B1" s="9" t="s">
        <v>1</v>
      </c>
      <c r="C1" s="9"/>
      <c r="D1" s="9"/>
    </row>
    <row r="2" spans="1:4" x14ac:dyDescent="0.25">
      <c r="A2" s="1" t="s">
        <v>29</v>
      </c>
      <c r="B2" s="1" t="s">
        <v>2</v>
      </c>
      <c r="C2" s="1" t="s">
        <v>30</v>
      </c>
      <c r="D2" s="1" t="s">
        <v>99</v>
      </c>
    </row>
    <row r="3" spans="1:4" x14ac:dyDescent="0.25">
      <c r="A3" s="4" t="s">
        <v>697</v>
      </c>
      <c r="B3" s="5"/>
      <c r="C3" s="5"/>
      <c r="D3" s="5"/>
    </row>
    <row r="4" spans="1:4" ht="30" x14ac:dyDescent="0.25">
      <c r="A4" s="3" t="s">
        <v>3299</v>
      </c>
      <c r="B4" s="8">
        <v>848</v>
      </c>
      <c r="C4" s="8">
        <v>888</v>
      </c>
      <c r="D4" s="8">
        <v>1004</v>
      </c>
    </row>
    <row r="5" spans="1:4" x14ac:dyDescent="0.25">
      <c r="A5" s="3" t="s">
        <v>1039</v>
      </c>
      <c r="B5" s="5">
        <v>-211</v>
      </c>
      <c r="C5" s="5">
        <v>-308</v>
      </c>
      <c r="D5" s="5">
        <v>-508</v>
      </c>
    </row>
    <row r="6" spans="1:4" x14ac:dyDescent="0.25">
      <c r="A6" s="3" t="s">
        <v>1044</v>
      </c>
      <c r="B6" s="5">
        <v>98</v>
      </c>
      <c r="C6" s="5">
        <v>140</v>
      </c>
      <c r="D6" s="5">
        <v>163</v>
      </c>
    </row>
    <row r="7" spans="1:4" x14ac:dyDescent="0.25">
      <c r="A7" s="3" t="s">
        <v>1045</v>
      </c>
      <c r="B7" s="5">
        <v>-113</v>
      </c>
      <c r="C7" s="5">
        <v>-168</v>
      </c>
      <c r="D7" s="5">
        <v>-345</v>
      </c>
    </row>
    <row r="8" spans="1:4" ht="30" x14ac:dyDescent="0.25">
      <c r="A8" s="3" t="s">
        <v>1049</v>
      </c>
      <c r="B8" s="5">
        <v>59</v>
      </c>
      <c r="C8" s="5">
        <v>130</v>
      </c>
      <c r="D8" s="5">
        <v>229</v>
      </c>
    </row>
    <row r="9" spans="1:4" ht="30" x14ac:dyDescent="0.25">
      <c r="A9" s="3" t="s">
        <v>1050</v>
      </c>
      <c r="B9" s="5"/>
      <c r="C9" s="5">
        <v>-2</v>
      </c>
      <c r="D9" s="5"/>
    </row>
    <row r="10" spans="1:4" ht="30" x14ac:dyDescent="0.25">
      <c r="A10" s="3" t="s">
        <v>3300</v>
      </c>
      <c r="B10" s="8">
        <v>794</v>
      </c>
      <c r="C10" s="8">
        <v>848</v>
      </c>
      <c r="D10" s="8">
        <v>888</v>
      </c>
    </row>
  </sheetData>
  <mergeCells count="1">
    <mergeCell ref="B1:D1"/>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3301</v>
      </c>
      <c r="B1" s="9" t="s">
        <v>1</v>
      </c>
      <c r="C1" s="9"/>
      <c r="D1" s="9"/>
    </row>
    <row r="2" spans="1:4" x14ac:dyDescent="0.25">
      <c r="A2" s="1" t="s">
        <v>29</v>
      </c>
      <c r="B2" s="1" t="s">
        <v>2</v>
      </c>
      <c r="C2" s="1" t="s">
        <v>30</v>
      </c>
      <c r="D2" s="1" t="s">
        <v>99</v>
      </c>
    </row>
    <row r="3" spans="1:4" ht="30" x14ac:dyDescent="0.25">
      <c r="A3" s="4" t="s">
        <v>3302</v>
      </c>
      <c r="B3" s="5"/>
      <c r="C3" s="5"/>
      <c r="D3" s="5"/>
    </row>
    <row r="4" spans="1:4" ht="30" x14ac:dyDescent="0.25">
      <c r="A4" s="3" t="s">
        <v>3299</v>
      </c>
      <c r="B4" s="8">
        <v>848</v>
      </c>
      <c r="C4" s="8">
        <v>888</v>
      </c>
      <c r="D4" s="8">
        <v>1004</v>
      </c>
    </row>
    <row r="5" spans="1:4" x14ac:dyDescent="0.25">
      <c r="A5" s="3" t="s">
        <v>3303</v>
      </c>
      <c r="B5" s="5">
        <v>59</v>
      </c>
      <c r="C5" s="5"/>
      <c r="D5" s="5">
        <v>229</v>
      </c>
    </row>
    <row r="6" spans="1:4" x14ac:dyDescent="0.25">
      <c r="A6" s="3" t="s">
        <v>1039</v>
      </c>
      <c r="B6" s="5">
        <v>-211</v>
      </c>
      <c r="C6" s="5">
        <v>-308</v>
      </c>
      <c r="D6" s="5">
        <v>-508</v>
      </c>
    </row>
    <row r="7" spans="1:4" x14ac:dyDescent="0.25">
      <c r="A7" s="3" t="s">
        <v>1044</v>
      </c>
      <c r="B7" s="5">
        <v>98</v>
      </c>
      <c r="C7" s="5">
        <v>140</v>
      </c>
      <c r="D7" s="5">
        <v>163</v>
      </c>
    </row>
    <row r="8" spans="1:4" ht="30" x14ac:dyDescent="0.25">
      <c r="A8" s="3" t="s">
        <v>3300</v>
      </c>
      <c r="B8" s="5">
        <v>794</v>
      </c>
      <c r="C8" s="5">
        <v>848</v>
      </c>
      <c r="D8" s="5">
        <v>888</v>
      </c>
    </row>
    <row r="9" spans="1:4" ht="30" x14ac:dyDescent="0.25">
      <c r="A9" s="3" t="s">
        <v>3304</v>
      </c>
      <c r="B9" s="5">
        <v>39</v>
      </c>
      <c r="C9" s="5">
        <v>55</v>
      </c>
      <c r="D9" s="5">
        <v>104</v>
      </c>
    </row>
    <row r="10" spans="1:4" x14ac:dyDescent="0.25">
      <c r="A10" s="3" t="s">
        <v>3305</v>
      </c>
      <c r="B10" s="5">
        <v>21</v>
      </c>
      <c r="C10" s="5">
        <v>21</v>
      </c>
      <c r="D10" s="5">
        <v>9</v>
      </c>
    </row>
    <row r="11" spans="1:4" x14ac:dyDescent="0.25">
      <c r="A11" s="3" t="s">
        <v>3306</v>
      </c>
      <c r="B11" s="5">
        <v>-45</v>
      </c>
      <c r="C11" s="5">
        <v>-55</v>
      </c>
      <c r="D11" s="5">
        <v>-75</v>
      </c>
    </row>
    <row r="12" spans="1:4" x14ac:dyDescent="0.25">
      <c r="A12" s="3" t="s">
        <v>3307</v>
      </c>
      <c r="B12" s="5">
        <v>14</v>
      </c>
      <c r="C12" s="5">
        <v>18</v>
      </c>
      <c r="D12" s="5">
        <v>17</v>
      </c>
    </row>
    <row r="13" spans="1:4" ht="30" x14ac:dyDescent="0.25">
      <c r="A13" s="3" t="s">
        <v>3308</v>
      </c>
      <c r="B13" s="5">
        <v>29</v>
      </c>
      <c r="C13" s="5">
        <v>39</v>
      </c>
      <c r="D13" s="5">
        <v>55</v>
      </c>
    </row>
    <row r="14" spans="1:4" ht="30" x14ac:dyDescent="0.25">
      <c r="A14" s="3" t="s">
        <v>3309</v>
      </c>
      <c r="B14" s="5"/>
      <c r="C14" s="5"/>
      <c r="D14" s="5"/>
    </row>
    <row r="15" spans="1:4" ht="30" x14ac:dyDescent="0.25">
      <c r="A15" s="4" t="s">
        <v>3302</v>
      </c>
      <c r="B15" s="5"/>
      <c r="C15" s="5"/>
      <c r="D15" s="5"/>
    </row>
    <row r="16" spans="1:4" ht="60" x14ac:dyDescent="0.25">
      <c r="A16" s="3" t="s">
        <v>3310</v>
      </c>
      <c r="B16" s="5"/>
      <c r="C16" s="5">
        <v>943</v>
      </c>
      <c r="D16" s="7">
        <v>1108</v>
      </c>
    </row>
    <row r="17" spans="1:4" ht="30" x14ac:dyDescent="0.25">
      <c r="A17" s="3" t="s">
        <v>3311</v>
      </c>
      <c r="B17" s="5"/>
      <c r="C17" s="5"/>
      <c r="D17" s="5">
        <v>238</v>
      </c>
    </row>
    <row r="18" spans="1:4" ht="30" x14ac:dyDescent="0.25">
      <c r="A18" s="3" t="s">
        <v>3304</v>
      </c>
      <c r="B18" s="5">
        <v>887</v>
      </c>
      <c r="C18" s="5">
        <v>943</v>
      </c>
      <c r="D18" s="5"/>
    </row>
    <row r="19" spans="1:4" x14ac:dyDescent="0.25">
      <c r="A19" s="3" t="s">
        <v>3305</v>
      </c>
      <c r="B19" s="5">
        <v>80</v>
      </c>
      <c r="C19" s="5">
        <v>149</v>
      </c>
      <c r="D19" s="5"/>
    </row>
    <row r="20" spans="1:4" x14ac:dyDescent="0.25">
      <c r="A20" s="3" t="s">
        <v>3306</v>
      </c>
      <c r="B20" s="5">
        <v>-256</v>
      </c>
      <c r="C20" s="5">
        <v>-363</v>
      </c>
      <c r="D20" s="5">
        <v>-583</v>
      </c>
    </row>
    <row r="21" spans="1:4" x14ac:dyDescent="0.25">
      <c r="A21" s="3" t="s">
        <v>3307</v>
      </c>
      <c r="B21" s="5">
        <v>112</v>
      </c>
      <c r="C21" s="5">
        <v>158</v>
      </c>
      <c r="D21" s="5">
        <v>180</v>
      </c>
    </row>
    <row r="22" spans="1:4" ht="30" x14ac:dyDescent="0.25">
      <c r="A22" s="3" t="s">
        <v>3308</v>
      </c>
      <c r="B22" s="5">
        <v>823</v>
      </c>
      <c r="C22" s="5">
        <v>887</v>
      </c>
      <c r="D22" s="5">
        <v>943</v>
      </c>
    </row>
    <row r="23" spans="1:4" ht="60" x14ac:dyDescent="0.25">
      <c r="A23" s="3" t="s">
        <v>3312</v>
      </c>
      <c r="B23" s="5"/>
      <c r="C23" s="5"/>
      <c r="D23" s="5">
        <v>943</v>
      </c>
    </row>
    <row r="24" spans="1:4" ht="30" x14ac:dyDescent="0.25">
      <c r="A24" s="3" t="s">
        <v>3191</v>
      </c>
      <c r="B24" s="5"/>
      <c r="C24" s="5"/>
      <c r="D24" s="5"/>
    </row>
    <row r="25" spans="1:4" ht="30" x14ac:dyDescent="0.25">
      <c r="A25" s="4" t="s">
        <v>3302</v>
      </c>
      <c r="B25" s="5"/>
      <c r="C25" s="5"/>
      <c r="D25" s="5"/>
    </row>
    <row r="26" spans="1:4" ht="30" x14ac:dyDescent="0.25">
      <c r="A26" s="3" t="s">
        <v>3299</v>
      </c>
      <c r="B26" s="5">
        <v>362</v>
      </c>
      <c r="C26" s="5">
        <v>327</v>
      </c>
      <c r="D26" s="5">
        <v>334</v>
      </c>
    </row>
    <row r="27" spans="1:4" x14ac:dyDescent="0.25">
      <c r="A27" s="3" t="s">
        <v>3303</v>
      </c>
      <c r="B27" s="5">
        <v>41</v>
      </c>
      <c r="C27" s="5">
        <v>58</v>
      </c>
      <c r="D27" s="5">
        <v>10</v>
      </c>
    </row>
    <row r="28" spans="1:4" x14ac:dyDescent="0.25">
      <c r="A28" s="3" t="s">
        <v>1039</v>
      </c>
      <c r="B28" s="5">
        <v>-45</v>
      </c>
      <c r="C28" s="5">
        <v>-62</v>
      </c>
      <c r="D28" s="5">
        <v>-80</v>
      </c>
    </row>
    <row r="29" spans="1:4" x14ac:dyDescent="0.25">
      <c r="A29" s="3" t="s">
        <v>1044</v>
      </c>
      <c r="B29" s="5">
        <v>33</v>
      </c>
      <c r="C29" s="5">
        <v>39</v>
      </c>
      <c r="D29" s="5">
        <v>63</v>
      </c>
    </row>
    <row r="30" spans="1:4" ht="30" x14ac:dyDescent="0.25">
      <c r="A30" s="3" t="s">
        <v>3300</v>
      </c>
      <c r="B30" s="5">
        <v>391</v>
      </c>
      <c r="C30" s="5">
        <v>362</v>
      </c>
      <c r="D30" s="5">
        <v>327</v>
      </c>
    </row>
    <row r="31" spans="1:4" ht="30" x14ac:dyDescent="0.25">
      <c r="A31" s="3" t="s">
        <v>3192</v>
      </c>
      <c r="B31" s="5"/>
      <c r="C31" s="5"/>
      <c r="D31" s="5"/>
    </row>
    <row r="32" spans="1:4" ht="30" x14ac:dyDescent="0.25">
      <c r="A32" s="4" t="s">
        <v>3302</v>
      </c>
      <c r="B32" s="5"/>
      <c r="C32" s="5"/>
      <c r="D32" s="5"/>
    </row>
    <row r="33" spans="1:4" ht="30" x14ac:dyDescent="0.25">
      <c r="A33" s="3" t="s">
        <v>3299</v>
      </c>
      <c r="B33" s="5">
        <v>165</v>
      </c>
      <c r="C33" s="5">
        <v>198</v>
      </c>
      <c r="D33" s="5">
        <v>272</v>
      </c>
    </row>
    <row r="34" spans="1:4" x14ac:dyDescent="0.25">
      <c r="A34" s="3" t="s">
        <v>3303</v>
      </c>
      <c r="B34" s="5">
        <v>-15</v>
      </c>
      <c r="C34" s="5">
        <v>-40</v>
      </c>
      <c r="D34" s="5">
        <v>5</v>
      </c>
    </row>
    <row r="35" spans="1:4" x14ac:dyDescent="0.25">
      <c r="A35" s="3" t="s">
        <v>1039</v>
      </c>
      <c r="B35" s="5">
        <v>-6</v>
      </c>
      <c r="C35" s="5">
        <v>-20</v>
      </c>
      <c r="D35" s="5">
        <v>-102</v>
      </c>
    </row>
    <row r="36" spans="1:4" x14ac:dyDescent="0.25">
      <c r="A36" s="3" t="s">
        <v>1044</v>
      </c>
      <c r="B36" s="5">
        <v>4</v>
      </c>
      <c r="C36" s="5">
        <v>27</v>
      </c>
      <c r="D36" s="5">
        <v>23</v>
      </c>
    </row>
    <row r="37" spans="1:4" ht="30" x14ac:dyDescent="0.25">
      <c r="A37" s="3" t="s">
        <v>3300</v>
      </c>
      <c r="B37" s="5">
        <v>148</v>
      </c>
      <c r="C37" s="5">
        <v>165</v>
      </c>
      <c r="D37" s="5">
        <v>198</v>
      </c>
    </row>
    <row r="38" spans="1:4" ht="30" x14ac:dyDescent="0.25">
      <c r="A38" s="3" t="s">
        <v>3268</v>
      </c>
      <c r="B38" s="5"/>
      <c r="C38" s="5"/>
      <c r="D38" s="5"/>
    </row>
    <row r="39" spans="1:4" ht="30" x14ac:dyDescent="0.25">
      <c r="A39" s="4" t="s">
        <v>3302</v>
      </c>
      <c r="B39" s="5"/>
      <c r="C39" s="5"/>
      <c r="D39" s="5"/>
    </row>
    <row r="40" spans="1:4" ht="30" x14ac:dyDescent="0.25">
      <c r="A40" s="3" t="s">
        <v>3299</v>
      </c>
      <c r="B40" s="5">
        <v>32</v>
      </c>
      <c r="C40" s="5">
        <v>41</v>
      </c>
      <c r="D40" s="5">
        <v>63</v>
      </c>
    </row>
    <row r="41" spans="1:4" x14ac:dyDescent="0.25">
      <c r="A41" s="3" t="s">
        <v>3303</v>
      </c>
      <c r="B41" s="5">
        <v>-16</v>
      </c>
      <c r="C41" s="5">
        <v>-20</v>
      </c>
      <c r="D41" s="5">
        <v>-3</v>
      </c>
    </row>
    <row r="42" spans="1:4" x14ac:dyDescent="0.25">
      <c r="A42" s="3" t="s">
        <v>1039</v>
      </c>
      <c r="B42" s="5">
        <v>-5</v>
      </c>
      <c r="C42" s="5">
        <v>-3</v>
      </c>
      <c r="D42" s="5">
        <v>-24</v>
      </c>
    </row>
    <row r="43" spans="1:4" x14ac:dyDescent="0.25">
      <c r="A43" s="3" t="s">
        <v>1044</v>
      </c>
      <c r="B43" s="5">
        <v>17</v>
      </c>
      <c r="C43" s="5">
        <v>14</v>
      </c>
      <c r="D43" s="5">
        <v>5</v>
      </c>
    </row>
    <row r="44" spans="1:4" ht="30" x14ac:dyDescent="0.25">
      <c r="A44" s="3" t="s">
        <v>3300</v>
      </c>
      <c r="B44" s="5">
        <v>28</v>
      </c>
      <c r="C44" s="5">
        <v>32</v>
      </c>
      <c r="D44" s="5">
        <v>41</v>
      </c>
    </row>
    <row r="45" spans="1:4" x14ac:dyDescent="0.25">
      <c r="A45" s="3" t="s">
        <v>3253</v>
      </c>
      <c r="B45" s="5"/>
      <c r="C45" s="5"/>
      <c r="D45" s="5"/>
    </row>
    <row r="46" spans="1:4" ht="30" x14ac:dyDescent="0.25">
      <c r="A46" s="4" t="s">
        <v>3302</v>
      </c>
      <c r="B46" s="5"/>
      <c r="C46" s="5"/>
      <c r="D46" s="5"/>
    </row>
    <row r="47" spans="1:4" ht="30" x14ac:dyDescent="0.25">
      <c r="A47" s="3" t="s">
        <v>3299</v>
      </c>
      <c r="B47" s="5">
        <v>62</v>
      </c>
      <c r="C47" s="5">
        <v>55</v>
      </c>
      <c r="D47" s="5">
        <v>78</v>
      </c>
    </row>
    <row r="48" spans="1:4" x14ac:dyDescent="0.25">
      <c r="A48" s="3" t="s">
        <v>3303</v>
      </c>
      <c r="B48" s="5">
        <v>-6</v>
      </c>
      <c r="C48" s="5">
        <v>19</v>
      </c>
      <c r="D48" s="5">
        <v>-18</v>
      </c>
    </row>
    <row r="49" spans="1:4" x14ac:dyDescent="0.25">
      <c r="A49" s="3" t="s">
        <v>1039</v>
      </c>
      <c r="B49" s="5">
        <v>-10</v>
      </c>
      <c r="C49" s="5">
        <v>-27</v>
      </c>
      <c r="D49" s="5">
        <v>-27</v>
      </c>
    </row>
    <row r="50" spans="1:4" x14ac:dyDescent="0.25">
      <c r="A50" s="3" t="s">
        <v>1044</v>
      </c>
      <c r="B50" s="5">
        <v>10</v>
      </c>
      <c r="C50" s="5">
        <v>15</v>
      </c>
      <c r="D50" s="5">
        <v>22</v>
      </c>
    </row>
    <row r="51" spans="1:4" ht="30" x14ac:dyDescent="0.25">
      <c r="A51" s="3" t="s">
        <v>3300</v>
      </c>
      <c r="B51" s="5">
        <v>56</v>
      </c>
      <c r="C51" s="5">
        <v>62</v>
      </c>
      <c r="D51" s="5">
        <v>55</v>
      </c>
    </row>
    <row r="52" spans="1:4" x14ac:dyDescent="0.25">
      <c r="A52" s="3" t="s">
        <v>3163</v>
      </c>
      <c r="B52" s="5"/>
      <c r="C52" s="5"/>
      <c r="D52" s="5"/>
    </row>
    <row r="53" spans="1:4" ht="30" x14ac:dyDescent="0.25">
      <c r="A53" s="4" t="s">
        <v>3302</v>
      </c>
      <c r="B53" s="5"/>
      <c r="C53" s="5"/>
      <c r="D53" s="5"/>
    </row>
    <row r="54" spans="1:4" ht="30" x14ac:dyDescent="0.25">
      <c r="A54" s="3" t="s">
        <v>3299</v>
      </c>
      <c r="B54" s="5">
        <v>621</v>
      </c>
      <c r="C54" s="5">
        <v>621</v>
      </c>
      <c r="D54" s="5">
        <v>747</v>
      </c>
    </row>
    <row r="55" spans="1:4" x14ac:dyDescent="0.25">
      <c r="A55" s="3" t="s">
        <v>3303</v>
      </c>
      <c r="B55" s="5">
        <v>4</v>
      </c>
      <c r="C55" s="5">
        <v>17</v>
      </c>
      <c r="D55" s="5">
        <v>-6</v>
      </c>
    </row>
    <row r="56" spans="1:4" x14ac:dyDescent="0.25">
      <c r="A56" s="3" t="s">
        <v>1039</v>
      </c>
      <c r="B56" s="5">
        <v>-66</v>
      </c>
      <c r="C56" s="5">
        <v>-112</v>
      </c>
      <c r="D56" s="5">
        <v>-233</v>
      </c>
    </row>
    <row r="57" spans="1:4" x14ac:dyDescent="0.25">
      <c r="A57" s="3" t="s">
        <v>1044</v>
      </c>
      <c r="B57" s="5">
        <v>64</v>
      </c>
      <c r="C57" s="5">
        <v>95</v>
      </c>
      <c r="D57" s="5">
        <v>113</v>
      </c>
    </row>
    <row r="58" spans="1:4" ht="30" x14ac:dyDescent="0.25">
      <c r="A58" s="3" t="s">
        <v>3300</v>
      </c>
      <c r="B58" s="5">
        <v>623</v>
      </c>
      <c r="C58" s="5">
        <v>621</v>
      </c>
      <c r="D58" s="5">
        <v>621</v>
      </c>
    </row>
    <row r="59" spans="1:4" ht="30" x14ac:dyDescent="0.25">
      <c r="A59" s="3" t="s">
        <v>3195</v>
      </c>
      <c r="B59" s="5"/>
      <c r="C59" s="5"/>
      <c r="D59" s="5"/>
    </row>
    <row r="60" spans="1:4" ht="30" x14ac:dyDescent="0.25">
      <c r="A60" s="4" t="s">
        <v>3302</v>
      </c>
      <c r="B60" s="5"/>
      <c r="C60" s="5"/>
      <c r="D60" s="5"/>
    </row>
    <row r="61" spans="1:4" ht="30" x14ac:dyDescent="0.25">
      <c r="A61" s="3" t="s">
        <v>3299</v>
      </c>
      <c r="B61" s="5">
        <v>37</v>
      </c>
      <c r="C61" s="5">
        <v>30</v>
      </c>
      <c r="D61" s="5">
        <v>37</v>
      </c>
    </row>
    <row r="62" spans="1:4" x14ac:dyDescent="0.25">
      <c r="A62" s="3" t="s">
        <v>3303</v>
      </c>
      <c r="B62" s="5">
        <v>-6</v>
      </c>
      <c r="C62" s="5">
        <v>25</v>
      </c>
      <c r="D62" s="5">
        <v>17</v>
      </c>
    </row>
    <row r="63" spans="1:4" x14ac:dyDescent="0.25">
      <c r="A63" s="3" t="s">
        <v>1039</v>
      </c>
      <c r="B63" s="5">
        <v>-10</v>
      </c>
      <c r="C63" s="5">
        <v>-20</v>
      </c>
      <c r="D63" s="5">
        <v>-27</v>
      </c>
    </row>
    <row r="64" spans="1:4" x14ac:dyDescent="0.25">
      <c r="A64" s="3" t="s">
        <v>1044</v>
      </c>
      <c r="B64" s="5">
        <v>2</v>
      </c>
      <c r="C64" s="5">
        <v>2</v>
      </c>
      <c r="D64" s="5">
        <v>3</v>
      </c>
    </row>
    <row r="65" spans="1:4" ht="30" x14ac:dyDescent="0.25">
      <c r="A65" s="3" t="s">
        <v>3300</v>
      </c>
      <c r="B65" s="5">
        <v>23</v>
      </c>
      <c r="C65" s="5">
        <v>37</v>
      </c>
      <c r="D65" s="5">
        <v>30</v>
      </c>
    </row>
    <row r="66" spans="1:4" ht="30" x14ac:dyDescent="0.25">
      <c r="A66" s="3" t="s">
        <v>3196</v>
      </c>
      <c r="B66" s="5"/>
      <c r="C66" s="5"/>
      <c r="D66" s="5"/>
    </row>
    <row r="67" spans="1:4" ht="30" x14ac:dyDescent="0.25">
      <c r="A67" s="4" t="s">
        <v>3302</v>
      </c>
      <c r="B67" s="5"/>
      <c r="C67" s="5"/>
      <c r="D67" s="5"/>
    </row>
    <row r="68" spans="1:4" ht="30" x14ac:dyDescent="0.25">
      <c r="A68" s="3" t="s">
        <v>3299</v>
      </c>
      <c r="B68" s="5">
        <v>84</v>
      </c>
      <c r="C68" s="5">
        <v>105</v>
      </c>
      <c r="D68" s="5">
        <v>103</v>
      </c>
    </row>
    <row r="69" spans="1:4" x14ac:dyDescent="0.25">
      <c r="A69" s="3" t="s">
        <v>3303</v>
      </c>
      <c r="B69" s="5">
        <v>10</v>
      </c>
      <c r="C69" s="5">
        <v>31</v>
      </c>
      <c r="D69" s="5">
        <v>90</v>
      </c>
    </row>
    <row r="70" spans="1:4" x14ac:dyDescent="0.25">
      <c r="A70" s="3" t="s">
        <v>1039</v>
      </c>
      <c r="B70" s="5">
        <v>-37</v>
      </c>
      <c r="C70" s="5">
        <v>-62</v>
      </c>
      <c r="D70" s="5">
        <v>-99</v>
      </c>
    </row>
    <row r="71" spans="1:4" x14ac:dyDescent="0.25">
      <c r="A71" s="3" t="s">
        <v>1044</v>
      </c>
      <c r="B71" s="5">
        <v>9</v>
      </c>
      <c r="C71" s="5">
        <v>10</v>
      </c>
      <c r="D71" s="5">
        <v>11</v>
      </c>
    </row>
    <row r="72" spans="1:4" ht="30" x14ac:dyDescent="0.25">
      <c r="A72" s="3" t="s">
        <v>3300</v>
      </c>
      <c r="B72" s="5">
        <v>66</v>
      </c>
      <c r="C72" s="5">
        <v>84</v>
      </c>
      <c r="D72" s="5">
        <v>105</v>
      </c>
    </row>
    <row r="73" spans="1:4" x14ac:dyDescent="0.25">
      <c r="A73" s="3" t="s">
        <v>3197</v>
      </c>
      <c r="B73" s="5"/>
      <c r="C73" s="5"/>
      <c r="D73" s="5"/>
    </row>
    <row r="74" spans="1:4" ht="30" x14ac:dyDescent="0.25">
      <c r="A74" s="4" t="s">
        <v>3302</v>
      </c>
      <c r="B74" s="5"/>
      <c r="C74" s="5"/>
      <c r="D74" s="5"/>
    </row>
    <row r="75" spans="1:4" ht="30" x14ac:dyDescent="0.25">
      <c r="A75" s="3" t="s">
        <v>3299</v>
      </c>
      <c r="B75" s="5">
        <v>11</v>
      </c>
      <c r="C75" s="5">
        <v>25</v>
      </c>
      <c r="D75" s="5">
        <v>29</v>
      </c>
    </row>
    <row r="76" spans="1:4" x14ac:dyDescent="0.25">
      <c r="A76" s="3" t="s">
        <v>3303</v>
      </c>
      <c r="B76" s="5">
        <v>-2</v>
      </c>
      <c r="C76" s="5"/>
      <c r="D76" s="5">
        <v>26</v>
      </c>
    </row>
    <row r="77" spans="1:4" x14ac:dyDescent="0.25">
      <c r="A77" s="3" t="s">
        <v>1039</v>
      </c>
      <c r="B77" s="5">
        <v>-9</v>
      </c>
      <c r="C77" s="5">
        <v>-20</v>
      </c>
      <c r="D77" s="5">
        <v>-35</v>
      </c>
    </row>
    <row r="78" spans="1:4" x14ac:dyDescent="0.25">
      <c r="A78" s="3" t="s">
        <v>1044</v>
      </c>
      <c r="B78" s="5">
        <v>5</v>
      </c>
      <c r="C78" s="5">
        <v>6</v>
      </c>
      <c r="D78" s="5">
        <v>5</v>
      </c>
    </row>
    <row r="79" spans="1:4" ht="30" x14ac:dyDescent="0.25">
      <c r="A79" s="3" t="s">
        <v>3300</v>
      </c>
      <c r="B79" s="5">
        <v>5</v>
      </c>
      <c r="C79" s="5">
        <v>11</v>
      </c>
      <c r="D79" s="5">
        <v>25</v>
      </c>
    </row>
    <row r="80" spans="1:4" x14ac:dyDescent="0.25">
      <c r="A80" s="3" t="s">
        <v>3313</v>
      </c>
      <c r="B80" s="5"/>
      <c r="C80" s="5"/>
      <c r="D80" s="5"/>
    </row>
    <row r="81" spans="1:4" ht="30" x14ac:dyDescent="0.25">
      <c r="A81" s="4" t="s">
        <v>3302</v>
      </c>
      <c r="B81" s="5"/>
      <c r="C81" s="5"/>
      <c r="D81" s="5"/>
    </row>
    <row r="82" spans="1:4" ht="30" x14ac:dyDescent="0.25">
      <c r="A82" s="3" t="s">
        <v>3299</v>
      </c>
      <c r="B82" s="5">
        <v>95</v>
      </c>
      <c r="C82" s="5">
        <v>130</v>
      </c>
      <c r="D82" s="5">
        <v>132</v>
      </c>
    </row>
    <row r="83" spans="1:4" x14ac:dyDescent="0.25">
      <c r="A83" s="3" t="s">
        <v>3303</v>
      </c>
      <c r="B83" s="5">
        <v>8</v>
      </c>
      <c r="C83" s="5">
        <v>31</v>
      </c>
      <c r="D83" s="5">
        <v>116</v>
      </c>
    </row>
    <row r="84" spans="1:4" x14ac:dyDescent="0.25">
      <c r="A84" s="3" t="s">
        <v>1039</v>
      </c>
      <c r="B84" s="5">
        <v>-46</v>
      </c>
      <c r="C84" s="5">
        <v>-82</v>
      </c>
      <c r="D84" s="5">
        <v>-134</v>
      </c>
    </row>
    <row r="85" spans="1:4" x14ac:dyDescent="0.25">
      <c r="A85" s="3" t="s">
        <v>1044</v>
      </c>
      <c r="B85" s="5">
        <v>14</v>
      </c>
      <c r="C85" s="5">
        <v>16</v>
      </c>
      <c r="D85" s="5">
        <v>16</v>
      </c>
    </row>
    <row r="86" spans="1:4" ht="30" x14ac:dyDescent="0.25">
      <c r="A86" s="3" t="s">
        <v>3300</v>
      </c>
      <c r="B86" s="5">
        <v>71</v>
      </c>
      <c r="C86" s="5">
        <v>95</v>
      </c>
      <c r="D86" s="5">
        <v>130</v>
      </c>
    </row>
    <row r="87" spans="1:4" ht="30" x14ac:dyDescent="0.25">
      <c r="A87" s="3" t="s">
        <v>3201</v>
      </c>
      <c r="B87" s="5"/>
      <c r="C87" s="5"/>
      <c r="D87" s="5"/>
    </row>
    <row r="88" spans="1:4" ht="30" x14ac:dyDescent="0.25">
      <c r="A88" s="4" t="s">
        <v>3302</v>
      </c>
      <c r="B88" s="5"/>
      <c r="C88" s="5"/>
      <c r="D88" s="5"/>
    </row>
    <row r="89" spans="1:4" ht="30" x14ac:dyDescent="0.25">
      <c r="A89" s="3" t="s">
        <v>3299</v>
      </c>
      <c r="B89" s="5">
        <v>29</v>
      </c>
      <c r="C89" s="5">
        <v>38</v>
      </c>
      <c r="D89" s="5">
        <v>41</v>
      </c>
    </row>
    <row r="90" spans="1:4" x14ac:dyDescent="0.25">
      <c r="A90" s="3" t="s">
        <v>3303</v>
      </c>
      <c r="B90" s="5">
        <v>17</v>
      </c>
      <c r="C90" s="5">
        <v>15</v>
      </c>
      <c r="D90" s="5">
        <v>29</v>
      </c>
    </row>
    <row r="91" spans="1:4" x14ac:dyDescent="0.25">
      <c r="A91" s="3" t="s">
        <v>1039</v>
      </c>
      <c r="B91" s="5">
        <v>-30</v>
      </c>
      <c r="C91" s="5">
        <v>-31</v>
      </c>
      <c r="D91" s="5">
        <v>-38</v>
      </c>
    </row>
    <row r="92" spans="1:4" x14ac:dyDescent="0.25">
      <c r="A92" s="3" t="s">
        <v>1044</v>
      </c>
      <c r="B92" s="5">
        <v>6</v>
      </c>
      <c r="C92" s="5">
        <v>7</v>
      </c>
      <c r="D92" s="5">
        <v>6</v>
      </c>
    </row>
    <row r="93" spans="1:4" ht="30" x14ac:dyDescent="0.25">
      <c r="A93" s="3" t="s">
        <v>3300</v>
      </c>
      <c r="B93" s="5">
        <v>22</v>
      </c>
      <c r="C93" s="5">
        <v>29</v>
      </c>
      <c r="D93" s="5">
        <v>38</v>
      </c>
    </row>
    <row r="94" spans="1:4" x14ac:dyDescent="0.25">
      <c r="A94" s="3" t="s">
        <v>3314</v>
      </c>
      <c r="B94" s="5"/>
      <c r="C94" s="5"/>
      <c r="D94" s="5"/>
    </row>
    <row r="95" spans="1:4" ht="30" x14ac:dyDescent="0.25">
      <c r="A95" s="4" t="s">
        <v>3302</v>
      </c>
      <c r="B95" s="5"/>
      <c r="C95" s="5"/>
      <c r="D95" s="5"/>
    </row>
    <row r="96" spans="1:4" ht="30" x14ac:dyDescent="0.25">
      <c r="A96" s="3" t="s">
        <v>3299</v>
      </c>
      <c r="B96" s="5">
        <v>34</v>
      </c>
      <c r="C96" s="5">
        <v>26</v>
      </c>
      <c r="D96" s="5"/>
    </row>
    <row r="97" spans="1:4" x14ac:dyDescent="0.25">
      <c r="A97" s="3" t="s">
        <v>3303</v>
      </c>
      <c r="B97" s="5">
        <v>32</v>
      </c>
      <c r="C97" s="5">
        <v>35</v>
      </c>
      <c r="D97" s="5">
        <v>37</v>
      </c>
    </row>
    <row r="98" spans="1:4" x14ac:dyDescent="0.25">
      <c r="A98" s="3" t="s">
        <v>1039</v>
      </c>
      <c r="B98" s="5">
        <v>-34</v>
      </c>
      <c r="C98" s="5">
        <v>-30</v>
      </c>
      <c r="D98" s="5">
        <v>-11</v>
      </c>
    </row>
    <row r="99" spans="1:4" x14ac:dyDescent="0.25">
      <c r="A99" s="3" t="s">
        <v>1044</v>
      </c>
      <c r="B99" s="5">
        <v>1</v>
      </c>
      <c r="C99" s="5">
        <v>3</v>
      </c>
      <c r="D99" s="5"/>
    </row>
    <row r="100" spans="1:4" ht="30" x14ac:dyDescent="0.25">
      <c r="A100" s="3" t="s">
        <v>3300</v>
      </c>
      <c r="B100" s="5">
        <v>33</v>
      </c>
      <c r="C100" s="5">
        <v>34</v>
      </c>
      <c r="D100" s="5">
        <v>26</v>
      </c>
    </row>
    <row r="101" spans="1:4" x14ac:dyDescent="0.25">
      <c r="A101" s="3" t="s">
        <v>3199</v>
      </c>
      <c r="B101" s="5"/>
      <c r="C101" s="5"/>
      <c r="D101" s="5"/>
    </row>
    <row r="102" spans="1:4" ht="30" x14ac:dyDescent="0.25">
      <c r="A102" s="4" t="s">
        <v>3302</v>
      </c>
      <c r="B102" s="5"/>
      <c r="C102" s="5"/>
      <c r="D102" s="5"/>
    </row>
    <row r="103" spans="1:4" ht="30" x14ac:dyDescent="0.25">
      <c r="A103" s="3" t="s">
        <v>3299</v>
      </c>
      <c r="B103" s="5">
        <v>29</v>
      </c>
      <c r="C103" s="5">
        <v>39</v>
      </c>
      <c r="D103" s="5">
        <v>46</v>
      </c>
    </row>
    <row r="104" spans="1:4" x14ac:dyDescent="0.25">
      <c r="A104" s="3" t="s">
        <v>3303</v>
      </c>
      <c r="B104" s="5">
        <v>6</v>
      </c>
      <c r="C104" s="5">
        <v>4</v>
      </c>
      <c r="D104" s="5">
        <v>30</v>
      </c>
    </row>
    <row r="105" spans="1:4" x14ac:dyDescent="0.25">
      <c r="A105" s="3" t="s">
        <v>1039</v>
      </c>
      <c r="B105" s="5">
        <v>-23</v>
      </c>
      <c r="C105" s="5">
        <v>-29</v>
      </c>
      <c r="D105" s="5">
        <v>-59</v>
      </c>
    </row>
    <row r="106" spans="1:4" x14ac:dyDescent="0.25">
      <c r="A106" s="3" t="s">
        <v>1044</v>
      </c>
      <c r="B106" s="5">
        <v>9</v>
      </c>
      <c r="C106" s="5">
        <v>15</v>
      </c>
      <c r="D106" s="5">
        <v>22</v>
      </c>
    </row>
    <row r="107" spans="1:4" ht="30" x14ac:dyDescent="0.25">
      <c r="A107" s="3" t="s">
        <v>3300</v>
      </c>
      <c r="B107" s="5">
        <v>21</v>
      </c>
      <c r="C107" s="5">
        <v>29</v>
      </c>
      <c r="D107" s="5">
        <v>39</v>
      </c>
    </row>
    <row r="108" spans="1:4" x14ac:dyDescent="0.25">
      <c r="A108" s="3" t="s">
        <v>3255</v>
      </c>
      <c r="B108" s="5"/>
      <c r="C108" s="5"/>
      <c r="D108" s="5"/>
    </row>
    <row r="109" spans="1:4" ht="30" x14ac:dyDescent="0.25">
      <c r="A109" s="4" t="s">
        <v>3302</v>
      </c>
      <c r="B109" s="5"/>
      <c r="C109" s="5"/>
      <c r="D109" s="5"/>
    </row>
    <row r="110" spans="1:4" ht="30" x14ac:dyDescent="0.25">
      <c r="A110" s="3" t="s">
        <v>3299</v>
      </c>
      <c r="B110" s="5">
        <v>3</v>
      </c>
      <c r="C110" s="5">
        <v>4</v>
      </c>
      <c r="D110" s="5">
        <v>1</v>
      </c>
    </row>
    <row r="111" spans="1:4" x14ac:dyDescent="0.25">
      <c r="A111" s="3" t="s">
        <v>3303</v>
      </c>
      <c r="B111" s="5">
        <v>-2</v>
      </c>
      <c r="C111" s="5">
        <v>1</v>
      </c>
      <c r="D111" s="5">
        <v>6</v>
      </c>
    </row>
    <row r="112" spans="1:4" x14ac:dyDescent="0.25">
      <c r="A112" s="3" t="s">
        <v>1039</v>
      </c>
      <c r="B112" s="5">
        <v>-2</v>
      </c>
      <c r="C112" s="5">
        <v>-4</v>
      </c>
      <c r="D112" s="5">
        <v>-6</v>
      </c>
    </row>
    <row r="113" spans="1:4" x14ac:dyDescent="0.25">
      <c r="A113" s="3" t="s">
        <v>1044</v>
      </c>
      <c r="B113" s="5">
        <v>2</v>
      </c>
      <c r="C113" s="5">
        <v>2</v>
      </c>
      <c r="D113" s="5">
        <v>3</v>
      </c>
    </row>
    <row r="114" spans="1:4" ht="30" x14ac:dyDescent="0.25">
      <c r="A114" s="3" t="s">
        <v>3300</v>
      </c>
      <c r="B114" s="5">
        <v>1</v>
      </c>
      <c r="C114" s="5">
        <v>3</v>
      </c>
      <c r="D114" s="5">
        <v>4</v>
      </c>
    </row>
    <row r="115" spans="1:4" ht="30" x14ac:dyDescent="0.25">
      <c r="A115" s="3" t="s">
        <v>3315</v>
      </c>
      <c r="B115" s="5"/>
      <c r="C115" s="5"/>
      <c r="D115" s="5"/>
    </row>
    <row r="116" spans="1:4" ht="30" x14ac:dyDescent="0.25">
      <c r="A116" s="4" t="s">
        <v>3302</v>
      </c>
      <c r="B116" s="5"/>
      <c r="C116" s="5"/>
      <c r="D116" s="5"/>
    </row>
    <row r="117" spans="1:4" ht="30" x14ac:dyDescent="0.25">
      <c r="A117" s="3" t="s">
        <v>3299</v>
      </c>
      <c r="B117" s="5">
        <v>32</v>
      </c>
      <c r="C117" s="5">
        <v>43</v>
      </c>
      <c r="D117" s="5">
        <v>47</v>
      </c>
    </row>
    <row r="118" spans="1:4" x14ac:dyDescent="0.25">
      <c r="A118" s="3" t="s">
        <v>3303</v>
      </c>
      <c r="B118" s="5">
        <v>4</v>
      </c>
      <c r="C118" s="5">
        <v>5</v>
      </c>
      <c r="D118" s="5">
        <v>36</v>
      </c>
    </row>
    <row r="119" spans="1:4" x14ac:dyDescent="0.25">
      <c r="A119" s="3" t="s">
        <v>1039</v>
      </c>
      <c r="B119" s="5">
        <v>-25</v>
      </c>
      <c r="C119" s="5">
        <v>-33</v>
      </c>
      <c r="D119" s="5">
        <v>-65</v>
      </c>
    </row>
    <row r="120" spans="1:4" x14ac:dyDescent="0.25">
      <c r="A120" s="3" t="s">
        <v>1044</v>
      </c>
      <c r="B120" s="5">
        <v>11</v>
      </c>
      <c r="C120" s="5">
        <v>17</v>
      </c>
      <c r="D120" s="5">
        <v>25</v>
      </c>
    </row>
    <row r="121" spans="1:4" ht="30" x14ac:dyDescent="0.25">
      <c r="A121" s="3" t="s">
        <v>3300</v>
      </c>
      <c r="B121" s="5">
        <v>22</v>
      </c>
      <c r="C121" s="5">
        <v>32</v>
      </c>
      <c r="D121" s="5">
        <v>43</v>
      </c>
    </row>
    <row r="122" spans="1:4" x14ac:dyDescent="0.25">
      <c r="A122" s="3" t="s">
        <v>3166</v>
      </c>
      <c r="B122" s="5"/>
      <c r="C122" s="5"/>
      <c r="D122" s="5"/>
    </row>
    <row r="123" spans="1:4" ht="30" x14ac:dyDescent="0.25">
      <c r="A123" s="4" t="s">
        <v>3302</v>
      </c>
      <c r="B123" s="5"/>
      <c r="C123" s="5"/>
      <c r="D123" s="5"/>
    </row>
    <row r="124" spans="1:4" ht="30" x14ac:dyDescent="0.25">
      <c r="A124" s="3" t="s">
        <v>3299</v>
      </c>
      <c r="B124" s="5">
        <v>227</v>
      </c>
      <c r="C124" s="5">
        <v>267</v>
      </c>
      <c r="D124" s="5">
        <v>257</v>
      </c>
    </row>
    <row r="125" spans="1:4" x14ac:dyDescent="0.25">
      <c r="A125" s="3" t="s">
        <v>3303</v>
      </c>
      <c r="B125" s="5">
        <v>55</v>
      </c>
      <c r="C125" s="5">
        <v>111</v>
      </c>
      <c r="D125" s="5">
        <v>235</v>
      </c>
    </row>
    <row r="126" spans="1:4" x14ac:dyDescent="0.25">
      <c r="A126" s="3" t="s">
        <v>1039</v>
      </c>
      <c r="B126" s="5">
        <v>-145</v>
      </c>
      <c r="C126" s="5">
        <v>-196</v>
      </c>
      <c r="D126" s="5">
        <v>-275</v>
      </c>
    </row>
    <row r="127" spans="1:4" x14ac:dyDescent="0.25">
      <c r="A127" s="3" t="s">
        <v>1044</v>
      </c>
      <c r="B127" s="5">
        <v>34</v>
      </c>
      <c r="C127" s="5">
        <v>45</v>
      </c>
      <c r="D127" s="5">
        <v>50</v>
      </c>
    </row>
    <row r="128" spans="1:4" ht="30" x14ac:dyDescent="0.25">
      <c r="A128" s="3" t="s">
        <v>3300</v>
      </c>
      <c r="B128" s="8">
        <v>171</v>
      </c>
      <c r="C128" s="8">
        <v>227</v>
      </c>
      <c r="D128" s="8">
        <v>267</v>
      </c>
    </row>
  </sheetData>
  <mergeCells count="1">
    <mergeCell ref="B1:D1"/>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showGridLines="0" workbookViewId="0"/>
  </sheetViews>
  <sheetFormatPr defaultRowHeight="15" x14ac:dyDescent="0.25"/>
  <cols>
    <col min="1" max="1" width="36.5703125" bestFit="1" customWidth="1"/>
    <col min="2" max="2" width="16.42578125" bestFit="1" customWidth="1"/>
  </cols>
  <sheetData>
    <row r="1" spans="1:2" ht="60" x14ac:dyDescent="0.25">
      <c r="A1" s="1" t="s">
        <v>3316</v>
      </c>
      <c r="B1" s="1" t="s">
        <v>1</v>
      </c>
    </row>
    <row r="2" spans="1:2" x14ac:dyDescent="0.25">
      <c r="A2" s="1" t="s">
        <v>29</v>
      </c>
      <c r="B2" s="1" t="s">
        <v>30</v>
      </c>
    </row>
    <row r="3" spans="1:2" x14ac:dyDescent="0.25">
      <c r="A3" s="4" t="s">
        <v>697</v>
      </c>
      <c r="B3" s="5"/>
    </row>
    <row r="4" spans="1:2" ht="30" x14ac:dyDescent="0.25">
      <c r="A4" s="3" t="s">
        <v>1050</v>
      </c>
      <c r="B4" s="8">
        <v>2</v>
      </c>
    </row>
  </sheetData>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1"/>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3317</v>
      </c>
      <c r="B1" s="9" t="s">
        <v>1</v>
      </c>
      <c r="C1" s="9"/>
    </row>
    <row r="2" spans="1:3" x14ac:dyDescent="0.25">
      <c r="A2" s="1" t="s">
        <v>29</v>
      </c>
      <c r="B2" s="1" t="s">
        <v>30</v>
      </c>
      <c r="C2" s="1" t="s">
        <v>2</v>
      </c>
    </row>
    <row r="3" spans="1:3" ht="30" x14ac:dyDescent="0.25">
      <c r="A3" s="4" t="s">
        <v>3302</v>
      </c>
      <c r="B3" s="5"/>
      <c r="C3" s="5"/>
    </row>
    <row r="4" spans="1:3" ht="30" x14ac:dyDescent="0.25">
      <c r="A4" s="3" t="s">
        <v>3318</v>
      </c>
      <c r="B4" s="8">
        <v>42</v>
      </c>
      <c r="C4" s="8">
        <v>40</v>
      </c>
    </row>
    <row r="5" spans="1:3" ht="30" x14ac:dyDescent="0.25">
      <c r="A5" s="3" t="s">
        <v>3319</v>
      </c>
      <c r="B5" s="5">
        <v>805</v>
      </c>
      <c r="C5" s="5">
        <v>753</v>
      </c>
    </row>
    <row r="6" spans="1:3" x14ac:dyDescent="0.25">
      <c r="A6" s="3" t="s">
        <v>3320</v>
      </c>
      <c r="B6" s="5">
        <v>1</v>
      </c>
      <c r="C6" s="5">
        <v>1</v>
      </c>
    </row>
    <row r="7" spans="1:3" x14ac:dyDescent="0.25">
      <c r="A7" s="3" t="s">
        <v>3080</v>
      </c>
      <c r="B7" s="7">
        <v>54457</v>
      </c>
      <c r="C7" s="7">
        <v>57381</v>
      </c>
    </row>
    <row r="8" spans="1:3" ht="30" x14ac:dyDescent="0.25">
      <c r="A8" s="3" t="s">
        <v>3321</v>
      </c>
      <c r="B8" s="5">
        <v>358</v>
      </c>
      <c r="C8" s="5">
        <v>302</v>
      </c>
    </row>
    <row r="9" spans="1:3" ht="30" x14ac:dyDescent="0.25">
      <c r="A9" s="3" t="s">
        <v>3322</v>
      </c>
      <c r="B9" s="7">
        <v>54083</v>
      </c>
      <c r="C9" s="7">
        <v>57066</v>
      </c>
    </row>
    <row r="10" spans="1:3" ht="30" x14ac:dyDescent="0.25">
      <c r="A10" s="3" t="s">
        <v>3323</v>
      </c>
      <c r="B10" s="5">
        <v>16</v>
      </c>
      <c r="C10" s="5">
        <v>13</v>
      </c>
    </row>
    <row r="11" spans="1:3" ht="30" x14ac:dyDescent="0.25">
      <c r="A11" s="3" t="s">
        <v>3324</v>
      </c>
      <c r="B11" s="5">
        <v>1</v>
      </c>
      <c r="C11" s="5"/>
    </row>
    <row r="12" spans="1:3" ht="30" x14ac:dyDescent="0.25">
      <c r="A12" s="3" t="s">
        <v>3325</v>
      </c>
      <c r="B12" s="5">
        <v>38</v>
      </c>
      <c r="C12" s="5"/>
    </row>
    <row r="13" spans="1:3" ht="30" x14ac:dyDescent="0.25">
      <c r="A13" s="3" t="s">
        <v>3326</v>
      </c>
      <c r="B13" s="5">
        <v>0</v>
      </c>
      <c r="C13" s="5"/>
    </row>
    <row r="14" spans="1:3" ht="30" x14ac:dyDescent="0.25">
      <c r="A14" s="3" t="s">
        <v>3327</v>
      </c>
      <c r="B14" s="7">
        <v>4497</v>
      </c>
      <c r="C14" s="5"/>
    </row>
    <row r="15" spans="1:3" ht="45" x14ac:dyDescent="0.25">
      <c r="A15" s="3" t="s">
        <v>3328</v>
      </c>
      <c r="B15" s="5">
        <v>43</v>
      </c>
      <c r="C15" s="5">
        <v>41</v>
      </c>
    </row>
    <row r="16" spans="1:3" ht="45" x14ac:dyDescent="0.25">
      <c r="A16" s="3" t="s">
        <v>3329</v>
      </c>
      <c r="B16" s="5">
        <v>843</v>
      </c>
      <c r="C16" s="5">
        <v>781</v>
      </c>
    </row>
    <row r="17" spans="1:3" ht="45" x14ac:dyDescent="0.25">
      <c r="A17" s="3" t="s">
        <v>3330</v>
      </c>
      <c r="B17" s="5">
        <v>1</v>
      </c>
      <c r="C17" s="5">
        <v>1</v>
      </c>
    </row>
    <row r="18" spans="1:3" ht="30" x14ac:dyDescent="0.25">
      <c r="A18" s="3" t="s">
        <v>3331</v>
      </c>
      <c r="B18" s="7">
        <v>58954</v>
      </c>
      <c r="C18" s="7">
        <v>59676</v>
      </c>
    </row>
    <row r="19" spans="1:3" ht="45" x14ac:dyDescent="0.25">
      <c r="A19" s="3" t="s">
        <v>3332</v>
      </c>
      <c r="B19" s="5">
        <v>371</v>
      </c>
      <c r="C19" s="5">
        <v>319</v>
      </c>
    </row>
    <row r="20" spans="1:3" ht="45" x14ac:dyDescent="0.25">
      <c r="A20" s="3" t="s">
        <v>3333</v>
      </c>
      <c r="B20" s="7">
        <v>58567</v>
      </c>
      <c r="C20" s="7">
        <v>59344</v>
      </c>
    </row>
    <row r="21" spans="1:3" ht="45" x14ac:dyDescent="0.25">
      <c r="A21" s="3" t="s">
        <v>3334</v>
      </c>
      <c r="B21" s="5">
        <v>16</v>
      </c>
      <c r="C21" s="5">
        <v>13</v>
      </c>
    </row>
    <row r="22" spans="1:3" ht="30" x14ac:dyDescent="0.25">
      <c r="A22" s="3" t="s">
        <v>3321</v>
      </c>
      <c r="B22" s="5">
        <v>13</v>
      </c>
      <c r="C22" s="5"/>
    </row>
    <row r="23" spans="1:3" ht="30" x14ac:dyDescent="0.25">
      <c r="A23" s="3" t="s">
        <v>3322</v>
      </c>
      <c r="B23" s="7">
        <v>4484</v>
      </c>
      <c r="C23" s="5"/>
    </row>
    <row r="24" spans="1:3" ht="30" x14ac:dyDescent="0.25">
      <c r="A24" s="3" t="s">
        <v>3323</v>
      </c>
      <c r="B24" s="5">
        <v>0</v>
      </c>
      <c r="C24" s="5"/>
    </row>
    <row r="25" spans="1:3" ht="30" x14ac:dyDescent="0.25">
      <c r="A25" s="3" t="s">
        <v>3309</v>
      </c>
      <c r="B25" s="5"/>
      <c r="C25" s="5"/>
    </row>
    <row r="26" spans="1:3" ht="30" x14ac:dyDescent="0.25">
      <c r="A26" s="4" t="s">
        <v>3302</v>
      </c>
      <c r="B26" s="5"/>
      <c r="C26" s="5"/>
    </row>
    <row r="27" spans="1:3" x14ac:dyDescent="0.25">
      <c r="A27" s="3" t="s">
        <v>3080</v>
      </c>
      <c r="B27" s="7">
        <v>2390</v>
      </c>
      <c r="C27" s="7">
        <v>2104</v>
      </c>
    </row>
    <row r="28" spans="1:3" ht="30" x14ac:dyDescent="0.25">
      <c r="A28" s="3" t="s">
        <v>3321</v>
      </c>
      <c r="B28" s="5"/>
      <c r="C28" s="5">
        <v>17</v>
      </c>
    </row>
    <row r="29" spans="1:3" ht="30" x14ac:dyDescent="0.25">
      <c r="A29" s="3" t="s">
        <v>3322</v>
      </c>
      <c r="B29" s="5"/>
      <c r="C29" s="7">
        <v>2278</v>
      </c>
    </row>
    <row r="30" spans="1:3" ht="30" x14ac:dyDescent="0.25">
      <c r="A30" s="3" t="s">
        <v>3324</v>
      </c>
      <c r="B30" s="5"/>
      <c r="C30" s="5">
        <v>1</v>
      </c>
    </row>
    <row r="31" spans="1:3" ht="30" x14ac:dyDescent="0.25">
      <c r="A31" s="3" t="s">
        <v>3325</v>
      </c>
      <c r="B31" s="5"/>
      <c r="C31" s="5">
        <v>28</v>
      </c>
    </row>
    <row r="32" spans="1:3" ht="30" x14ac:dyDescent="0.25">
      <c r="A32" s="3" t="s">
        <v>3326</v>
      </c>
      <c r="B32" s="5"/>
      <c r="C32" s="5">
        <v>0</v>
      </c>
    </row>
    <row r="33" spans="1:3" ht="30" x14ac:dyDescent="0.25">
      <c r="A33" s="3" t="s">
        <v>3327</v>
      </c>
      <c r="B33" s="5"/>
      <c r="C33" s="7">
        <v>2295</v>
      </c>
    </row>
    <row r="34" spans="1:3" ht="30" x14ac:dyDescent="0.25">
      <c r="A34" s="3" t="s">
        <v>3191</v>
      </c>
      <c r="B34" s="5"/>
      <c r="C34" s="5"/>
    </row>
    <row r="35" spans="1:3" ht="30" x14ac:dyDescent="0.25">
      <c r="A35" s="4" t="s">
        <v>3302</v>
      </c>
      <c r="B35" s="5"/>
      <c r="C35" s="5"/>
    </row>
    <row r="36" spans="1:3" ht="30" x14ac:dyDescent="0.25">
      <c r="A36" s="3" t="s">
        <v>3318</v>
      </c>
      <c r="B36" s="5">
        <v>8</v>
      </c>
      <c r="C36" s="5">
        <v>9</v>
      </c>
    </row>
    <row r="37" spans="1:3" ht="30" x14ac:dyDescent="0.25">
      <c r="A37" s="3" t="s">
        <v>3319</v>
      </c>
      <c r="B37" s="5">
        <v>354</v>
      </c>
      <c r="C37" s="5">
        <v>382</v>
      </c>
    </row>
    <row r="38" spans="1:3" x14ac:dyDescent="0.25">
      <c r="A38" s="3" t="s">
        <v>3080</v>
      </c>
      <c r="B38" s="7">
        <v>24963</v>
      </c>
      <c r="C38" s="7">
        <v>27982</v>
      </c>
    </row>
    <row r="39" spans="1:3" ht="30" x14ac:dyDescent="0.25">
      <c r="A39" s="3" t="s">
        <v>3321</v>
      </c>
      <c r="B39" s="5">
        <v>50</v>
      </c>
      <c r="C39" s="5">
        <v>43</v>
      </c>
    </row>
    <row r="40" spans="1:3" ht="30" x14ac:dyDescent="0.25">
      <c r="A40" s="3" t="s">
        <v>3322</v>
      </c>
      <c r="B40" s="7">
        <v>24913</v>
      </c>
      <c r="C40" s="7">
        <v>27939</v>
      </c>
    </row>
    <row r="41" spans="1:3" ht="30" x14ac:dyDescent="0.25">
      <c r="A41" s="3" t="s">
        <v>3192</v>
      </c>
      <c r="B41" s="5"/>
      <c r="C41" s="5"/>
    </row>
    <row r="42" spans="1:3" ht="30" x14ac:dyDescent="0.25">
      <c r="A42" s="4" t="s">
        <v>3302</v>
      </c>
      <c r="B42" s="5"/>
      <c r="C42" s="5"/>
    </row>
    <row r="43" spans="1:3" ht="30" x14ac:dyDescent="0.25">
      <c r="A43" s="3" t="s">
        <v>3318</v>
      </c>
      <c r="B43" s="5">
        <v>2</v>
      </c>
      <c r="C43" s="5">
        <v>2</v>
      </c>
    </row>
    <row r="44" spans="1:3" ht="30" x14ac:dyDescent="0.25">
      <c r="A44" s="3" t="s">
        <v>3319</v>
      </c>
      <c r="B44" s="5">
        <v>163</v>
      </c>
      <c r="C44" s="5">
        <v>146</v>
      </c>
    </row>
    <row r="45" spans="1:3" x14ac:dyDescent="0.25">
      <c r="A45" s="3" t="s">
        <v>3080</v>
      </c>
      <c r="B45" s="7">
        <v>7720</v>
      </c>
      <c r="C45" s="7">
        <v>8047</v>
      </c>
    </row>
    <row r="46" spans="1:3" ht="30" x14ac:dyDescent="0.25">
      <c r="A46" s="3" t="s">
        <v>3321</v>
      </c>
      <c r="B46" s="5">
        <v>27</v>
      </c>
      <c r="C46" s="5">
        <v>21</v>
      </c>
    </row>
    <row r="47" spans="1:3" ht="30" x14ac:dyDescent="0.25">
      <c r="A47" s="3" t="s">
        <v>3322</v>
      </c>
      <c r="B47" s="7">
        <v>7692</v>
      </c>
      <c r="C47" s="7">
        <v>8025</v>
      </c>
    </row>
    <row r="48" spans="1:3" ht="30" x14ac:dyDescent="0.25">
      <c r="A48" s="3" t="s">
        <v>3323</v>
      </c>
      <c r="B48" s="5">
        <v>1</v>
      </c>
      <c r="C48" s="5">
        <v>1</v>
      </c>
    </row>
    <row r="49" spans="1:3" ht="30" x14ac:dyDescent="0.25">
      <c r="A49" s="3" t="s">
        <v>3193</v>
      </c>
      <c r="B49" s="5"/>
      <c r="C49" s="5"/>
    </row>
    <row r="50" spans="1:3" ht="30" x14ac:dyDescent="0.25">
      <c r="A50" s="4" t="s">
        <v>3302</v>
      </c>
      <c r="B50" s="5"/>
      <c r="C50" s="5"/>
    </row>
    <row r="51" spans="1:3" ht="30" x14ac:dyDescent="0.25">
      <c r="A51" s="3" t="s">
        <v>3318</v>
      </c>
      <c r="B51" s="5"/>
      <c r="C51" s="5">
        <v>1</v>
      </c>
    </row>
    <row r="52" spans="1:3" ht="30" x14ac:dyDescent="0.25">
      <c r="A52" s="3" t="s">
        <v>3319</v>
      </c>
      <c r="B52" s="5">
        <v>32</v>
      </c>
      <c r="C52" s="5">
        <v>27</v>
      </c>
    </row>
    <row r="53" spans="1:3" x14ac:dyDescent="0.25">
      <c r="A53" s="3" t="s">
        <v>3080</v>
      </c>
      <c r="B53" s="7">
        <v>1093</v>
      </c>
      <c r="C53" s="7">
        <v>1100</v>
      </c>
    </row>
    <row r="54" spans="1:3" ht="30" x14ac:dyDescent="0.25">
      <c r="A54" s="3" t="s">
        <v>3321</v>
      </c>
      <c r="B54" s="5">
        <v>50</v>
      </c>
      <c r="C54" s="5">
        <v>8</v>
      </c>
    </row>
    <row r="55" spans="1:3" ht="30" x14ac:dyDescent="0.25">
      <c r="A55" s="3" t="s">
        <v>3322</v>
      </c>
      <c r="B55" s="7">
        <v>1043</v>
      </c>
      <c r="C55" s="7">
        <v>1092</v>
      </c>
    </row>
    <row r="56" spans="1:3" ht="30" x14ac:dyDescent="0.25">
      <c r="A56" s="3" t="s">
        <v>3194</v>
      </c>
      <c r="B56" s="5"/>
      <c r="C56" s="5"/>
    </row>
    <row r="57" spans="1:3" ht="30" x14ac:dyDescent="0.25">
      <c r="A57" s="4" t="s">
        <v>3302</v>
      </c>
      <c r="B57" s="5"/>
      <c r="C57" s="5"/>
    </row>
    <row r="58" spans="1:3" ht="30" x14ac:dyDescent="0.25">
      <c r="A58" s="3" t="s">
        <v>3318</v>
      </c>
      <c r="B58" s="5">
        <v>2</v>
      </c>
      <c r="C58" s="5">
        <v>3</v>
      </c>
    </row>
    <row r="59" spans="1:3" ht="30" x14ac:dyDescent="0.25">
      <c r="A59" s="3" t="s">
        <v>3319</v>
      </c>
      <c r="B59" s="5">
        <v>195</v>
      </c>
      <c r="C59" s="5">
        <v>173</v>
      </c>
    </row>
    <row r="60" spans="1:3" x14ac:dyDescent="0.25">
      <c r="A60" s="3" t="s">
        <v>3080</v>
      </c>
      <c r="B60" s="7">
        <v>8813</v>
      </c>
      <c r="C60" s="7">
        <v>9147</v>
      </c>
    </row>
    <row r="61" spans="1:3" ht="30" x14ac:dyDescent="0.25">
      <c r="A61" s="3" t="s">
        <v>3321</v>
      </c>
      <c r="B61" s="5">
        <v>77</v>
      </c>
      <c r="C61" s="5">
        <v>29</v>
      </c>
    </row>
    <row r="62" spans="1:3" ht="30" x14ac:dyDescent="0.25">
      <c r="A62" s="3" t="s">
        <v>3322</v>
      </c>
      <c r="B62" s="7">
        <v>8735</v>
      </c>
      <c r="C62" s="7">
        <v>9117</v>
      </c>
    </row>
    <row r="63" spans="1:3" ht="30" x14ac:dyDescent="0.25">
      <c r="A63" s="3" t="s">
        <v>3323</v>
      </c>
      <c r="B63" s="5">
        <v>1</v>
      </c>
      <c r="C63" s="5">
        <v>1</v>
      </c>
    </row>
    <row r="64" spans="1:3" x14ac:dyDescent="0.25">
      <c r="A64" s="3" t="s">
        <v>3253</v>
      </c>
      <c r="B64" s="5"/>
      <c r="C64" s="5"/>
    </row>
    <row r="65" spans="1:3" ht="30" x14ac:dyDescent="0.25">
      <c r="A65" s="4" t="s">
        <v>3302</v>
      </c>
      <c r="B65" s="5"/>
      <c r="C65" s="5"/>
    </row>
    <row r="66" spans="1:3" ht="30" x14ac:dyDescent="0.25">
      <c r="A66" s="3" t="s">
        <v>3319</v>
      </c>
      <c r="B66" s="5">
        <v>62</v>
      </c>
      <c r="C66" s="5">
        <v>56</v>
      </c>
    </row>
    <row r="67" spans="1:3" x14ac:dyDescent="0.25">
      <c r="A67" s="3" t="s">
        <v>3080</v>
      </c>
      <c r="B67" s="7">
        <v>4551</v>
      </c>
      <c r="C67" s="7">
        <v>4252</v>
      </c>
    </row>
    <row r="68" spans="1:3" ht="30" x14ac:dyDescent="0.25">
      <c r="A68" s="3" t="s">
        <v>3322</v>
      </c>
      <c r="B68" s="7">
        <v>4551</v>
      </c>
      <c r="C68" s="7">
        <v>4252</v>
      </c>
    </row>
    <row r="69" spans="1:3" x14ac:dyDescent="0.25">
      <c r="A69" s="3" t="s">
        <v>3163</v>
      </c>
      <c r="B69" s="5"/>
      <c r="C69" s="5"/>
    </row>
    <row r="70" spans="1:3" ht="30" x14ac:dyDescent="0.25">
      <c r="A70" s="4" t="s">
        <v>3302</v>
      </c>
      <c r="B70" s="5"/>
      <c r="C70" s="5"/>
    </row>
    <row r="71" spans="1:3" ht="30" x14ac:dyDescent="0.25">
      <c r="A71" s="3" t="s">
        <v>3318</v>
      </c>
      <c r="B71" s="5">
        <v>10</v>
      </c>
      <c r="C71" s="5">
        <v>12</v>
      </c>
    </row>
    <row r="72" spans="1:3" ht="30" x14ac:dyDescent="0.25">
      <c r="A72" s="3" t="s">
        <v>3319</v>
      </c>
      <c r="B72" s="5">
        <v>611</v>
      </c>
      <c r="C72" s="5">
        <v>611</v>
      </c>
    </row>
    <row r="73" spans="1:3" x14ac:dyDescent="0.25">
      <c r="A73" s="3" t="s">
        <v>3080</v>
      </c>
      <c r="B73" s="7">
        <v>38327</v>
      </c>
      <c r="C73" s="7">
        <v>41381</v>
      </c>
    </row>
    <row r="74" spans="1:3" ht="30" x14ac:dyDescent="0.25">
      <c r="A74" s="3" t="s">
        <v>3321</v>
      </c>
      <c r="B74" s="5">
        <v>127</v>
      </c>
      <c r="C74" s="5">
        <v>72</v>
      </c>
    </row>
    <row r="75" spans="1:3" ht="30" x14ac:dyDescent="0.25">
      <c r="A75" s="3" t="s">
        <v>3322</v>
      </c>
      <c r="B75" s="7">
        <v>38199</v>
      </c>
      <c r="C75" s="7">
        <v>41308</v>
      </c>
    </row>
    <row r="76" spans="1:3" ht="30" x14ac:dyDescent="0.25">
      <c r="A76" s="3" t="s">
        <v>3323</v>
      </c>
      <c r="B76" s="5">
        <v>1</v>
      </c>
      <c r="C76" s="5">
        <v>1</v>
      </c>
    </row>
    <row r="77" spans="1:3" ht="30" x14ac:dyDescent="0.25">
      <c r="A77" s="3" t="s">
        <v>3195</v>
      </c>
      <c r="B77" s="5"/>
      <c r="C77" s="5"/>
    </row>
    <row r="78" spans="1:3" ht="30" x14ac:dyDescent="0.25">
      <c r="A78" s="4" t="s">
        <v>3302</v>
      </c>
      <c r="B78" s="5"/>
      <c r="C78" s="5"/>
    </row>
    <row r="79" spans="1:3" ht="30" x14ac:dyDescent="0.25">
      <c r="A79" s="3" t="s">
        <v>3318</v>
      </c>
      <c r="B79" s="5">
        <v>9</v>
      </c>
      <c r="C79" s="5">
        <v>5</v>
      </c>
    </row>
    <row r="80" spans="1:3" ht="30" x14ac:dyDescent="0.25">
      <c r="A80" s="3" t="s">
        <v>3319</v>
      </c>
      <c r="B80" s="5">
        <v>27</v>
      </c>
      <c r="C80" s="5">
        <v>17</v>
      </c>
    </row>
    <row r="81" spans="1:3" x14ac:dyDescent="0.25">
      <c r="A81" s="3" t="s">
        <v>3320</v>
      </c>
      <c r="B81" s="5">
        <v>1</v>
      </c>
      <c r="C81" s="5">
        <v>1</v>
      </c>
    </row>
    <row r="82" spans="1:3" x14ac:dyDescent="0.25">
      <c r="A82" s="3" t="s">
        <v>3080</v>
      </c>
      <c r="B82" s="7">
        <v>2187</v>
      </c>
      <c r="C82" s="7">
        <v>2225</v>
      </c>
    </row>
    <row r="83" spans="1:3" ht="30" x14ac:dyDescent="0.25">
      <c r="A83" s="3" t="s">
        <v>3321</v>
      </c>
      <c r="B83" s="5">
        <v>56</v>
      </c>
      <c r="C83" s="5">
        <v>55</v>
      </c>
    </row>
    <row r="84" spans="1:3" ht="30" x14ac:dyDescent="0.25">
      <c r="A84" s="3" t="s">
        <v>3322</v>
      </c>
      <c r="B84" s="7">
        <v>2117</v>
      </c>
      <c r="C84" s="7">
        <v>2159</v>
      </c>
    </row>
    <row r="85" spans="1:3" ht="30" x14ac:dyDescent="0.25">
      <c r="A85" s="3" t="s">
        <v>3323</v>
      </c>
      <c r="B85" s="5">
        <v>14</v>
      </c>
      <c r="C85" s="5">
        <v>11</v>
      </c>
    </row>
    <row r="86" spans="1:3" ht="30" x14ac:dyDescent="0.25">
      <c r="A86" s="3" t="s">
        <v>3196</v>
      </c>
      <c r="B86" s="5"/>
      <c r="C86" s="5"/>
    </row>
    <row r="87" spans="1:3" ht="30" x14ac:dyDescent="0.25">
      <c r="A87" s="4" t="s">
        <v>3302</v>
      </c>
      <c r="B87" s="5"/>
      <c r="C87" s="5"/>
    </row>
    <row r="88" spans="1:3" ht="30" x14ac:dyDescent="0.25">
      <c r="A88" s="3" t="s">
        <v>3318</v>
      </c>
      <c r="B88" s="5">
        <v>10</v>
      </c>
      <c r="C88" s="5">
        <v>16</v>
      </c>
    </row>
    <row r="89" spans="1:3" ht="30" x14ac:dyDescent="0.25">
      <c r="A89" s="3" t="s">
        <v>3319</v>
      </c>
      <c r="B89" s="5">
        <v>74</v>
      </c>
      <c r="C89" s="5">
        <v>50</v>
      </c>
    </row>
    <row r="90" spans="1:3" x14ac:dyDescent="0.25">
      <c r="A90" s="3" t="s">
        <v>3080</v>
      </c>
      <c r="B90" s="7">
        <v>10340</v>
      </c>
      <c r="C90" s="7">
        <v>10366</v>
      </c>
    </row>
    <row r="91" spans="1:3" ht="30" x14ac:dyDescent="0.25">
      <c r="A91" s="3" t="s">
        <v>3321</v>
      </c>
      <c r="B91" s="5">
        <v>102</v>
      </c>
      <c r="C91" s="5">
        <v>108</v>
      </c>
    </row>
    <row r="92" spans="1:3" ht="30" x14ac:dyDescent="0.25">
      <c r="A92" s="3" t="s">
        <v>3322</v>
      </c>
      <c r="B92" s="7">
        <v>10237</v>
      </c>
      <c r="C92" s="7">
        <v>10257</v>
      </c>
    </row>
    <row r="93" spans="1:3" ht="30" x14ac:dyDescent="0.25">
      <c r="A93" s="3" t="s">
        <v>3323</v>
      </c>
      <c r="B93" s="5">
        <v>1</v>
      </c>
      <c r="C93" s="5">
        <v>1</v>
      </c>
    </row>
    <row r="94" spans="1:3" x14ac:dyDescent="0.25">
      <c r="A94" s="3" t="s">
        <v>3197</v>
      </c>
      <c r="B94" s="5"/>
      <c r="C94" s="5"/>
    </row>
    <row r="95" spans="1:3" ht="30" x14ac:dyDescent="0.25">
      <c r="A95" s="4" t="s">
        <v>3302</v>
      </c>
      <c r="B95" s="5"/>
      <c r="C95" s="5"/>
    </row>
    <row r="96" spans="1:3" ht="30" x14ac:dyDescent="0.25">
      <c r="A96" s="3" t="s">
        <v>3318</v>
      </c>
      <c r="B96" s="5">
        <v>1</v>
      </c>
      <c r="C96" s="5">
        <v>2</v>
      </c>
    </row>
    <row r="97" spans="1:3" ht="30" x14ac:dyDescent="0.25">
      <c r="A97" s="3" t="s">
        <v>3319</v>
      </c>
      <c r="B97" s="5">
        <v>10</v>
      </c>
      <c r="C97" s="5">
        <v>3</v>
      </c>
    </row>
    <row r="98" spans="1:3" x14ac:dyDescent="0.25">
      <c r="A98" s="3" t="s">
        <v>3080</v>
      </c>
      <c r="B98" s="5">
        <v>334</v>
      </c>
      <c r="C98" s="5">
        <v>267</v>
      </c>
    </row>
    <row r="99" spans="1:3" ht="30" x14ac:dyDescent="0.25">
      <c r="A99" s="3" t="s">
        <v>3321</v>
      </c>
      <c r="B99" s="5">
        <v>12</v>
      </c>
      <c r="C99" s="5">
        <v>12</v>
      </c>
    </row>
    <row r="100" spans="1:3" ht="30" x14ac:dyDescent="0.25">
      <c r="A100" s="3" t="s">
        <v>3322</v>
      </c>
      <c r="B100" s="5">
        <v>322</v>
      </c>
      <c r="C100" s="5">
        <v>255</v>
      </c>
    </row>
    <row r="101" spans="1:3" x14ac:dyDescent="0.25">
      <c r="A101" s="3" t="s">
        <v>3313</v>
      </c>
      <c r="B101" s="5"/>
      <c r="C101" s="5"/>
    </row>
    <row r="102" spans="1:3" ht="30" x14ac:dyDescent="0.25">
      <c r="A102" s="4" t="s">
        <v>3302</v>
      </c>
      <c r="B102" s="5"/>
      <c r="C102" s="5"/>
    </row>
    <row r="103" spans="1:3" ht="30" x14ac:dyDescent="0.25">
      <c r="A103" s="3" t="s">
        <v>3318</v>
      </c>
      <c r="B103" s="5">
        <v>11</v>
      </c>
      <c r="C103" s="5">
        <v>18</v>
      </c>
    </row>
    <row r="104" spans="1:3" ht="30" x14ac:dyDescent="0.25">
      <c r="A104" s="3" t="s">
        <v>3319</v>
      </c>
      <c r="B104" s="5">
        <v>84</v>
      </c>
      <c r="C104" s="5">
        <v>53</v>
      </c>
    </row>
    <row r="105" spans="1:3" x14ac:dyDescent="0.25">
      <c r="A105" s="3" t="s">
        <v>3080</v>
      </c>
      <c r="B105" s="7">
        <v>10674</v>
      </c>
      <c r="C105" s="7">
        <v>10633</v>
      </c>
    </row>
    <row r="106" spans="1:3" ht="30" x14ac:dyDescent="0.25">
      <c r="A106" s="3" t="s">
        <v>3321</v>
      </c>
      <c r="B106" s="5">
        <v>114</v>
      </c>
      <c r="C106" s="5">
        <v>120</v>
      </c>
    </row>
    <row r="107" spans="1:3" ht="30" x14ac:dyDescent="0.25">
      <c r="A107" s="3" t="s">
        <v>3322</v>
      </c>
      <c r="B107" s="7">
        <v>10559</v>
      </c>
      <c r="C107" s="7">
        <v>10512</v>
      </c>
    </row>
    <row r="108" spans="1:3" ht="30" x14ac:dyDescent="0.25">
      <c r="A108" s="3" t="s">
        <v>3323</v>
      </c>
      <c r="B108" s="5">
        <v>1</v>
      </c>
      <c r="C108" s="5">
        <v>1</v>
      </c>
    </row>
    <row r="109" spans="1:3" ht="30" x14ac:dyDescent="0.25">
      <c r="A109" s="3" t="s">
        <v>3201</v>
      </c>
      <c r="B109" s="5"/>
      <c r="C109" s="5"/>
    </row>
    <row r="110" spans="1:3" ht="30" x14ac:dyDescent="0.25">
      <c r="A110" s="4" t="s">
        <v>3302</v>
      </c>
      <c r="B110" s="5"/>
      <c r="C110" s="5"/>
    </row>
    <row r="111" spans="1:3" ht="30" x14ac:dyDescent="0.25">
      <c r="A111" s="3" t="s">
        <v>3318</v>
      </c>
      <c r="B111" s="5">
        <v>1</v>
      </c>
      <c r="C111" s="5"/>
    </row>
    <row r="112" spans="1:3" ht="30" x14ac:dyDescent="0.25">
      <c r="A112" s="3" t="s">
        <v>3319</v>
      </c>
      <c r="B112" s="5">
        <v>28</v>
      </c>
      <c r="C112" s="5">
        <v>22</v>
      </c>
    </row>
    <row r="113" spans="1:3" x14ac:dyDescent="0.25">
      <c r="A113" s="3" t="s">
        <v>3080</v>
      </c>
      <c r="B113" s="7">
        <v>1449</v>
      </c>
      <c r="C113" s="7">
        <v>1560</v>
      </c>
    </row>
    <row r="114" spans="1:3" ht="30" x14ac:dyDescent="0.25">
      <c r="A114" s="3" t="s">
        <v>3321</v>
      </c>
      <c r="B114" s="5">
        <v>3</v>
      </c>
      <c r="C114" s="5">
        <v>4</v>
      </c>
    </row>
    <row r="115" spans="1:3" ht="30" x14ac:dyDescent="0.25">
      <c r="A115" s="3" t="s">
        <v>3322</v>
      </c>
      <c r="B115" s="7">
        <v>1446</v>
      </c>
      <c r="C115" s="7">
        <v>1556</v>
      </c>
    </row>
    <row r="116" spans="1:3" ht="30" x14ac:dyDescent="0.25">
      <c r="A116" s="3" t="s">
        <v>3254</v>
      </c>
      <c r="B116" s="5"/>
      <c r="C116" s="5"/>
    </row>
    <row r="117" spans="1:3" ht="30" x14ac:dyDescent="0.25">
      <c r="A117" s="4" t="s">
        <v>3302</v>
      </c>
      <c r="B117" s="5"/>
      <c r="C117" s="5"/>
    </row>
    <row r="118" spans="1:3" ht="30" x14ac:dyDescent="0.25">
      <c r="A118" s="3" t="s">
        <v>3318</v>
      </c>
      <c r="B118" s="5">
        <v>1</v>
      </c>
      <c r="C118" s="5"/>
    </row>
    <row r="119" spans="1:3" ht="30" x14ac:dyDescent="0.25">
      <c r="A119" s="3" t="s">
        <v>3319</v>
      </c>
      <c r="B119" s="5">
        <v>33</v>
      </c>
      <c r="C119" s="5">
        <v>33</v>
      </c>
    </row>
    <row r="120" spans="1:3" x14ac:dyDescent="0.25">
      <c r="A120" s="3" t="s">
        <v>3080</v>
      </c>
      <c r="B120" s="5">
        <v>722</v>
      </c>
      <c r="C120" s="5">
        <v>754</v>
      </c>
    </row>
    <row r="121" spans="1:3" ht="30" x14ac:dyDescent="0.25">
      <c r="A121" s="3" t="s">
        <v>3321</v>
      </c>
      <c r="B121" s="5">
        <v>5</v>
      </c>
      <c r="C121" s="5">
        <v>4</v>
      </c>
    </row>
    <row r="122" spans="1:3" ht="30" x14ac:dyDescent="0.25">
      <c r="A122" s="3" t="s">
        <v>3322</v>
      </c>
      <c r="B122" s="5">
        <v>717</v>
      </c>
      <c r="C122" s="5">
        <v>750</v>
      </c>
    </row>
    <row r="123" spans="1:3" x14ac:dyDescent="0.25">
      <c r="A123" s="3" t="s">
        <v>3199</v>
      </c>
      <c r="B123" s="5"/>
      <c r="C123" s="5"/>
    </row>
    <row r="124" spans="1:3" ht="30" x14ac:dyDescent="0.25">
      <c r="A124" s="4" t="s">
        <v>3302</v>
      </c>
      <c r="B124" s="5"/>
      <c r="C124" s="5"/>
    </row>
    <row r="125" spans="1:3" ht="30" x14ac:dyDescent="0.25">
      <c r="A125" s="3" t="s">
        <v>3318</v>
      </c>
      <c r="B125" s="5">
        <v>10</v>
      </c>
      <c r="C125" s="5">
        <v>5</v>
      </c>
    </row>
    <row r="126" spans="1:3" ht="30" x14ac:dyDescent="0.25">
      <c r="A126" s="3" t="s">
        <v>3319</v>
      </c>
      <c r="B126" s="5">
        <v>19</v>
      </c>
      <c r="C126" s="5">
        <v>16</v>
      </c>
    </row>
    <row r="127" spans="1:3" x14ac:dyDescent="0.25">
      <c r="A127" s="3" t="s">
        <v>3080</v>
      </c>
      <c r="B127" s="7">
        <v>1028</v>
      </c>
      <c r="C127" s="5">
        <v>779</v>
      </c>
    </row>
    <row r="128" spans="1:3" ht="30" x14ac:dyDescent="0.25">
      <c r="A128" s="3" t="s">
        <v>3321</v>
      </c>
      <c r="B128" s="5">
        <v>52</v>
      </c>
      <c r="C128" s="5">
        <v>45</v>
      </c>
    </row>
    <row r="129" spans="1:3" ht="30" x14ac:dyDescent="0.25">
      <c r="A129" s="3" t="s">
        <v>3322</v>
      </c>
      <c r="B129" s="5">
        <v>976</v>
      </c>
      <c r="C129" s="5">
        <v>734</v>
      </c>
    </row>
    <row r="130" spans="1:3" x14ac:dyDescent="0.25">
      <c r="A130" s="3" t="s">
        <v>3255</v>
      </c>
      <c r="B130" s="5"/>
      <c r="C130" s="5"/>
    </row>
    <row r="131" spans="1:3" ht="30" x14ac:dyDescent="0.25">
      <c r="A131" s="4" t="s">
        <v>3302</v>
      </c>
      <c r="B131" s="5"/>
      <c r="C131" s="5"/>
    </row>
    <row r="132" spans="1:3" ht="30" x14ac:dyDescent="0.25">
      <c r="A132" s="3" t="s">
        <v>3319</v>
      </c>
      <c r="B132" s="5">
        <v>3</v>
      </c>
      <c r="C132" s="5">
        <v>1</v>
      </c>
    </row>
    <row r="133" spans="1:3" x14ac:dyDescent="0.25">
      <c r="A133" s="3" t="s">
        <v>3080</v>
      </c>
      <c r="B133" s="5">
        <v>70</v>
      </c>
      <c r="C133" s="5">
        <v>49</v>
      </c>
    </row>
    <row r="134" spans="1:3" ht="30" x14ac:dyDescent="0.25">
      <c r="A134" s="3" t="s">
        <v>3321</v>
      </c>
      <c r="B134" s="5">
        <v>1</v>
      </c>
      <c r="C134" s="5">
        <v>2</v>
      </c>
    </row>
    <row r="135" spans="1:3" ht="30" x14ac:dyDescent="0.25">
      <c r="A135" s="3" t="s">
        <v>3322</v>
      </c>
      <c r="B135" s="5">
        <v>69</v>
      </c>
      <c r="C135" s="5">
        <v>47</v>
      </c>
    </row>
    <row r="136" spans="1:3" x14ac:dyDescent="0.25">
      <c r="A136" s="3" t="s">
        <v>3200</v>
      </c>
      <c r="B136" s="5"/>
      <c r="C136" s="5"/>
    </row>
    <row r="137" spans="1:3" ht="30" x14ac:dyDescent="0.25">
      <c r="A137" s="4" t="s">
        <v>3302</v>
      </c>
      <c r="B137" s="5"/>
      <c r="C137" s="5"/>
    </row>
    <row r="138" spans="1:3" ht="30" x14ac:dyDescent="0.25">
      <c r="A138" s="3" t="s">
        <v>3318</v>
      </c>
      <c r="B138" s="5">
        <v>10</v>
      </c>
      <c r="C138" s="5">
        <v>5</v>
      </c>
    </row>
    <row r="139" spans="1:3" ht="30" x14ac:dyDescent="0.25">
      <c r="A139" s="3" t="s">
        <v>3319</v>
      </c>
      <c r="B139" s="5">
        <v>22</v>
      </c>
      <c r="C139" s="5">
        <v>17</v>
      </c>
    </row>
    <row r="140" spans="1:3" x14ac:dyDescent="0.25">
      <c r="A140" s="3" t="s">
        <v>3080</v>
      </c>
      <c r="B140" s="7">
        <v>1098</v>
      </c>
      <c r="C140" s="5">
        <v>828</v>
      </c>
    </row>
    <row r="141" spans="1:3" ht="30" x14ac:dyDescent="0.25">
      <c r="A141" s="3" t="s">
        <v>3321</v>
      </c>
      <c r="B141" s="5">
        <v>53</v>
      </c>
      <c r="C141" s="5">
        <v>47</v>
      </c>
    </row>
    <row r="142" spans="1:3" ht="30" x14ac:dyDescent="0.25">
      <c r="A142" s="3" t="s">
        <v>3322</v>
      </c>
      <c r="B142" s="7">
        <v>1045</v>
      </c>
      <c r="C142" s="5">
        <v>781</v>
      </c>
    </row>
    <row r="143" spans="1:3" x14ac:dyDescent="0.25">
      <c r="A143" s="3" t="s">
        <v>3166</v>
      </c>
      <c r="B143" s="5"/>
      <c r="C143" s="5"/>
    </row>
    <row r="144" spans="1:3" ht="30" x14ac:dyDescent="0.25">
      <c r="A144" s="4" t="s">
        <v>3302</v>
      </c>
      <c r="B144" s="5"/>
      <c r="C144" s="5"/>
    </row>
    <row r="145" spans="1:3" ht="30" x14ac:dyDescent="0.25">
      <c r="A145" s="3" t="s">
        <v>3318</v>
      </c>
      <c r="B145" s="5">
        <v>32</v>
      </c>
      <c r="C145" s="5">
        <v>28</v>
      </c>
    </row>
    <row r="146" spans="1:3" ht="30" x14ac:dyDescent="0.25">
      <c r="A146" s="3" t="s">
        <v>3319</v>
      </c>
      <c r="B146" s="5">
        <v>194</v>
      </c>
      <c r="C146" s="5">
        <v>142</v>
      </c>
    </row>
    <row r="147" spans="1:3" x14ac:dyDescent="0.25">
      <c r="A147" s="3" t="s">
        <v>3320</v>
      </c>
      <c r="B147" s="5">
        <v>1</v>
      </c>
      <c r="C147" s="5">
        <v>1</v>
      </c>
    </row>
    <row r="148" spans="1:3" x14ac:dyDescent="0.25">
      <c r="A148" s="3" t="s">
        <v>3080</v>
      </c>
      <c r="B148" s="7">
        <v>16130</v>
      </c>
      <c r="C148" s="7">
        <v>16000</v>
      </c>
    </row>
    <row r="149" spans="1:3" ht="30" x14ac:dyDescent="0.25">
      <c r="A149" s="3" t="s">
        <v>3321</v>
      </c>
      <c r="B149" s="5">
        <v>231</v>
      </c>
      <c r="C149" s="5">
        <v>230</v>
      </c>
    </row>
    <row r="150" spans="1:3" ht="30" x14ac:dyDescent="0.25">
      <c r="A150" s="3" t="s">
        <v>3322</v>
      </c>
      <c r="B150" s="7">
        <v>15884</v>
      </c>
      <c r="C150" s="7">
        <v>15758</v>
      </c>
    </row>
    <row r="151" spans="1:3" ht="30" x14ac:dyDescent="0.25">
      <c r="A151" s="3" t="s">
        <v>3323</v>
      </c>
      <c r="B151" s="8">
        <v>15</v>
      </c>
      <c r="C151" s="8">
        <v>12</v>
      </c>
    </row>
  </sheetData>
  <mergeCells count="1">
    <mergeCell ref="B1:C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3335</v>
      </c>
      <c r="B1" s="9" t="s">
        <v>2</v>
      </c>
      <c r="C1" s="9" t="s">
        <v>30</v>
      </c>
    </row>
    <row r="2" spans="1:3" x14ac:dyDescent="0.25">
      <c r="A2" s="1" t="s">
        <v>29</v>
      </c>
      <c r="B2" s="9"/>
      <c r="C2" s="9"/>
    </row>
    <row r="3" spans="1:3" x14ac:dyDescent="0.25">
      <c r="A3" s="4" t="s">
        <v>697</v>
      </c>
      <c r="B3" s="5"/>
      <c r="C3" s="5"/>
    </row>
    <row r="4" spans="1:3" x14ac:dyDescent="0.25">
      <c r="A4" s="3" t="s">
        <v>3336</v>
      </c>
      <c r="B4" s="8">
        <v>191</v>
      </c>
      <c r="C4" s="8">
        <v>2100</v>
      </c>
    </row>
  </sheetData>
  <mergeCells count="2">
    <mergeCell ref="B1:B2"/>
    <mergeCell ref="C1:C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3337</v>
      </c>
      <c r="B1" s="9" t="s">
        <v>1</v>
      </c>
      <c r="C1" s="9"/>
      <c r="D1" s="9"/>
    </row>
    <row r="2" spans="1:4" x14ac:dyDescent="0.25">
      <c r="A2" s="1" t="s">
        <v>29</v>
      </c>
      <c r="B2" s="1" t="s">
        <v>2</v>
      </c>
      <c r="C2" s="1" t="s">
        <v>30</v>
      </c>
      <c r="D2" s="1" t="s">
        <v>99</v>
      </c>
    </row>
    <row r="3" spans="1:4" x14ac:dyDescent="0.25">
      <c r="A3" s="4" t="s">
        <v>697</v>
      </c>
      <c r="B3" s="5"/>
      <c r="C3" s="5"/>
      <c r="D3" s="5"/>
    </row>
    <row r="4" spans="1:4" x14ac:dyDescent="0.25">
      <c r="A4" s="3" t="s">
        <v>1152</v>
      </c>
      <c r="B4" s="8">
        <v>37</v>
      </c>
      <c r="C4" s="8">
        <v>29</v>
      </c>
      <c r="D4" s="8">
        <v>45</v>
      </c>
    </row>
    <row r="5" spans="1:4" ht="30" x14ac:dyDescent="0.25">
      <c r="A5" s="3" t="s">
        <v>133</v>
      </c>
      <c r="B5" s="5">
        <v>-2</v>
      </c>
      <c r="C5" s="5">
        <v>8</v>
      </c>
      <c r="D5" s="5">
        <v>-16</v>
      </c>
    </row>
    <row r="6" spans="1:4" x14ac:dyDescent="0.25">
      <c r="A6" s="3" t="s">
        <v>1156</v>
      </c>
      <c r="B6" s="8">
        <v>36</v>
      </c>
      <c r="C6" s="8">
        <v>37</v>
      </c>
      <c r="D6" s="8">
        <v>29</v>
      </c>
    </row>
  </sheetData>
  <mergeCells count="1">
    <mergeCell ref="B1:D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3338</v>
      </c>
      <c r="B1" s="9" t="s">
        <v>1</v>
      </c>
      <c r="C1" s="9"/>
    </row>
    <row r="2" spans="1:3" x14ac:dyDescent="0.25">
      <c r="A2" s="1" t="s">
        <v>29</v>
      </c>
      <c r="B2" s="1" t="s">
        <v>2</v>
      </c>
      <c r="C2" s="1" t="s">
        <v>30</v>
      </c>
    </row>
    <row r="3" spans="1:3" x14ac:dyDescent="0.25">
      <c r="A3" s="3" t="s">
        <v>3339</v>
      </c>
      <c r="B3" s="5"/>
      <c r="C3" s="5"/>
    </row>
    <row r="4" spans="1:3" ht="45" x14ac:dyDescent="0.25">
      <c r="A4" s="4" t="s">
        <v>3340</v>
      </c>
      <c r="B4" s="5"/>
      <c r="C4" s="5"/>
    </row>
    <row r="5" spans="1:3" x14ac:dyDescent="0.25">
      <c r="A5" s="3" t="s">
        <v>1208</v>
      </c>
      <c r="B5" s="8">
        <v>10</v>
      </c>
      <c r="C5" s="5"/>
    </row>
    <row r="6" spans="1:3" x14ac:dyDescent="0.25">
      <c r="A6" s="3" t="s">
        <v>3341</v>
      </c>
      <c r="B6" s="5">
        <v>1</v>
      </c>
      <c r="C6" s="5"/>
    </row>
    <row r="7" spans="1:3" ht="30" x14ac:dyDescent="0.25">
      <c r="A7" s="3" t="s">
        <v>3342</v>
      </c>
      <c r="B7" s="5"/>
      <c r="C7" s="5"/>
    </row>
    <row r="8" spans="1:3" ht="45" x14ac:dyDescent="0.25">
      <c r="A8" s="4" t="s">
        <v>3340</v>
      </c>
      <c r="B8" s="5"/>
      <c r="C8" s="5"/>
    </row>
    <row r="9" spans="1:3" x14ac:dyDescent="0.25">
      <c r="A9" s="3" t="s">
        <v>1208</v>
      </c>
      <c r="B9" s="5">
        <v>9</v>
      </c>
      <c r="C9" s="5"/>
    </row>
    <row r="10" spans="1:3" x14ac:dyDescent="0.25">
      <c r="A10" s="3" t="s">
        <v>3341</v>
      </c>
      <c r="B10" s="5">
        <v>1</v>
      </c>
      <c r="C10" s="5"/>
    </row>
    <row r="11" spans="1:3" ht="30" x14ac:dyDescent="0.25">
      <c r="A11" s="3" t="s">
        <v>3343</v>
      </c>
      <c r="B11" s="5"/>
      <c r="C11" s="5"/>
    </row>
    <row r="12" spans="1:3" ht="45" x14ac:dyDescent="0.25">
      <c r="A12" s="4" t="s">
        <v>3340</v>
      </c>
      <c r="B12" s="5"/>
      <c r="C12" s="5"/>
    </row>
    <row r="13" spans="1:3" x14ac:dyDescent="0.25">
      <c r="A13" s="3" t="s">
        <v>1208</v>
      </c>
      <c r="B13" s="5">
        <v>1</v>
      </c>
      <c r="C13" s="5"/>
    </row>
    <row r="14" spans="1:3" x14ac:dyDescent="0.25">
      <c r="A14" s="3" t="s">
        <v>3341</v>
      </c>
      <c r="B14" s="5" t="s">
        <v>503</v>
      </c>
      <c r="C14" s="5"/>
    </row>
    <row r="15" spans="1:3" x14ac:dyDescent="0.25">
      <c r="A15" s="3" t="s">
        <v>2890</v>
      </c>
      <c r="B15" s="5"/>
      <c r="C15" s="5"/>
    </row>
    <row r="16" spans="1:3" ht="45" x14ac:dyDescent="0.25">
      <c r="A16" s="4" t="s">
        <v>3340</v>
      </c>
      <c r="B16" s="5"/>
      <c r="C16" s="5"/>
    </row>
    <row r="17" spans="1:3" x14ac:dyDescent="0.25">
      <c r="A17" s="3" t="s">
        <v>1208</v>
      </c>
      <c r="B17" s="5">
        <v>406</v>
      </c>
      <c r="C17" s="5"/>
    </row>
    <row r="18" spans="1:3" x14ac:dyDescent="0.25">
      <c r="A18" s="3" t="s">
        <v>3341</v>
      </c>
      <c r="B18" s="5">
        <v>60</v>
      </c>
      <c r="C18" s="5"/>
    </row>
    <row r="19" spans="1:3" x14ac:dyDescent="0.25">
      <c r="A19" s="3" t="s">
        <v>3344</v>
      </c>
      <c r="B19" s="5">
        <v>11</v>
      </c>
      <c r="C19" s="5">
        <v>23</v>
      </c>
    </row>
    <row r="20" spans="1:3" x14ac:dyDescent="0.25">
      <c r="A20" s="3" t="s">
        <v>3345</v>
      </c>
      <c r="B20" s="5">
        <v>3</v>
      </c>
      <c r="C20" s="5">
        <v>8</v>
      </c>
    </row>
    <row r="21" spans="1:3" ht="30" x14ac:dyDescent="0.25">
      <c r="A21" s="3" t="s">
        <v>3346</v>
      </c>
      <c r="B21" s="5"/>
      <c r="C21" s="5"/>
    </row>
    <row r="22" spans="1:3" ht="45" x14ac:dyDescent="0.25">
      <c r="A22" s="4" t="s">
        <v>3340</v>
      </c>
      <c r="B22" s="5"/>
      <c r="C22" s="5"/>
    </row>
    <row r="23" spans="1:3" x14ac:dyDescent="0.25">
      <c r="A23" s="3" t="s">
        <v>1208</v>
      </c>
      <c r="B23" s="5">
        <v>302</v>
      </c>
      <c r="C23" s="5"/>
    </row>
    <row r="24" spans="1:3" x14ac:dyDescent="0.25">
      <c r="A24" s="3" t="s">
        <v>3341</v>
      </c>
      <c r="B24" s="5">
        <v>60</v>
      </c>
      <c r="C24" s="5"/>
    </row>
    <row r="25" spans="1:3" x14ac:dyDescent="0.25">
      <c r="A25" s="3" t="s">
        <v>3344</v>
      </c>
      <c r="B25" s="5">
        <v>11</v>
      </c>
      <c r="C25" s="5">
        <v>23</v>
      </c>
    </row>
    <row r="26" spans="1:3" x14ac:dyDescent="0.25">
      <c r="A26" s="3" t="s">
        <v>3345</v>
      </c>
      <c r="B26" s="5" t="s">
        <v>503</v>
      </c>
      <c r="C26" s="5" t="s">
        <v>503</v>
      </c>
    </row>
    <row r="27" spans="1:3" ht="30" x14ac:dyDescent="0.25">
      <c r="A27" s="3" t="s">
        <v>3347</v>
      </c>
      <c r="B27" s="5"/>
      <c r="C27" s="5"/>
    </row>
    <row r="28" spans="1:3" ht="45" x14ac:dyDescent="0.25">
      <c r="A28" s="4" t="s">
        <v>3340</v>
      </c>
      <c r="B28" s="5"/>
      <c r="C28" s="5"/>
    </row>
    <row r="29" spans="1:3" x14ac:dyDescent="0.25">
      <c r="A29" s="3" t="s">
        <v>1208</v>
      </c>
      <c r="B29" s="5">
        <v>104</v>
      </c>
      <c r="C29" s="5"/>
    </row>
    <row r="30" spans="1:3" x14ac:dyDescent="0.25">
      <c r="A30" s="3" t="s">
        <v>3341</v>
      </c>
      <c r="B30" s="5" t="s">
        <v>503</v>
      </c>
      <c r="C30" s="5"/>
    </row>
    <row r="31" spans="1:3" x14ac:dyDescent="0.25">
      <c r="A31" s="3" t="s">
        <v>3344</v>
      </c>
      <c r="B31" s="5" t="s">
        <v>503</v>
      </c>
      <c r="C31" s="5" t="s">
        <v>503</v>
      </c>
    </row>
    <row r="32" spans="1:3" x14ac:dyDescent="0.25">
      <c r="A32" s="3" t="s">
        <v>3345</v>
      </c>
      <c r="B32" s="8">
        <v>3</v>
      </c>
      <c r="C32" s="8">
        <v>8</v>
      </c>
    </row>
  </sheetData>
  <mergeCells count="1">
    <mergeCell ref="B1:C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showGridLines="0" workbookViewId="0"/>
  </sheetViews>
  <sheetFormatPr defaultRowHeight="15" x14ac:dyDescent="0.25"/>
  <cols>
    <col min="1" max="1" width="36.5703125" bestFit="1" customWidth="1"/>
    <col min="2" max="2" width="16.42578125" bestFit="1" customWidth="1"/>
  </cols>
  <sheetData>
    <row r="1" spans="1:2" ht="60" customHeight="1" x14ac:dyDescent="0.25">
      <c r="A1" s="9" t="s">
        <v>3348</v>
      </c>
      <c r="B1" s="1" t="s">
        <v>1</v>
      </c>
    </row>
    <row r="2" spans="1:2" x14ac:dyDescent="0.25">
      <c r="A2" s="9"/>
      <c r="B2" s="1" t="s">
        <v>2</v>
      </c>
    </row>
    <row r="3" spans="1:2" ht="30" x14ac:dyDescent="0.25">
      <c r="A3" s="3" t="s">
        <v>3349</v>
      </c>
      <c r="B3" s="5"/>
    </row>
    <row r="4" spans="1:2" ht="45" x14ac:dyDescent="0.25">
      <c r="A4" s="4" t="s">
        <v>3340</v>
      </c>
      <c r="B4" s="5"/>
    </row>
    <row r="5" spans="1:2" x14ac:dyDescent="0.25">
      <c r="A5" s="3" t="s">
        <v>3350</v>
      </c>
      <c r="B5" s="5" t="s">
        <v>3351</v>
      </c>
    </row>
    <row r="6" spans="1:2" ht="30" x14ac:dyDescent="0.25">
      <c r="A6" s="3" t="s">
        <v>3352</v>
      </c>
      <c r="B6" s="5"/>
    </row>
    <row r="7" spans="1:2" ht="45" x14ac:dyDescent="0.25">
      <c r="A7" s="4" t="s">
        <v>3340</v>
      </c>
      <c r="B7" s="5"/>
    </row>
    <row r="8" spans="1:2" x14ac:dyDescent="0.25">
      <c r="A8" s="3" t="s">
        <v>3350</v>
      </c>
      <c r="B8" s="5" t="s">
        <v>3351</v>
      </c>
    </row>
    <row r="9" spans="1:2" ht="30" x14ac:dyDescent="0.25">
      <c r="A9" s="3" t="s">
        <v>3353</v>
      </c>
      <c r="B9" s="5"/>
    </row>
    <row r="10" spans="1:2" ht="45" x14ac:dyDescent="0.25">
      <c r="A10" s="4" t="s">
        <v>3340</v>
      </c>
      <c r="B10" s="5"/>
    </row>
    <row r="11" spans="1:2" x14ac:dyDescent="0.25">
      <c r="A11" s="3" t="s">
        <v>3350</v>
      </c>
      <c r="B11" s="5" t="s">
        <v>3351</v>
      </c>
    </row>
    <row r="12" spans="1:2" ht="30" x14ac:dyDescent="0.25">
      <c r="A12" s="3" t="s">
        <v>3354</v>
      </c>
      <c r="B12" s="5"/>
    </row>
    <row r="13" spans="1:2" ht="45" x14ac:dyDescent="0.25">
      <c r="A13" s="4" t="s">
        <v>3340</v>
      </c>
      <c r="B13" s="5"/>
    </row>
    <row r="14" spans="1:2" x14ac:dyDescent="0.25">
      <c r="A14" s="3" t="s">
        <v>3350</v>
      </c>
      <c r="B14" s="5" t="s">
        <v>3355</v>
      </c>
    </row>
    <row r="15" spans="1:2" ht="30" x14ac:dyDescent="0.25">
      <c r="A15" s="3" t="s">
        <v>3356</v>
      </c>
      <c r="B15" s="5"/>
    </row>
    <row r="16" spans="1:2" ht="45" x14ac:dyDescent="0.25">
      <c r="A16" s="4" t="s">
        <v>3340</v>
      </c>
      <c r="B16" s="5"/>
    </row>
    <row r="17" spans="1:2" x14ac:dyDescent="0.25">
      <c r="A17" s="3" t="s">
        <v>3350</v>
      </c>
      <c r="B17" s="5" t="s">
        <v>3035</v>
      </c>
    </row>
    <row r="18" spans="1:2" ht="30" x14ac:dyDescent="0.25">
      <c r="A18" s="3" t="s">
        <v>3357</v>
      </c>
      <c r="B18" s="5"/>
    </row>
    <row r="19" spans="1:2" ht="45" x14ac:dyDescent="0.25">
      <c r="A19" s="4" t="s">
        <v>3340</v>
      </c>
      <c r="B19" s="5"/>
    </row>
    <row r="20" spans="1:2" x14ac:dyDescent="0.25">
      <c r="A20" s="3" t="s">
        <v>3350</v>
      </c>
      <c r="B20" s="5" t="s">
        <v>3358</v>
      </c>
    </row>
  </sheetData>
  <mergeCells count="1">
    <mergeCell ref="A1:A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7"/>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3359</v>
      </c>
      <c r="B1" s="9" t="s">
        <v>2</v>
      </c>
      <c r="C1" s="9" t="s">
        <v>30</v>
      </c>
    </row>
    <row r="2" spans="1:3" x14ac:dyDescent="0.25">
      <c r="A2" s="1" t="s">
        <v>29</v>
      </c>
      <c r="B2" s="9"/>
      <c r="C2" s="9"/>
    </row>
    <row r="3" spans="1:3" ht="30" x14ac:dyDescent="0.25">
      <c r="A3" s="4" t="s">
        <v>1229</v>
      </c>
      <c r="B3" s="5"/>
      <c r="C3" s="5"/>
    </row>
    <row r="4" spans="1:3" x14ac:dyDescent="0.25">
      <c r="A4" s="3" t="s">
        <v>1238</v>
      </c>
      <c r="B4" s="8">
        <v>750</v>
      </c>
      <c r="C4" s="8">
        <v>738</v>
      </c>
    </row>
    <row r="5" spans="1:3" x14ac:dyDescent="0.25">
      <c r="A5" s="3" t="s">
        <v>35</v>
      </c>
      <c r="B5" s="7">
        <v>13360</v>
      </c>
      <c r="C5" s="7">
        <v>12346</v>
      </c>
    </row>
    <row r="6" spans="1:3" x14ac:dyDescent="0.25">
      <c r="A6" s="3" t="s">
        <v>3360</v>
      </c>
      <c r="B6" s="7">
        <v>-1034</v>
      </c>
      <c r="C6" s="5">
        <v>-812</v>
      </c>
    </row>
    <row r="7" spans="1:3" x14ac:dyDescent="0.25">
      <c r="A7" s="3" t="s">
        <v>1255</v>
      </c>
      <c r="B7" s="5">
        <v>609</v>
      </c>
      <c r="C7" s="5">
        <v>407</v>
      </c>
    </row>
    <row r="8" spans="1:3" ht="30" x14ac:dyDescent="0.25">
      <c r="A8" s="4" t="s">
        <v>1258</v>
      </c>
      <c r="B8" s="5"/>
      <c r="C8" s="5"/>
    </row>
    <row r="9" spans="1:3" x14ac:dyDescent="0.25">
      <c r="A9" s="3" t="s">
        <v>3361</v>
      </c>
      <c r="B9" s="5">
        <v>-542</v>
      </c>
      <c r="C9" s="5">
        <v>-500</v>
      </c>
    </row>
    <row r="10" spans="1:3" x14ac:dyDescent="0.25">
      <c r="A10" s="3" t="s">
        <v>1263</v>
      </c>
      <c r="B10" s="5">
        <v>784</v>
      </c>
      <c r="C10" s="5">
        <v>414</v>
      </c>
    </row>
    <row r="11" spans="1:3" ht="30" x14ac:dyDescent="0.25">
      <c r="A11" s="3" t="s">
        <v>3362</v>
      </c>
      <c r="B11" s="5"/>
      <c r="C11" s="5"/>
    </row>
    <row r="12" spans="1:3" ht="30" x14ac:dyDescent="0.25">
      <c r="A12" s="4" t="s">
        <v>1229</v>
      </c>
      <c r="B12" s="5"/>
      <c r="C12" s="5"/>
    </row>
    <row r="13" spans="1:3" x14ac:dyDescent="0.25">
      <c r="A13" s="3" t="s">
        <v>35</v>
      </c>
      <c r="B13" s="5">
        <v>23</v>
      </c>
      <c r="C13" s="5">
        <v>40</v>
      </c>
    </row>
    <row r="14" spans="1:3" ht="30" x14ac:dyDescent="0.25">
      <c r="A14" s="3" t="s">
        <v>3363</v>
      </c>
      <c r="B14" s="5"/>
      <c r="C14" s="5"/>
    </row>
    <row r="15" spans="1:3" ht="30" x14ac:dyDescent="0.25">
      <c r="A15" s="4" t="s">
        <v>1229</v>
      </c>
      <c r="B15" s="5"/>
      <c r="C15" s="5"/>
    </row>
    <row r="16" spans="1:3" x14ac:dyDescent="0.25">
      <c r="A16" s="3" t="s">
        <v>35</v>
      </c>
      <c r="B16" s="7">
        <v>11270</v>
      </c>
      <c r="C16" s="7">
        <v>11000</v>
      </c>
    </row>
    <row r="17" spans="1:3" x14ac:dyDescent="0.25">
      <c r="A17" s="3" t="s">
        <v>3364</v>
      </c>
      <c r="B17" s="5"/>
      <c r="C17" s="5"/>
    </row>
    <row r="18" spans="1:3" ht="30" x14ac:dyDescent="0.25">
      <c r="A18" s="4" t="s">
        <v>1229</v>
      </c>
      <c r="B18" s="5"/>
      <c r="C18" s="5"/>
    </row>
    <row r="19" spans="1:3" x14ac:dyDescent="0.25">
      <c r="A19" s="3" t="s">
        <v>35</v>
      </c>
      <c r="B19" s="5">
        <v>32</v>
      </c>
      <c r="C19" s="5">
        <v>20</v>
      </c>
    </row>
    <row r="20" spans="1:3" ht="30" x14ac:dyDescent="0.25">
      <c r="A20" s="3" t="s">
        <v>3365</v>
      </c>
      <c r="B20" s="5"/>
      <c r="C20" s="5"/>
    </row>
    <row r="21" spans="1:3" ht="30" x14ac:dyDescent="0.25">
      <c r="A21" s="4" t="s">
        <v>1229</v>
      </c>
      <c r="B21" s="5"/>
      <c r="C21" s="5"/>
    </row>
    <row r="22" spans="1:3" x14ac:dyDescent="0.25">
      <c r="A22" s="3" t="s">
        <v>35</v>
      </c>
      <c r="B22" s="7">
        <v>2035</v>
      </c>
      <c r="C22" s="7">
        <v>1286</v>
      </c>
    </row>
    <row r="23" spans="1:3" x14ac:dyDescent="0.25">
      <c r="A23" s="3" t="s">
        <v>3366</v>
      </c>
      <c r="B23" s="5"/>
      <c r="C23" s="5"/>
    </row>
    <row r="24" spans="1:3" ht="30" x14ac:dyDescent="0.25">
      <c r="A24" s="4" t="s">
        <v>1229</v>
      </c>
      <c r="B24" s="5"/>
      <c r="C24" s="5"/>
    </row>
    <row r="25" spans="1:3" x14ac:dyDescent="0.25">
      <c r="A25" s="3" t="s">
        <v>1237</v>
      </c>
      <c r="B25" s="5">
        <v>2</v>
      </c>
      <c r="C25" s="5">
        <v>3</v>
      </c>
    </row>
    <row r="26" spans="1:3" x14ac:dyDescent="0.25">
      <c r="A26" s="3" t="s">
        <v>1238</v>
      </c>
      <c r="B26" s="5">
        <v>750</v>
      </c>
      <c r="C26" s="5">
        <v>738</v>
      </c>
    </row>
    <row r="27" spans="1:3" x14ac:dyDescent="0.25">
      <c r="A27" s="3" t="s">
        <v>35</v>
      </c>
      <c r="B27" s="7">
        <v>13360</v>
      </c>
      <c r="C27" s="7">
        <v>12346</v>
      </c>
    </row>
    <row r="28" spans="1:3" x14ac:dyDescent="0.25">
      <c r="A28" s="3" t="s">
        <v>1248</v>
      </c>
      <c r="B28" s="5">
        <v>416</v>
      </c>
      <c r="C28" s="5">
        <v>577</v>
      </c>
    </row>
    <row r="29" spans="1:3" x14ac:dyDescent="0.25">
      <c r="A29" s="3" t="s">
        <v>47</v>
      </c>
      <c r="B29" s="7">
        <v>1643</v>
      </c>
      <c r="C29" s="7">
        <v>1219</v>
      </c>
    </row>
    <row r="30" spans="1:3" x14ac:dyDescent="0.25">
      <c r="A30" s="3" t="s">
        <v>3360</v>
      </c>
      <c r="B30" s="7">
        <v>-1034</v>
      </c>
      <c r="C30" s="5">
        <v>-812</v>
      </c>
    </row>
    <row r="31" spans="1:3" x14ac:dyDescent="0.25">
      <c r="A31" s="3" t="s">
        <v>1255</v>
      </c>
      <c r="B31" s="5">
        <v>609</v>
      </c>
      <c r="C31" s="5">
        <v>407</v>
      </c>
    </row>
    <row r="32" spans="1:3" x14ac:dyDescent="0.25">
      <c r="A32" s="3" t="s">
        <v>1256</v>
      </c>
      <c r="B32" s="5"/>
      <c r="C32" s="5">
        <v>1</v>
      </c>
    </row>
    <row r="33" spans="1:3" x14ac:dyDescent="0.25">
      <c r="A33" s="3" t="s">
        <v>3367</v>
      </c>
      <c r="B33" s="7">
        <v>15135</v>
      </c>
      <c r="C33" s="7">
        <v>14069</v>
      </c>
    </row>
    <row r="34" spans="1:3" ht="30" x14ac:dyDescent="0.25">
      <c r="A34" s="4" t="s">
        <v>1258</v>
      </c>
      <c r="B34" s="5"/>
      <c r="C34" s="5"/>
    </row>
    <row r="35" spans="1:3" x14ac:dyDescent="0.25">
      <c r="A35" s="3" t="s">
        <v>63</v>
      </c>
      <c r="B35" s="7">
        <v>1326</v>
      </c>
      <c r="C35" s="5">
        <v>914</v>
      </c>
    </row>
    <row r="36" spans="1:3" x14ac:dyDescent="0.25">
      <c r="A36" s="3" t="s">
        <v>3361</v>
      </c>
      <c r="B36" s="5">
        <v>-542</v>
      </c>
      <c r="C36" s="5">
        <v>-500</v>
      </c>
    </row>
    <row r="37" spans="1:3" x14ac:dyDescent="0.25">
      <c r="A37" s="3" t="s">
        <v>1263</v>
      </c>
      <c r="B37" s="5">
        <v>784</v>
      </c>
      <c r="C37" s="5">
        <v>414</v>
      </c>
    </row>
    <row r="38" spans="1:3" x14ac:dyDescent="0.25">
      <c r="A38" s="3" t="s">
        <v>64</v>
      </c>
      <c r="B38" s="5"/>
      <c r="C38" s="5">
        <v>1</v>
      </c>
    </row>
    <row r="39" spans="1:3" ht="30" x14ac:dyDescent="0.25">
      <c r="A39" s="3" t="s">
        <v>1264</v>
      </c>
      <c r="B39" s="7">
        <v>1207</v>
      </c>
      <c r="C39" s="5">
        <v>758</v>
      </c>
    </row>
    <row r="40" spans="1:3" ht="30" x14ac:dyDescent="0.25">
      <c r="A40" s="3" t="s">
        <v>3368</v>
      </c>
      <c r="B40" s="5"/>
      <c r="C40" s="5"/>
    </row>
    <row r="41" spans="1:3" ht="30" x14ac:dyDescent="0.25">
      <c r="A41" s="4" t="s">
        <v>1229</v>
      </c>
      <c r="B41" s="5"/>
      <c r="C41" s="5"/>
    </row>
    <row r="42" spans="1:3" x14ac:dyDescent="0.25">
      <c r="A42" s="3" t="s">
        <v>1238</v>
      </c>
      <c r="B42" s="5">
        <v>555</v>
      </c>
      <c r="C42" s="5">
        <v>471</v>
      </c>
    </row>
    <row r="43" spans="1:3" ht="30" x14ac:dyDescent="0.25">
      <c r="A43" s="3" t="s">
        <v>3369</v>
      </c>
      <c r="B43" s="5"/>
      <c r="C43" s="5"/>
    </row>
    <row r="44" spans="1:3" ht="30" x14ac:dyDescent="0.25">
      <c r="A44" s="4" t="s">
        <v>1229</v>
      </c>
      <c r="B44" s="5"/>
      <c r="C44" s="5"/>
    </row>
    <row r="45" spans="1:3" x14ac:dyDescent="0.25">
      <c r="A45" s="3" t="s">
        <v>1238</v>
      </c>
      <c r="B45" s="5">
        <v>38</v>
      </c>
      <c r="C45" s="5">
        <v>23</v>
      </c>
    </row>
    <row r="46" spans="1:3" x14ac:dyDescent="0.25">
      <c r="A46" s="3" t="s">
        <v>35</v>
      </c>
      <c r="B46" s="5">
        <v>23</v>
      </c>
      <c r="C46" s="5">
        <v>40</v>
      </c>
    </row>
    <row r="47" spans="1:3" ht="30" x14ac:dyDescent="0.25">
      <c r="A47" s="3" t="s">
        <v>3370</v>
      </c>
      <c r="B47" s="5"/>
      <c r="C47" s="5"/>
    </row>
    <row r="48" spans="1:3" ht="30" x14ac:dyDescent="0.25">
      <c r="A48" s="4" t="s">
        <v>1229</v>
      </c>
      <c r="B48" s="5"/>
      <c r="C48" s="5"/>
    </row>
    <row r="49" spans="1:3" x14ac:dyDescent="0.25">
      <c r="A49" s="3" t="s">
        <v>1238</v>
      </c>
      <c r="B49" s="5"/>
      <c r="C49" s="5">
        <v>9</v>
      </c>
    </row>
    <row r="50" spans="1:3" x14ac:dyDescent="0.25">
      <c r="A50" s="3" t="s">
        <v>35</v>
      </c>
      <c r="B50" s="7">
        <v>11270</v>
      </c>
      <c r="C50" s="7">
        <v>11000</v>
      </c>
    </row>
    <row r="51" spans="1:3" ht="30" x14ac:dyDescent="0.25">
      <c r="A51" s="3" t="s">
        <v>3371</v>
      </c>
      <c r="B51" s="5"/>
      <c r="C51" s="5"/>
    </row>
    <row r="52" spans="1:3" ht="30" x14ac:dyDescent="0.25">
      <c r="A52" s="4" t="s">
        <v>1229</v>
      </c>
      <c r="B52" s="5"/>
      <c r="C52" s="5"/>
    </row>
    <row r="53" spans="1:3" x14ac:dyDescent="0.25">
      <c r="A53" s="3" t="s">
        <v>1238</v>
      </c>
      <c r="B53" s="5">
        <v>31</v>
      </c>
      <c r="C53" s="5">
        <v>112</v>
      </c>
    </row>
    <row r="54" spans="1:3" x14ac:dyDescent="0.25">
      <c r="A54" s="3" t="s">
        <v>35</v>
      </c>
      <c r="B54" s="5">
        <v>32</v>
      </c>
      <c r="C54" s="5">
        <v>20</v>
      </c>
    </row>
    <row r="55" spans="1:3" ht="30" x14ac:dyDescent="0.25">
      <c r="A55" s="3" t="s">
        <v>3372</v>
      </c>
      <c r="B55" s="5"/>
      <c r="C55" s="5"/>
    </row>
    <row r="56" spans="1:3" ht="30" x14ac:dyDescent="0.25">
      <c r="A56" s="4" t="s">
        <v>1229</v>
      </c>
      <c r="B56" s="5"/>
      <c r="C56" s="5"/>
    </row>
    <row r="57" spans="1:3" x14ac:dyDescent="0.25">
      <c r="A57" s="3" t="s">
        <v>1238</v>
      </c>
      <c r="B57" s="5">
        <v>748</v>
      </c>
      <c r="C57" s="5">
        <v>735</v>
      </c>
    </row>
    <row r="58" spans="1:3" ht="30" x14ac:dyDescent="0.25">
      <c r="A58" s="3" t="s">
        <v>3373</v>
      </c>
      <c r="B58" s="5"/>
      <c r="C58" s="5"/>
    </row>
    <row r="59" spans="1:3" ht="30" x14ac:dyDescent="0.25">
      <c r="A59" s="4" t="s">
        <v>1229</v>
      </c>
      <c r="B59" s="5"/>
      <c r="C59" s="5"/>
    </row>
    <row r="60" spans="1:3" x14ac:dyDescent="0.25">
      <c r="A60" s="3" t="s">
        <v>1248</v>
      </c>
      <c r="B60" s="5">
        <v>104</v>
      </c>
      <c r="C60" s="5">
        <v>141</v>
      </c>
    </row>
    <row r="61" spans="1:3" ht="30" x14ac:dyDescent="0.25">
      <c r="A61" s="3" t="s">
        <v>3374</v>
      </c>
      <c r="B61" s="5"/>
      <c r="C61" s="5"/>
    </row>
    <row r="62" spans="1:3" ht="30" x14ac:dyDescent="0.25">
      <c r="A62" s="4" t="s">
        <v>1229</v>
      </c>
      <c r="B62" s="5"/>
      <c r="C62" s="5"/>
    </row>
    <row r="63" spans="1:3" x14ac:dyDescent="0.25">
      <c r="A63" s="3" t="s">
        <v>1248</v>
      </c>
      <c r="B63" s="5">
        <v>302</v>
      </c>
      <c r="C63" s="5">
        <v>413</v>
      </c>
    </row>
    <row r="64" spans="1:3" ht="30" x14ac:dyDescent="0.25">
      <c r="A64" s="3" t="s">
        <v>3375</v>
      </c>
      <c r="B64" s="5"/>
      <c r="C64" s="5"/>
    </row>
    <row r="65" spans="1:3" ht="30" x14ac:dyDescent="0.25">
      <c r="A65" s="4" t="s">
        <v>1229</v>
      </c>
      <c r="B65" s="5"/>
      <c r="C65" s="5"/>
    </row>
    <row r="66" spans="1:3" x14ac:dyDescent="0.25">
      <c r="A66" s="3" t="s">
        <v>1248</v>
      </c>
      <c r="B66" s="5">
        <v>406</v>
      </c>
      <c r="C66" s="5">
        <v>554</v>
      </c>
    </row>
    <row r="67" spans="1:3" ht="45" x14ac:dyDescent="0.25">
      <c r="A67" s="3" t="s">
        <v>3376</v>
      </c>
      <c r="B67" s="5"/>
      <c r="C67" s="5"/>
    </row>
    <row r="68" spans="1:3" ht="30" x14ac:dyDescent="0.25">
      <c r="A68" s="4" t="s">
        <v>1229</v>
      </c>
      <c r="B68" s="5"/>
      <c r="C68" s="5"/>
    </row>
    <row r="69" spans="1:3" x14ac:dyDescent="0.25">
      <c r="A69" s="3" t="s">
        <v>1248</v>
      </c>
      <c r="B69" s="5">
        <v>10</v>
      </c>
      <c r="C69" s="5">
        <v>23</v>
      </c>
    </row>
    <row r="70" spans="1:3" ht="30" x14ac:dyDescent="0.25">
      <c r="A70" s="3" t="s">
        <v>3377</v>
      </c>
      <c r="B70" s="5"/>
      <c r="C70" s="5"/>
    </row>
    <row r="71" spans="1:3" ht="30" x14ac:dyDescent="0.25">
      <c r="A71" s="4" t="s">
        <v>1229</v>
      </c>
      <c r="B71" s="5"/>
      <c r="C71" s="5"/>
    </row>
    <row r="72" spans="1:3" x14ac:dyDescent="0.25">
      <c r="A72" s="3" t="s">
        <v>1248</v>
      </c>
      <c r="B72" s="5">
        <v>10</v>
      </c>
      <c r="C72" s="5">
        <v>23</v>
      </c>
    </row>
    <row r="73" spans="1:3" ht="30" x14ac:dyDescent="0.25">
      <c r="A73" s="3" t="s">
        <v>3378</v>
      </c>
      <c r="B73" s="5"/>
      <c r="C73" s="5"/>
    </row>
    <row r="74" spans="1:3" ht="30" x14ac:dyDescent="0.25">
      <c r="A74" s="4" t="s">
        <v>1229</v>
      </c>
      <c r="B74" s="5"/>
      <c r="C74" s="5"/>
    </row>
    <row r="75" spans="1:3" x14ac:dyDescent="0.25">
      <c r="A75" s="3" t="s">
        <v>1238</v>
      </c>
      <c r="B75" s="5">
        <v>124</v>
      </c>
      <c r="C75" s="5">
        <v>120</v>
      </c>
    </row>
    <row r="76" spans="1:3" x14ac:dyDescent="0.25">
      <c r="A76" s="3" t="s">
        <v>35</v>
      </c>
      <c r="B76" s="7">
        <v>2035</v>
      </c>
      <c r="C76" s="7">
        <v>1286</v>
      </c>
    </row>
    <row r="77" spans="1:3" ht="30" x14ac:dyDescent="0.25">
      <c r="A77" s="3" t="s">
        <v>3379</v>
      </c>
      <c r="B77" s="5"/>
      <c r="C77" s="5"/>
    </row>
    <row r="78" spans="1:3" ht="30" x14ac:dyDescent="0.25">
      <c r="A78" s="4" t="s">
        <v>1258</v>
      </c>
      <c r="B78" s="5"/>
      <c r="C78" s="5"/>
    </row>
    <row r="79" spans="1:3" x14ac:dyDescent="0.25">
      <c r="A79" s="3" t="s">
        <v>63</v>
      </c>
      <c r="B79" s="5">
        <v>423</v>
      </c>
      <c r="C79" s="5">
        <v>343</v>
      </c>
    </row>
    <row r="80" spans="1:3" ht="30" x14ac:dyDescent="0.25">
      <c r="A80" s="3" t="s">
        <v>3380</v>
      </c>
      <c r="B80" s="5"/>
      <c r="C80" s="5"/>
    </row>
    <row r="81" spans="1:3" ht="30" x14ac:dyDescent="0.25">
      <c r="A81" s="4" t="s">
        <v>1229</v>
      </c>
      <c r="B81" s="5"/>
      <c r="C81" s="5"/>
    </row>
    <row r="82" spans="1:3" x14ac:dyDescent="0.25">
      <c r="A82" s="3" t="s">
        <v>47</v>
      </c>
      <c r="B82" s="5">
        <v>937</v>
      </c>
      <c r="C82" s="7">
        <v>1039</v>
      </c>
    </row>
    <row r="83" spans="1:3" ht="30" x14ac:dyDescent="0.25">
      <c r="A83" s="4" t="s">
        <v>1258</v>
      </c>
      <c r="B83" s="5"/>
      <c r="C83" s="5"/>
    </row>
    <row r="84" spans="1:3" x14ac:dyDescent="0.25">
      <c r="A84" s="3" t="s">
        <v>63</v>
      </c>
      <c r="B84" s="5">
        <v>644</v>
      </c>
      <c r="C84" s="5">
        <v>739</v>
      </c>
    </row>
    <row r="85" spans="1:3" ht="30" x14ac:dyDescent="0.25">
      <c r="A85" s="3" t="s">
        <v>3381</v>
      </c>
      <c r="B85" s="5"/>
      <c r="C85" s="5"/>
    </row>
    <row r="86" spans="1:3" ht="30" x14ac:dyDescent="0.25">
      <c r="A86" s="4" t="s">
        <v>1229</v>
      </c>
      <c r="B86" s="5"/>
      <c r="C86" s="5"/>
    </row>
    <row r="87" spans="1:3" x14ac:dyDescent="0.25">
      <c r="A87" s="3" t="s">
        <v>47</v>
      </c>
      <c r="B87" s="5">
        <v>93</v>
      </c>
      <c r="C87" s="5">
        <v>63</v>
      </c>
    </row>
    <row r="88" spans="1:3" ht="30" x14ac:dyDescent="0.25">
      <c r="A88" s="4" t="s">
        <v>1258</v>
      </c>
      <c r="B88" s="5"/>
      <c r="C88" s="5"/>
    </row>
    <row r="89" spans="1:3" x14ac:dyDescent="0.25">
      <c r="A89" s="3" t="s">
        <v>63</v>
      </c>
      <c r="B89" s="5">
        <v>81</v>
      </c>
      <c r="C89" s="5">
        <v>57</v>
      </c>
    </row>
    <row r="90" spans="1:3" ht="30" x14ac:dyDescent="0.25">
      <c r="A90" s="3" t="s">
        <v>3382</v>
      </c>
      <c r="B90" s="5"/>
      <c r="C90" s="5"/>
    </row>
    <row r="91" spans="1:3" ht="30" x14ac:dyDescent="0.25">
      <c r="A91" s="4" t="s">
        <v>1229</v>
      </c>
      <c r="B91" s="5"/>
      <c r="C91" s="5"/>
    </row>
    <row r="92" spans="1:3" x14ac:dyDescent="0.25">
      <c r="A92" s="3" t="s">
        <v>47</v>
      </c>
      <c r="B92" s="5">
        <v>608</v>
      </c>
      <c r="C92" s="5">
        <v>112</v>
      </c>
    </row>
    <row r="93" spans="1:3" ht="30" x14ac:dyDescent="0.25">
      <c r="A93" s="4" t="s">
        <v>1258</v>
      </c>
      <c r="B93" s="5"/>
      <c r="C93" s="5"/>
    </row>
    <row r="94" spans="1:3" x14ac:dyDescent="0.25">
      <c r="A94" s="3" t="s">
        <v>63</v>
      </c>
      <c r="B94" s="5">
        <v>594</v>
      </c>
      <c r="C94" s="5">
        <v>106</v>
      </c>
    </row>
    <row r="95" spans="1:3" x14ac:dyDescent="0.25">
      <c r="A95" s="3" t="s">
        <v>3383</v>
      </c>
      <c r="B95" s="5"/>
      <c r="C95" s="5"/>
    </row>
    <row r="96" spans="1:3" ht="30" x14ac:dyDescent="0.25">
      <c r="A96" s="4" t="s">
        <v>1229</v>
      </c>
      <c r="B96" s="5"/>
      <c r="C96" s="5"/>
    </row>
    <row r="97" spans="1:3" x14ac:dyDescent="0.25">
      <c r="A97" s="3" t="s">
        <v>47</v>
      </c>
      <c r="B97" s="5">
        <v>5</v>
      </c>
      <c r="C97" s="5">
        <v>5</v>
      </c>
    </row>
    <row r="98" spans="1:3" ht="30" x14ac:dyDescent="0.25">
      <c r="A98" s="4" t="s">
        <v>1258</v>
      </c>
      <c r="B98" s="5"/>
      <c r="C98" s="5"/>
    </row>
    <row r="99" spans="1:3" x14ac:dyDescent="0.25">
      <c r="A99" s="3" t="s">
        <v>63</v>
      </c>
      <c r="B99" s="5">
        <v>7</v>
      </c>
      <c r="C99" s="5">
        <v>12</v>
      </c>
    </row>
    <row r="100" spans="1:3" ht="30" x14ac:dyDescent="0.25">
      <c r="A100" s="3" t="s">
        <v>3384</v>
      </c>
      <c r="B100" s="5"/>
      <c r="C100" s="5"/>
    </row>
    <row r="101" spans="1:3" ht="30" x14ac:dyDescent="0.25">
      <c r="A101" s="4" t="s">
        <v>1229</v>
      </c>
      <c r="B101" s="5"/>
      <c r="C101" s="5"/>
    </row>
    <row r="102" spans="1:3" x14ac:dyDescent="0.25">
      <c r="A102" s="3" t="s">
        <v>1238</v>
      </c>
      <c r="B102" s="5">
        <v>2</v>
      </c>
      <c r="C102" s="5">
        <v>4</v>
      </c>
    </row>
    <row r="103" spans="1:3" x14ac:dyDescent="0.25">
      <c r="A103" s="3" t="s">
        <v>35</v>
      </c>
      <c r="B103" s="5">
        <v>22</v>
      </c>
      <c r="C103" s="5">
        <v>20</v>
      </c>
    </row>
    <row r="104" spans="1:3" x14ac:dyDescent="0.25">
      <c r="A104" s="3" t="s">
        <v>1248</v>
      </c>
      <c r="B104" s="5">
        <v>2</v>
      </c>
      <c r="C104" s="5"/>
    </row>
    <row r="105" spans="1:3" x14ac:dyDescent="0.25">
      <c r="A105" s="3" t="s">
        <v>47</v>
      </c>
      <c r="B105" s="5">
        <v>91</v>
      </c>
      <c r="C105" s="5">
        <v>56</v>
      </c>
    </row>
    <row r="106" spans="1:3" x14ac:dyDescent="0.25">
      <c r="A106" s="3" t="s">
        <v>1255</v>
      </c>
      <c r="B106" s="5">
        <v>91</v>
      </c>
      <c r="C106" s="5">
        <v>56</v>
      </c>
    </row>
    <row r="107" spans="1:3" x14ac:dyDescent="0.25">
      <c r="A107" s="3" t="s">
        <v>3367</v>
      </c>
      <c r="B107" s="5">
        <v>117</v>
      </c>
      <c r="C107" s="5">
        <v>80</v>
      </c>
    </row>
    <row r="108" spans="1:3" ht="30" x14ac:dyDescent="0.25">
      <c r="A108" s="4" t="s">
        <v>1258</v>
      </c>
      <c r="B108" s="5"/>
      <c r="C108" s="5"/>
    </row>
    <row r="109" spans="1:3" x14ac:dyDescent="0.25">
      <c r="A109" s="3" t="s">
        <v>63</v>
      </c>
      <c r="B109" s="5">
        <v>77</v>
      </c>
      <c r="C109" s="5">
        <v>49</v>
      </c>
    </row>
    <row r="110" spans="1:3" x14ac:dyDescent="0.25">
      <c r="A110" s="3" t="s">
        <v>1263</v>
      </c>
      <c r="B110" s="5">
        <v>77</v>
      </c>
      <c r="C110" s="5">
        <v>49</v>
      </c>
    </row>
    <row r="111" spans="1:3" ht="30" x14ac:dyDescent="0.25">
      <c r="A111" s="3" t="s">
        <v>1264</v>
      </c>
      <c r="B111" s="5">
        <v>77</v>
      </c>
      <c r="C111" s="5">
        <v>51</v>
      </c>
    </row>
    <row r="112" spans="1:3" ht="30" x14ac:dyDescent="0.25">
      <c r="A112" s="3" t="s">
        <v>3385</v>
      </c>
      <c r="B112" s="5"/>
      <c r="C112" s="5"/>
    </row>
    <row r="113" spans="1:3" ht="30" x14ac:dyDescent="0.25">
      <c r="A113" s="4" t="s">
        <v>1229</v>
      </c>
      <c r="B113" s="5"/>
      <c r="C113" s="5"/>
    </row>
    <row r="114" spans="1:3" x14ac:dyDescent="0.25">
      <c r="A114" s="3" t="s">
        <v>1238</v>
      </c>
      <c r="B114" s="5">
        <v>2</v>
      </c>
      <c r="C114" s="5">
        <v>4</v>
      </c>
    </row>
    <row r="115" spans="1:3" x14ac:dyDescent="0.25">
      <c r="A115" s="3" t="s">
        <v>35</v>
      </c>
      <c r="B115" s="5">
        <v>22</v>
      </c>
      <c r="C115" s="5">
        <v>20</v>
      </c>
    </row>
    <row r="116" spans="1:3" ht="45" x14ac:dyDescent="0.25">
      <c r="A116" s="3" t="s">
        <v>3386</v>
      </c>
      <c r="B116" s="5"/>
      <c r="C116" s="5"/>
    </row>
    <row r="117" spans="1:3" ht="30" x14ac:dyDescent="0.25">
      <c r="A117" s="4" t="s">
        <v>1229</v>
      </c>
      <c r="B117" s="5"/>
      <c r="C117" s="5"/>
    </row>
    <row r="118" spans="1:3" x14ac:dyDescent="0.25">
      <c r="A118" s="3" t="s">
        <v>1238</v>
      </c>
      <c r="B118" s="5">
        <v>2</v>
      </c>
      <c r="C118" s="5">
        <v>4</v>
      </c>
    </row>
    <row r="119" spans="1:3" ht="45" x14ac:dyDescent="0.25">
      <c r="A119" s="3" t="s">
        <v>3387</v>
      </c>
      <c r="B119" s="5"/>
      <c r="C119" s="5"/>
    </row>
    <row r="120" spans="1:3" ht="30" x14ac:dyDescent="0.25">
      <c r="A120" s="4" t="s">
        <v>1229</v>
      </c>
      <c r="B120" s="5"/>
      <c r="C120" s="5"/>
    </row>
    <row r="121" spans="1:3" x14ac:dyDescent="0.25">
      <c r="A121" s="3" t="s">
        <v>1248</v>
      </c>
      <c r="B121" s="5">
        <v>2</v>
      </c>
      <c r="C121" s="5"/>
    </row>
    <row r="122" spans="1:3" ht="45" x14ac:dyDescent="0.25">
      <c r="A122" s="3" t="s">
        <v>3388</v>
      </c>
      <c r="B122" s="5"/>
      <c r="C122" s="5"/>
    </row>
    <row r="123" spans="1:3" ht="30" x14ac:dyDescent="0.25">
      <c r="A123" s="4" t="s">
        <v>1229</v>
      </c>
      <c r="B123" s="5"/>
      <c r="C123" s="5"/>
    </row>
    <row r="124" spans="1:3" x14ac:dyDescent="0.25">
      <c r="A124" s="3" t="s">
        <v>1248</v>
      </c>
      <c r="B124" s="5">
        <v>2</v>
      </c>
      <c r="C124" s="5"/>
    </row>
    <row r="125" spans="1:3" ht="30" x14ac:dyDescent="0.25">
      <c r="A125" s="3" t="s">
        <v>3389</v>
      </c>
      <c r="B125" s="5"/>
      <c r="C125" s="5"/>
    </row>
    <row r="126" spans="1:3" ht="30" x14ac:dyDescent="0.25">
      <c r="A126" s="4" t="s">
        <v>1258</v>
      </c>
      <c r="B126" s="5"/>
      <c r="C126" s="5"/>
    </row>
    <row r="127" spans="1:3" x14ac:dyDescent="0.25">
      <c r="A127" s="3" t="s">
        <v>63</v>
      </c>
      <c r="B127" s="5"/>
      <c r="C127" s="5">
        <v>2</v>
      </c>
    </row>
    <row r="128" spans="1:3" ht="45" x14ac:dyDescent="0.25">
      <c r="A128" s="3" t="s">
        <v>3390</v>
      </c>
      <c r="B128" s="5"/>
      <c r="C128" s="5"/>
    </row>
    <row r="129" spans="1:3" ht="30" x14ac:dyDescent="0.25">
      <c r="A129" s="4" t="s">
        <v>1229</v>
      </c>
      <c r="B129" s="5"/>
      <c r="C129" s="5"/>
    </row>
    <row r="130" spans="1:3" x14ac:dyDescent="0.25">
      <c r="A130" s="3" t="s">
        <v>47</v>
      </c>
      <c r="B130" s="5">
        <v>91</v>
      </c>
      <c r="C130" s="5">
        <v>56</v>
      </c>
    </row>
    <row r="131" spans="1:3" ht="30" x14ac:dyDescent="0.25">
      <c r="A131" s="4" t="s">
        <v>1258</v>
      </c>
      <c r="B131" s="5"/>
      <c r="C131" s="5"/>
    </row>
    <row r="132" spans="1:3" x14ac:dyDescent="0.25">
      <c r="A132" s="3" t="s">
        <v>63</v>
      </c>
      <c r="B132" s="5">
        <v>77</v>
      </c>
      <c r="C132" s="5">
        <v>49</v>
      </c>
    </row>
    <row r="133" spans="1:3" ht="30" x14ac:dyDescent="0.25">
      <c r="A133" s="3" t="s">
        <v>3391</v>
      </c>
      <c r="B133" s="5"/>
      <c r="C133" s="5"/>
    </row>
    <row r="134" spans="1:3" ht="30" x14ac:dyDescent="0.25">
      <c r="A134" s="4" t="s">
        <v>1229</v>
      </c>
      <c r="B134" s="5"/>
      <c r="C134" s="5"/>
    </row>
    <row r="135" spans="1:3" x14ac:dyDescent="0.25">
      <c r="A135" s="3" t="s">
        <v>1237</v>
      </c>
      <c r="B135" s="5">
        <v>2</v>
      </c>
      <c r="C135" s="5">
        <v>3</v>
      </c>
    </row>
    <row r="136" spans="1:3" x14ac:dyDescent="0.25">
      <c r="A136" s="3" t="s">
        <v>1238</v>
      </c>
      <c r="B136" s="5">
        <v>748</v>
      </c>
      <c r="C136" s="5">
        <v>734</v>
      </c>
    </row>
    <row r="137" spans="1:3" x14ac:dyDescent="0.25">
      <c r="A137" s="3" t="s">
        <v>35</v>
      </c>
      <c r="B137" s="7">
        <v>13328</v>
      </c>
      <c r="C137" s="7">
        <v>12326</v>
      </c>
    </row>
    <row r="138" spans="1:3" x14ac:dyDescent="0.25">
      <c r="A138" s="3" t="s">
        <v>47</v>
      </c>
      <c r="B138" s="7">
        <v>1536</v>
      </c>
      <c r="C138" s="7">
        <v>1134</v>
      </c>
    </row>
    <row r="139" spans="1:3" x14ac:dyDescent="0.25">
      <c r="A139" s="3" t="s">
        <v>1255</v>
      </c>
      <c r="B139" s="7">
        <v>1536</v>
      </c>
      <c r="C139" s="7">
        <v>1134</v>
      </c>
    </row>
    <row r="140" spans="1:3" x14ac:dyDescent="0.25">
      <c r="A140" s="3" t="s">
        <v>1256</v>
      </c>
      <c r="B140" s="5"/>
      <c r="C140" s="5">
        <v>1</v>
      </c>
    </row>
    <row r="141" spans="1:3" x14ac:dyDescent="0.25">
      <c r="A141" s="3" t="s">
        <v>3367</v>
      </c>
      <c r="B141" s="7">
        <v>15612</v>
      </c>
      <c r="C141" s="7">
        <v>14195</v>
      </c>
    </row>
    <row r="142" spans="1:3" ht="30" x14ac:dyDescent="0.25">
      <c r="A142" s="4" t="s">
        <v>1258</v>
      </c>
      <c r="B142" s="5"/>
      <c r="C142" s="5"/>
    </row>
    <row r="143" spans="1:3" x14ac:dyDescent="0.25">
      <c r="A143" s="3" t="s">
        <v>63</v>
      </c>
      <c r="B143" s="7">
        <v>1248</v>
      </c>
      <c r="C143" s="5">
        <v>864</v>
      </c>
    </row>
    <row r="144" spans="1:3" x14ac:dyDescent="0.25">
      <c r="A144" s="3" t="s">
        <v>1263</v>
      </c>
      <c r="B144" s="7">
        <v>1248</v>
      </c>
      <c r="C144" s="5">
        <v>864</v>
      </c>
    </row>
    <row r="145" spans="1:3" x14ac:dyDescent="0.25">
      <c r="A145" s="3" t="s">
        <v>64</v>
      </c>
      <c r="B145" s="5"/>
      <c r="C145" s="5">
        <v>1</v>
      </c>
    </row>
    <row r="146" spans="1:3" ht="30" x14ac:dyDescent="0.25">
      <c r="A146" s="3" t="s">
        <v>1264</v>
      </c>
      <c r="B146" s="7">
        <v>1671</v>
      </c>
      <c r="C146" s="7">
        <v>1206</v>
      </c>
    </row>
    <row r="147" spans="1:3" ht="45" x14ac:dyDescent="0.25">
      <c r="A147" s="3" t="s">
        <v>3392</v>
      </c>
      <c r="B147" s="5"/>
      <c r="C147" s="5"/>
    </row>
    <row r="148" spans="1:3" ht="30" x14ac:dyDescent="0.25">
      <c r="A148" s="4" t="s">
        <v>1229</v>
      </c>
      <c r="B148" s="5"/>
      <c r="C148" s="5"/>
    </row>
    <row r="149" spans="1:3" x14ac:dyDescent="0.25">
      <c r="A149" s="3" t="s">
        <v>1238</v>
      </c>
      <c r="B149" s="5">
        <v>555</v>
      </c>
      <c r="C149" s="5">
        <v>471</v>
      </c>
    </row>
    <row r="150" spans="1:3" ht="45" x14ac:dyDescent="0.25">
      <c r="A150" s="3" t="s">
        <v>3393</v>
      </c>
      <c r="B150" s="5"/>
      <c r="C150" s="5"/>
    </row>
    <row r="151" spans="1:3" ht="30" x14ac:dyDescent="0.25">
      <c r="A151" s="4" t="s">
        <v>1229</v>
      </c>
      <c r="B151" s="5"/>
      <c r="C151" s="5"/>
    </row>
    <row r="152" spans="1:3" x14ac:dyDescent="0.25">
      <c r="A152" s="3" t="s">
        <v>1238</v>
      </c>
      <c r="B152" s="5">
        <v>38</v>
      </c>
      <c r="C152" s="5">
        <v>23</v>
      </c>
    </row>
    <row r="153" spans="1:3" x14ac:dyDescent="0.25">
      <c r="A153" s="3" t="s">
        <v>35</v>
      </c>
      <c r="B153" s="5">
        <v>23</v>
      </c>
      <c r="C153" s="5">
        <v>40</v>
      </c>
    </row>
    <row r="154" spans="1:3" ht="45" x14ac:dyDescent="0.25">
      <c r="A154" s="3" t="s">
        <v>3394</v>
      </c>
      <c r="B154" s="5"/>
      <c r="C154" s="5"/>
    </row>
    <row r="155" spans="1:3" ht="30" x14ac:dyDescent="0.25">
      <c r="A155" s="4" t="s">
        <v>1229</v>
      </c>
      <c r="B155" s="5"/>
      <c r="C155" s="5"/>
    </row>
    <row r="156" spans="1:3" x14ac:dyDescent="0.25">
      <c r="A156" s="3" t="s">
        <v>1238</v>
      </c>
      <c r="B156" s="5"/>
      <c r="C156" s="5">
        <v>9</v>
      </c>
    </row>
    <row r="157" spans="1:3" x14ac:dyDescent="0.25">
      <c r="A157" s="3" t="s">
        <v>35</v>
      </c>
      <c r="B157" s="7">
        <v>11270</v>
      </c>
      <c r="C157" s="7">
        <v>11000</v>
      </c>
    </row>
    <row r="158" spans="1:3" ht="30" x14ac:dyDescent="0.25">
      <c r="A158" s="3" t="s">
        <v>3395</v>
      </c>
      <c r="B158" s="5"/>
      <c r="C158" s="5"/>
    </row>
    <row r="159" spans="1:3" ht="30" x14ac:dyDescent="0.25">
      <c r="A159" s="4" t="s">
        <v>1229</v>
      </c>
      <c r="B159" s="5"/>
      <c r="C159" s="5"/>
    </row>
    <row r="160" spans="1:3" x14ac:dyDescent="0.25">
      <c r="A160" s="3" t="s">
        <v>1238</v>
      </c>
      <c r="B160" s="5">
        <v>29</v>
      </c>
      <c r="C160" s="5">
        <v>108</v>
      </c>
    </row>
    <row r="161" spans="1:3" ht="45" x14ac:dyDescent="0.25">
      <c r="A161" s="3" t="s">
        <v>3396</v>
      </c>
      <c r="B161" s="5"/>
      <c r="C161" s="5"/>
    </row>
    <row r="162" spans="1:3" ht="30" x14ac:dyDescent="0.25">
      <c r="A162" s="4" t="s">
        <v>1229</v>
      </c>
      <c r="B162" s="5"/>
      <c r="C162" s="5"/>
    </row>
    <row r="163" spans="1:3" x14ac:dyDescent="0.25">
      <c r="A163" s="3" t="s">
        <v>1238</v>
      </c>
      <c r="B163" s="5">
        <v>746</v>
      </c>
      <c r="C163" s="5">
        <v>731</v>
      </c>
    </row>
    <row r="164" spans="1:3" ht="45" x14ac:dyDescent="0.25">
      <c r="A164" s="3" t="s">
        <v>3397</v>
      </c>
      <c r="B164" s="5"/>
      <c r="C164" s="5"/>
    </row>
    <row r="165" spans="1:3" ht="30" x14ac:dyDescent="0.25">
      <c r="A165" s="4" t="s">
        <v>1229</v>
      </c>
      <c r="B165" s="5"/>
      <c r="C165" s="5"/>
    </row>
    <row r="166" spans="1:3" x14ac:dyDescent="0.25">
      <c r="A166" s="3" t="s">
        <v>1238</v>
      </c>
      <c r="B166" s="5">
        <v>124</v>
      </c>
      <c r="C166" s="5">
        <v>120</v>
      </c>
    </row>
    <row r="167" spans="1:3" x14ac:dyDescent="0.25">
      <c r="A167" s="3" t="s">
        <v>35</v>
      </c>
      <c r="B167" s="7">
        <v>2035</v>
      </c>
      <c r="C167" s="7">
        <v>1286</v>
      </c>
    </row>
    <row r="168" spans="1:3" ht="30" x14ac:dyDescent="0.25">
      <c r="A168" s="3" t="s">
        <v>3398</v>
      </c>
      <c r="B168" s="5"/>
      <c r="C168" s="5"/>
    </row>
    <row r="169" spans="1:3" ht="30" x14ac:dyDescent="0.25">
      <c r="A169" s="4" t="s">
        <v>1258</v>
      </c>
      <c r="B169" s="5"/>
      <c r="C169" s="5"/>
    </row>
    <row r="170" spans="1:3" x14ac:dyDescent="0.25">
      <c r="A170" s="3" t="s">
        <v>63</v>
      </c>
      <c r="B170" s="5">
        <v>423</v>
      </c>
      <c r="C170" s="5">
        <v>341</v>
      </c>
    </row>
    <row r="171" spans="1:3" ht="30" x14ac:dyDescent="0.25">
      <c r="A171" s="3" t="s">
        <v>3399</v>
      </c>
      <c r="B171" s="5"/>
      <c r="C171" s="5"/>
    </row>
    <row r="172" spans="1:3" ht="30" x14ac:dyDescent="0.25">
      <c r="A172" s="4" t="s">
        <v>1229</v>
      </c>
      <c r="B172" s="5"/>
      <c r="C172" s="5"/>
    </row>
    <row r="173" spans="1:3" x14ac:dyDescent="0.25">
      <c r="A173" s="3" t="s">
        <v>47</v>
      </c>
      <c r="B173" s="5">
        <v>924</v>
      </c>
      <c r="C173" s="7">
        <v>1014</v>
      </c>
    </row>
    <row r="174" spans="1:3" ht="30" x14ac:dyDescent="0.25">
      <c r="A174" s="4" t="s">
        <v>1258</v>
      </c>
      <c r="B174" s="5"/>
      <c r="C174" s="5"/>
    </row>
    <row r="175" spans="1:3" x14ac:dyDescent="0.25">
      <c r="A175" s="3" t="s">
        <v>63</v>
      </c>
      <c r="B175" s="5">
        <v>644</v>
      </c>
      <c r="C175" s="5">
        <v>739</v>
      </c>
    </row>
    <row r="176" spans="1:3" ht="45" x14ac:dyDescent="0.25">
      <c r="A176" s="3" t="s">
        <v>3400</v>
      </c>
      <c r="B176" s="5"/>
      <c r="C176" s="5"/>
    </row>
    <row r="177" spans="1:3" ht="30" x14ac:dyDescent="0.25">
      <c r="A177" s="4" t="s">
        <v>1229</v>
      </c>
      <c r="B177" s="5"/>
      <c r="C177" s="5"/>
    </row>
    <row r="178" spans="1:3" x14ac:dyDescent="0.25">
      <c r="A178" s="3" t="s">
        <v>47</v>
      </c>
      <c r="B178" s="5">
        <v>2</v>
      </c>
      <c r="C178" s="5">
        <v>7</v>
      </c>
    </row>
    <row r="179" spans="1:3" ht="30" x14ac:dyDescent="0.25">
      <c r="A179" s="4" t="s">
        <v>1258</v>
      </c>
      <c r="B179" s="5"/>
      <c r="C179" s="5"/>
    </row>
    <row r="180" spans="1:3" x14ac:dyDescent="0.25">
      <c r="A180" s="3" t="s">
        <v>63</v>
      </c>
      <c r="B180" s="5">
        <v>4</v>
      </c>
      <c r="C180" s="5">
        <v>8</v>
      </c>
    </row>
    <row r="181" spans="1:3" ht="30" x14ac:dyDescent="0.25">
      <c r="A181" s="3" t="s">
        <v>3401</v>
      </c>
      <c r="B181" s="5"/>
      <c r="C181" s="5"/>
    </row>
    <row r="182" spans="1:3" ht="30" x14ac:dyDescent="0.25">
      <c r="A182" s="4" t="s">
        <v>1229</v>
      </c>
      <c r="B182" s="5"/>
      <c r="C182" s="5"/>
    </row>
    <row r="183" spans="1:3" x14ac:dyDescent="0.25">
      <c r="A183" s="3" t="s">
        <v>47</v>
      </c>
      <c r="B183" s="5">
        <v>608</v>
      </c>
      <c r="C183" s="5">
        <v>112</v>
      </c>
    </row>
    <row r="184" spans="1:3" ht="30" x14ac:dyDescent="0.25">
      <c r="A184" s="4" t="s">
        <v>1258</v>
      </c>
      <c r="B184" s="5"/>
      <c r="C184" s="5"/>
    </row>
    <row r="185" spans="1:3" x14ac:dyDescent="0.25">
      <c r="A185" s="3" t="s">
        <v>63</v>
      </c>
      <c r="B185" s="5">
        <v>594</v>
      </c>
      <c r="C185" s="5">
        <v>106</v>
      </c>
    </row>
    <row r="186" spans="1:3" ht="30" x14ac:dyDescent="0.25">
      <c r="A186" s="3" t="s">
        <v>3402</v>
      </c>
      <c r="B186" s="5"/>
      <c r="C186" s="5"/>
    </row>
    <row r="187" spans="1:3" ht="30" x14ac:dyDescent="0.25">
      <c r="A187" s="4" t="s">
        <v>1229</v>
      </c>
      <c r="B187" s="5"/>
      <c r="C187" s="5"/>
    </row>
    <row r="188" spans="1:3" x14ac:dyDescent="0.25">
      <c r="A188" s="3" t="s">
        <v>47</v>
      </c>
      <c r="B188" s="5">
        <v>2</v>
      </c>
      <c r="C188" s="5">
        <v>1</v>
      </c>
    </row>
    <row r="189" spans="1:3" ht="30" x14ac:dyDescent="0.25">
      <c r="A189" s="4" t="s">
        <v>1258</v>
      </c>
      <c r="B189" s="5"/>
      <c r="C189" s="5"/>
    </row>
    <row r="190" spans="1:3" x14ac:dyDescent="0.25">
      <c r="A190" s="3" t="s">
        <v>63</v>
      </c>
      <c r="B190" s="5">
        <v>6</v>
      </c>
      <c r="C190" s="5">
        <v>11</v>
      </c>
    </row>
    <row r="191" spans="1:3" ht="30" x14ac:dyDescent="0.25">
      <c r="A191" s="3" t="s">
        <v>3403</v>
      </c>
      <c r="B191" s="5"/>
      <c r="C191" s="5"/>
    </row>
    <row r="192" spans="1:3" ht="30" x14ac:dyDescent="0.25">
      <c r="A192" s="4" t="s">
        <v>1229</v>
      </c>
      <c r="B192" s="5"/>
      <c r="C192" s="5"/>
    </row>
    <row r="193" spans="1:3" x14ac:dyDescent="0.25">
      <c r="A193" s="3" t="s">
        <v>35</v>
      </c>
      <c r="B193" s="5">
        <v>10</v>
      </c>
      <c r="C193" s="5"/>
    </row>
    <row r="194" spans="1:3" x14ac:dyDescent="0.25">
      <c r="A194" s="3" t="s">
        <v>1248</v>
      </c>
      <c r="B194" s="5">
        <v>414</v>
      </c>
      <c r="C194" s="5">
        <v>577</v>
      </c>
    </row>
    <row r="195" spans="1:3" x14ac:dyDescent="0.25">
      <c r="A195" s="3" t="s">
        <v>47</v>
      </c>
      <c r="B195" s="5">
        <v>16</v>
      </c>
      <c r="C195" s="5">
        <v>29</v>
      </c>
    </row>
    <row r="196" spans="1:3" x14ac:dyDescent="0.25">
      <c r="A196" s="3" t="s">
        <v>1255</v>
      </c>
      <c r="B196" s="5">
        <v>16</v>
      </c>
      <c r="C196" s="5">
        <v>29</v>
      </c>
    </row>
    <row r="197" spans="1:3" x14ac:dyDescent="0.25">
      <c r="A197" s="3" t="s">
        <v>3367</v>
      </c>
      <c r="B197" s="5">
        <v>440</v>
      </c>
      <c r="C197" s="5">
        <v>606</v>
      </c>
    </row>
    <row r="198" spans="1:3" ht="30" x14ac:dyDescent="0.25">
      <c r="A198" s="4" t="s">
        <v>1258</v>
      </c>
      <c r="B198" s="5"/>
      <c r="C198" s="5"/>
    </row>
    <row r="199" spans="1:3" x14ac:dyDescent="0.25">
      <c r="A199" s="3" t="s">
        <v>63</v>
      </c>
      <c r="B199" s="5">
        <v>1</v>
      </c>
      <c r="C199" s="5">
        <v>1</v>
      </c>
    </row>
    <row r="200" spans="1:3" x14ac:dyDescent="0.25">
      <c r="A200" s="3" t="s">
        <v>1263</v>
      </c>
      <c r="B200" s="5">
        <v>1</v>
      </c>
      <c r="C200" s="5">
        <v>1</v>
      </c>
    </row>
    <row r="201" spans="1:3" ht="30" x14ac:dyDescent="0.25">
      <c r="A201" s="3" t="s">
        <v>1264</v>
      </c>
      <c r="B201" s="5">
        <v>1</v>
      </c>
      <c r="C201" s="5">
        <v>1</v>
      </c>
    </row>
    <row r="202" spans="1:3" ht="30" x14ac:dyDescent="0.25">
      <c r="A202" s="3" t="s">
        <v>3404</v>
      </c>
      <c r="B202" s="5"/>
      <c r="C202" s="5"/>
    </row>
    <row r="203" spans="1:3" ht="30" x14ac:dyDescent="0.25">
      <c r="A203" s="4" t="s">
        <v>1229</v>
      </c>
      <c r="B203" s="5"/>
      <c r="C203" s="5"/>
    </row>
    <row r="204" spans="1:3" x14ac:dyDescent="0.25">
      <c r="A204" s="3" t="s">
        <v>35</v>
      </c>
      <c r="B204" s="5">
        <v>10</v>
      </c>
      <c r="C204" s="5"/>
    </row>
    <row r="205" spans="1:3" ht="45" x14ac:dyDescent="0.25">
      <c r="A205" s="3" t="s">
        <v>3405</v>
      </c>
      <c r="B205" s="5"/>
      <c r="C205" s="5"/>
    </row>
    <row r="206" spans="1:3" ht="30" x14ac:dyDescent="0.25">
      <c r="A206" s="4" t="s">
        <v>1229</v>
      </c>
      <c r="B206" s="5"/>
      <c r="C206" s="5"/>
    </row>
    <row r="207" spans="1:3" x14ac:dyDescent="0.25">
      <c r="A207" s="3" t="s">
        <v>1248</v>
      </c>
      <c r="B207" s="5">
        <v>102</v>
      </c>
      <c r="C207" s="5">
        <v>141</v>
      </c>
    </row>
    <row r="208" spans="1:3" ht="45" x14ac:dyDescent="0.25">
      <c r="A208" s="3" t="s">
        <v>3406</v>
      </c>
      <c r="B208" s="5"/>
      <c r="C208" s="5"/>
    </row>
    <row r="209" spans="1:3" ht="30" x14ac:dyDescent="0.25">
      <c r="A209" s="4" t="s">
        <v>1229</v>
      </c>
      <c r="B209" s="5"/>
      <c r="C209" s="5"/>
    </row>
    <row r="210" spans="1:3" x14ac:dyDescent="0.25">
      <c r="A210" s="3" t="s">
        <v>1248</v>
      </c>
      <c r="B210" s="5">
        <v>302</v>
      </c>
      <c r="C210" s="5">
        <v>413</v>
      </c>
    </row>
    <row r="211" spans="1:3" ht="45" x14ac:dyDescent="0.25">
      <c r="A211" s="3" t="s">
        <v>3407</v>
      </c>
      <c r="B211" s="5"/>
      <c r="C211" s="5"/>
    </row>
    <row r="212" spans="1:3" ht="30" x14ac:dyDescent="0.25">
      <c r="A212" s="4" t="s">
        <v>1229</v>
      </c>
      <c r="B212" s="5"/>
      <c r="C212" s="5"/>
    </row>
    <row r="213" spans="1:3" x14ac:dyDescent="0.25">
      <c r="A213" s="3" t="s">
        <v>1248</v>
      </c>
      <c r="B213" s="5">
        <v>404</v>
      </c>
      <c r="C213" s="5">
        <v>554</v>
      </c>
    </row>
    <row r="214" spans="1:3" ht="45" x14ac:dyDescent="0.25">
      <c r="A214" s="3" t="s">
        <v>3408</v>
      </c>
      <c r="B214" s="5"/>
      <c r="C214" s="5"/>
    </row>
    <row r="215" spans="1:3" ht="30" x14ac:dyDescent="0.25">
      <c r="A215" s="4" t="s">
        <v>1229</v>
      </c>
      <c r="B215" s="5"/>
      <c r="C215" s="5"/>
    </row>
    <row r="216" spans="1:3" x14ac:dyDescent="0.25">
      <c r="A216" s="3" t="s">
        <v>1248</v>
      </c>
      <c r="B216" s="5">
        <v>10</v>
      </c>
      <c r="C216" s="5">
        <v>23</v>
      </c>
    </row>
    <row r="217" spans="1:3" ht="45" x14ac:dyDescent="0.25">
      <c r="A217" s="3" t="s">
        <v>3409</v>
      </c>
      <c r="B217" s="5"/>
      <c r="C217" s="5"/>
    </row>
    <row r="218" spans="1:3" ht="30" x14ac:dyDescent="0.25">
      <c r="A218" s="4" t="s">
        <v>1229</v>
      </c>
      <c r="B218" s="5"/>
      <c r="C218" s="5"/>
    </row>
    <row r="219" spans="1:3" x14ac:dyDescent="0.25">
      <c r="A219" s="3" t="s">
        <v>1248</v>
      </c>
      <c r="B219" s="5">
        <v>10</v>
      </c>
      <c r="C219" s="5">
        <v>23</v>
      </c>
    </row>
    <row r="220" spans="1:3" ht="30" x14ac:dyDescent="0.25">
      <c r="A220" s="3" t="s">
        <v>3410</v>
      </c>
      <c r="B220" s="5"/>
      <c r="C220" s="5"/>
    </row>
    <row r="221" spans="1:3" ht="30" x14ac:dyDescent="0.25">
      <c r="A221" s="4" t="s">
        <v>1229</v>
      </c>
      <c r="B221" s="5"/>
      <c r="C221" s="5"/>
    </row>
    <row r="222" spans="1:3" x14ac:dyDescent="0.25">
      <c r="A222" s="3" t="s">
        <v>47</v>
      </c>
      <c r="B222" s="5">
        <v>13</v>
      </c>
      <c r="C222" s="5">
        <v>25</v>
      </c>
    </row>
    <row r="223" spans="1:3" ht="30" x14ac:dyDescent="0.25">
      <c r="A223" s="3" t="s">
        <v>3411</v>
      </c>
      <c r="B223" s="5"/>
      <c r="C223" s="5"/>
    </row>
    <row r="224" spans="1:3" ht="30" x14ac:dyDescent="0.25">
      <c r="A224" s="4" t="s">
        <v>1229</v>
      </c>
      <c r="B224" s="5"/>
      <c r="C224" s="5"/>
    </row>
    <row r="225" spans="1:3" x14ac:dyDescent="0.25">
      <c r="A225" s="3" t="s">
        <v>47</v>
      </c>
      <c r="B225" s="5">
        <v>3</v>
      </c>
      <c r="C225" s="5">
        <v>4</v>
      </c>
    </row>
    <row r="226" spans="1:3" ht="30" x14ac:dyDescent="0.25">
      <c r="A226" s="4" t="s">
        <v>1258</v>
      </c>
      <c r="B226" s="5"/>
      <c r="C226" s="5"/>
    </row>
    <row r="227" spans="1:3" x14ac:dyDescent="0.25">
      <c r="A227" s="3" t="s">
        <v>63</v>
      </c>
      <c r="B227" s="8">
        <v>1</v>
      </c>
      <c r="C227" s="8">
        <v>1</v>
      </c>
    </row>
  </sheetData>
  <mergeCells count="2">
    <mergeCell ref="B1:B2"/>
    <mergeCell ref="C1:C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3412</v>
      </c>
      <c r="B1" s="9" t="s">
        <v>1</v>
      </c>
      <c r="C1" s="9"/>
    </row>
    <row r="2" spans="1:3" x14ac:dyDescent="0.25">
      <c r="A2" s="1" t="s">
        <v>29</v>
      </c>
      <c r="B2" s="1" t="s">
        <v>2</v>
      </c>
      <c r="C2" s="1" t="s">
        <v>30</v>
      </c>
    </row>
    <row r="3" spans="1:3" ht="30" x14ac:dyDescent="0.25">
      <c r="A3" s="3" t="s">
        <v>3413</v>
      </c>
      <c r="B3" s="5"/>
      <c r="C3" s="5"/>
    </row>
    <row r="4" spans="1:3" ht="60" x14ac:dyDescent="0.25">
      <c r="A4" s="4" t="s">
        <v>3414</v>
      </c>
      <c r="B4" s="5"/>
      <c r="C4" s="5"/>
    </row>
    <row r="5" spans="1:3" x14ac:dyDescent="0.25">
      <c r="A5" s="3" t="s">
        <v>3415</v>
      </c>
      <c r="B5" s="5"/>
      <c r="C5" s="8">
        <v>4</v>
      </c>
    </row>
    <row r="6" spans="1:3" x14ac:dyDescent="0.25">
      <c r="A6" s="3" t="s">
        <v>1286</v>
      </c>
      <c r="B6" s="5"/>
      <c r="C6" s="5">
        <v>-4</v>
      </c>
    </row>
    <row r="7" spans="1:3" ht="30" x14ac:dyDescent="0.25">
      <c r="A7" s="3" t="s">
        <v>3416</v>
      </c>
      <c r="B7" s="5"/>
      <c r="C7" s="5">
        <v>-1</v>
      </c>
    </row>
    <row r="8" spans="1:3" ht="45" x14ac:dyDescent="0.25">
      <c r="A8" s="3" t="s">
        <v>3417</v>
      </c>
      <c r="B8" s="5"/>
      <c r="C8" s="5"/>
    </row>
    <row r="9" spans="1:3" ht="60" x14ac:dyDescent="0.25">
      <c r="A9" s="4" t="s">
        <v>3414</v>
      </c>
      <c r="B9" s="5"/>
      <c r="C9" s="5"/>
    </row>
    <row r="10" spans="1:3" x14ac:dyDescent="0.25">
      <c r="A10" s="3" t="s">
        <v>3418</v>
      </c>
      <c r="B10" s="5"/>
      <c r="C10" s="5">
        <v>3</v>
      </c>
    </row>
    <row r="11" spans="1:3" x14ac:dyDescent="0.25">
      <c r="A11" s="3" t="s">
        <v>1285</v>
      </c>
      <c r="B11" s="5"/>
      <c r="C11" s="5">
        <v>-3</v>
      </c>
    </row>
    <row r="12" spans="1:3" ht="45" x14ac:dyDescent="0.25">
      <c r="A12" s="3" t="s">
        <v>3419</v>
      </c>
      <c r="B12" s="5"/>
      <c r="C12" s="5"/>
    </row>
    <row r="13" spans="1:3" ht="60" x14ac:dyDescent="0.25">
      <c r="A13" s="4" t="s">
        <v>3414</v>
      </c>
      <c r="B13" s="5"/>
      <c r="C13" s="5"/>
    </row>
    <row r="14" spans="1:3" x14ac:dyDescent="0.25">
      <c r="A14" s="3" t="s">
        <v>3415</v>
      </c>
      <c r="B14" s="5"/>
      <c r="C14" s="5">
        <v>4</v>
      </c>
    </row>
    <row r="15" spans="1:3" x14ac:dyDescent="0.25">
      <c r="A15" s="3" t="s">
        <v>1285</v>
      </c>
      <c r="B15" s="5"/>
      <c r="C15" s="5">
        <v>-4</v>
      </c>
    </row>
    <row r="16" spans="1:3" ht="30" x14ac:dyDescent="0.25">
      <c r="A16" s="3" t="s">
        <v>3420</v>
      </c>
      <c r="B16" s="5"/>
      <c r="C16" s="5"/>
    </row>
    <row r="17" spans="1:3" ht="60" x14ac:dyDescent="0.25">
      <c r="A17" s="4" t="s">
        <v>3414</v>
      </c>
      <c r="B17" s="5"/>
      <c r="C17" s="5"/>
    </row>
    <row r="18" spans="1:3" x14ac:dyDescent="0.25">
      <c r="A18" s="3" t="s">
        <v>1284</v>
      </c>
      <c r="B18" s="5">
        <v>10</v>
      </c>
      <c r="C18" s="5"/>
    </row>
    <row r="19" spans="1:3" x14ac:dyDescent="0.25">
      <c r="A19" s="3" t="s">
        <v>3421</v>
      </c>
      <c r="B19" s="5">
        <v>10</v>
      </c>
      <c r="C19" s="5"/>
    </row>
    <row r="20" spans="1:3" ht="30" x14ac:dyDescent="0.25">
      <c r="A20" s="3" t="s">
        <v>3422</v>
      </c>
      <c r="B20" s="5"/>
      <c r="C20" s="5"/>
    </row>
    <row r="21" spans="1:3" ht="60" x14ac:dyDescent="0.25">
      <c r="A21" s="4" t="s">
        <v>3414</v>
      </c>
      <c r="B21" s="5"/>
      <c r="C21" s="5"/>
    </row>
    <row r="22" spans="1:3" x14ac:dyDescent="0.25">
      <c r="A22" s="3" t="s">
        <v>3418</v>
      </c>
      <c r="B22" s="5">
        <v>141</v>
      </c>
      <c r="C22" s="5">
        <v>191</v>
      </c>
    </row>
    <row r="23" spans="1:3" x14ac:dyDescent="0.25">
      <c r="A23" s="3" t="s">
        <v>3415</v>
      </c>
      <c r="B23" s="5">
        <v>18</v>
      </c>
      <c r="C23" s="5">
        <v>-11</v>
      </c>
    </row>
    <row r="24" spans="1:3" x14ac:dyDescent="0.25">
      <c r="A24" s="3" t="s">
        <v>1284</v>
      </c>
      <c r="B24" s="5">
        <v>1</v>
      </c>
      <c r="C24" s="5">
        <v>8</v>
      </c>
    </row>
    <row r="25" spans="1:3" x14ac:dyDescent="0.25">
      <c r="A25" s="3" t="s">
        <v>1285</v>
      </c>
      <c r="B25" s="5">
        <v>-58</v>
      </c>
      <c r="C25" s="5">
        <v>-47</v>
      </c>
    </row>
    <row r="26" spans="1:3" x14ac:dyDescent="0.25">
      <c r="A26" s="3" t="s">
        <v>3421</v>
      </c>
      <c r="B26" s="5">
        <v>102</v>
      </c>
      <c r="C26" s="5">
        <v>141</v>
      </c>
    </row>
    <row r="27" spans="1:3" ht="30" x14ac:dyDescent="0.25">
      <c r="A27" s="3" t="s">
        <v>3416</v>
      </c>
      <c r="B27" s="5">
        <v>13</v>
      </c>
      <c r="C27" s="5">
        <v>-23</v>
      </c>
    </row>
    <row r="28" spans="1:3" ht="45" x14ac:dyDescent="0.25">
      <c r="A28" s="3" t="s">
        <v>3423</v>
      </c>
      <c r="B28" s="5"/>
      <c r="C28" s="5"/>
    </row>
    <row r="29" spans="1:3" ht="60" x14ac:dyDescent="0.25">
      <c r="A29" s="4" t="s">
        <v>3414</v>
      </c>
      <c r="B29" s="5"/>
      <c r="C29" s="5"/>
    </row>
    <row r="30" spans="1:3" x14ac:dyDescent="0.25">
      <c r="A30" s="3" t="s">
        <v>3418</v>
      </c>
      <c r="B30" s="5">
        <v>413</v>
      </c>
      <c r="C30" s="5">
        <v>436</v>
      </c>
    </row>
    <row r="31" spans="1:3" x14ac:dyDescent="0.25">
      <c r="A31" s="3" t="s">
        <v>3415</v>
      </c>
      <c r="B31" s="5">
        <v>57</v>
      </c>
      <c r="C31" s="5">
        <v>58</v>
      </c>
    </row>
    <row r="32" spans="1:3" x14ac:dyDescent="0.25">
      <c r="A32" s="3" t="s">
        <v>1284</v>
      </c>
      <c r="B32" s="5">
        <v>8</v>
      </c>
      <c r="C32" s="5">
        <v>23</v>
      </c>
    </row>
    <row r="33" spans="1:3" x14ac:dyDescent="0.25">
      <c r="A33" s="3" t="s">
        <v>1285</v>
      </c>
      <c r="B33" s="5">
        <v>-176</v>
      </c>
      <c r="C33" s="5">
        <v>-104</v>
      </c>
    </row>
    <row r="34" spans="1:3" x14ac:dyDescent="0.25">
      <c r="A34" s="3" t="s">
        <v>3421</v>
      </c>
      <c r="B34" s="5">
        <v>302</v>
      </c>
      <c r="C34" s="5">
        <v>413</v>
      </c>
    </row>
    <row r="35" spans="1:3" ht="30" x14ac:dyDescent="0.25">
      <c r="A35" s="3" t="s">
        <v>3416</v>
      </c>
      <c r="B35" s="5">
        <v>-26</v>
      </c>
      <c r="C35" s="5">
        <v>18</v>
      </c>
    </row>
    <row r="36" spans="1:3" ht="45" x14ac:dyDescent="0.25">
      <c r="A36" s="3" t="s">
        <v>3424</v>
      </c>
      <c r="B36" s="5"/>
      <c r="C36" s="5"/>
    </row>
    <row r="37" spans="1:3" ht="60" x14ac:dyDescent="0.25">
      <c r="A37" s="4" t="s">
        <v>3414</v>
      </c>
      <c r="B37" s="5"/>
      <c r="C37" s="5"/>
    </row>
    <row r="38" spans="1:3" ht="30" x14ac:dyDescent="0.25">
      <c r="A38" s="3" t="s">
        <v>3416</v>
      </c>
      <c r="B38" s="5"/>
      <c r="C38" s="5">
        <v>8</v>
      </c>
    </row>
    <row r="39" spans="1:3" ht="45" x14ac:dyDescent="0.25">
      <c r="A39" s="3" t="s">
        <v>3425</v>
      </c>
      <c r="B39" s="5"/>
      <c r="C39" s="5"/>
    </row>
    <row r="40" spans="1:3" ht="60" x14ac:dyDescent="0.25">
      <c r="A40" s="4" t="s">
        <v>3414</v>
      </c>
      <c r="B40" s="5"/>
      <c r="C40" s="5"/>
    </row>
    <row r="41" spans="1:3" x14ac:dyDescent="0.25">
      <c r="A41" s="3" t="s">
        <v>3418</v>
      </c>
      <c r="B41" s="5">
        <v>23</v>
      </c>
      <c r="C41" s="5">
        <v>41</v>
      </c>
    </row>
    <row r="42" spans="1:3" x14ac:dyDescent="0.25">
      <c r="A42" s="3" t="s">
        <v>3415</v>
      </c>
      <c r="B42" s="5">
        <v>-1</v>
      </c>
      <c r="C42" s="5">
        <v>2</v>
      </c>
    </row>
    <row r="43" spans="1:3" x14ac:dyDescent="0.25">
      <c r="A43" s="3" t="s">
        <v>1286</v>
      </c>
      <c r="B43" s="5">
        <v>-12</v>
      </c>
      <c r="C43" s="5">
        <v>-20</v>
      </c>
    </row>
    <row r="44" spans="1:3" x14ac:dyDescent="0.25">
      <c r="A44" s="3" t="s">
        <v>3421</v>
      </c>
      <c r="B44" s="5">
        <v>10</v>
      </c>
      <c r="C44" s="5">
        <v>23</v>
      </c>
    </row>
    <row r="45" spans="1:3" ht="30" x14ac:dyDescent="0.25">
      <c r="A45" s="3" t="s">
        <v>3416</v>
      </c>
      <c r="B45" s="5">
        <v>-1</v>
      </c>
      <c r="C45" s="5">
        <v>2</v>
      </c>
    </row>
    <row r="46" spans="1:3" x14ac:dyDescent="0.25">
      <c r="A46" s="3" t="s">
        <v>3426</v>
      </c>
      <c r="B46" s="5"/>
      <c r="C46" s="5"/>
    </row>
    <row r="47" spans="1:3" ht="60" x14ac:dyDescent="0.25">
      <c r="A47" s="4" t="s">
        <v>3414</v>
      </c>
      <c r="B47" s="5"/>
      <c r="C47" s="5"/>
    </row>
    <row r="48" spans="1:3" x14ac:dyDescent="0.25">
      <c r="A48" s="3" t="s">
        <v>3418</v>
      </c>
      <c r="B48" s="5">
        <v>25</v>
      </c>
      <c r="C48" s="5">
        <v>19</v>
      </c>
    </row>
    <row r="49" spans="1:3" x14ac:dyDescent="0.25">
      <c r="A49" s="3" t="s">
        <v>3415</v>
      </c>
      <c r="B49" s="5">
        <v>4</v>
      </c>
      <c r="C49" s="5">
        <v>-10</v>
      </c>
    </row>
    <row r="50" spans="1:3" x14ac:dyDescent="0.25">
      <c r="A50" s="3" t="s">
        <v>1284</v>
      </c>
      <c r="B50" s="5">
        <v>4</v>
      </c>
      <c r="C50" s="5">
        <v>1</v>
      </c>
    </row>
    <row r="51" spans="1:3" x14ac:dyDescent="0.25">
      <c r="A51" s="3" t="s">
        <v>1285</v>
      </c>
      <c r="B51" s="5">
        <v>-3</v>
      </c>
      <c r="C51" s="5">
        <v>-2</v>
      </c>
    </row>
    <row r="52" spans="1:3" x14ac:dyDescent="0.25">
      <c r="A52" s="3" t="s">
        <v>3427</v>
      </c>
      <c r="B52" s="5">
        <v>7</v>
      </c>
      <c r="C52" s="5">
        <v>46</v>
      </c>
    </row>
    <row r="53" spans="1:3" x14ac:dyDescent="0.25">
      <c r="A53" s="3" t="s">
        <v>3428</v>
      </c>
      <c r="B53" s="5">
        <v>-24</v>
      </c>
      <c r="C53" s="5">
        <v>-29</v>
      </c>
    </row>
    <row r="54" spans="1:3" x14ac:dyDescent="0.25">
      <c r="A54" s="3" t="s">
        <v>3421</v>
      </c>
      <c r="B54" s="5">
        <v>13</v>
      </c>
      <c r="C54" s="5">
        <v>25</v>
      </c>
    </row>
    <row r="55" spans="1:3" x14ac:dyDescent="0.25">
      <c r="A55" s="3" t="s">
        <v>3429</v>
      </c>
      <c r="B55" s="5"/>
      <c r="C55" s="5"/>
    </row>
    <row r="56" spans="1:3" ht="60" x14ac:dyDescent="0.25">
      <c r="A56" s="4" t="s">
        <v>3414</v>
      </c>
      <c r="B56" s="5"/>
      <c r="C56" s="5"/>
    </row>
    <row r="57" spans="1:3" x14ac:dyDescent="0.25">
      <c r="A57" s="3" t="s">
        <v>3418</v>
      </c>
      <c r="B57" s="5"/>
      <c r="C57" s="5">
        <v>1</v>
      </c>
    </row>
    <row r="58" spans="1:3" x14ac:dyDescent="0.25">
      <c r="A58" s="3" t="s">
        <v>3415</v>
      </c>
      <c r="B58" s="5"/>
      <c r="C58" s="5">
        <v>-1</v>
      </c>
    </row>
    <row r="59" spans="1:3" x14ac:dyDescent="0.25">
      <c r="A59" s="3" t="s">
        <v>3427</v>
      </c>
      <c r="B59" s="5">
        <v>1</v>
      </c>
      <c r="C59" s="5"/>
    </row>
    <row r="60" spans="1:3" x14ac:dyDescent="0.25">
      <c r="A60" s="3" t="s">
        <v>3428</v>
      </c>
      <c r="B60" s="5">
        <v>-1</v>
      </c>
      <c r="C60" s="5"/>
    </row>
    <row r="61" spans="1:3" x14ac:dyDescent="0.25">
      <c r="A61" s="3" t="s">
        <v>3430</v>
      </c>
      <c r="B61" s="5"/>
      <c r="C61" s="5"/>
    </row>
    <row r="62" spans="1:3" ht="60" x14ac:dyDescent="0.25">
      <c r="A62" s="4" t="s">
        <v>3414</v>
      </c>
      <c r="B62" s="5"/>
      <c r="C62" s="5"/>
    </row>
    <row r="63" spans="1:3" x14ac:dyDescent="0.25">
      <c r="A63" s="3" t="s">
        <v>3418</v>
      </c>
      <c r="B63" s="5">
        <v>3</v>
      </c>
      <c r="C63" s="5">
        <v>4</v>
      </c>
    </row>
    <row r="64" spans="1:3" x14ac:dyDescent="0.25">
      <c r="A64" s="3" t="s">
        <v>3415</v>
      </c>
      <c r="B64" s="5">
        <v>-17</v>
      </c>
      <c r="C64" s="5">
        <v>-8</v>
      </c>
    </row>
    <row r="65" spans="1:3" x14ac:dyDescent="0.25">
      <c r="A65" s="3" t="s">
        <v>1286</v>
      </c>
      <c r="B65" s="5">
        <v>16</v>
      </c>
      <c r="C65" s="5">
        <v>7</v>
      </c>
    </row>
    <row r="66" spans="1:3" x14ac:dyDescent="0.25">
      <c r="A66" s="3" t="s">
        <v>3421</v>
      </c>
      <c r="B66" s="8">
        <v>2</v>
      </c>
      <c r="C66" s="8">
        <v>3</v>
      </c>
    </row>
  </sheetData>
  <mergeCells count="1">
    <mergeCell ref="B1:C1"/>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x14ac:dyDescent="0.25"/>
  <cols>
    <col min="1" max="1" width="36.5703125" bestFit="1" customWidth="1"/>
    <col min="2" max="3" width="12.28515625" bestFit="1" customWidth="1"/>
  </cols>
  <sheetData>
    <row r="1" spans="1:3" ht="45" customHeight="1" x14ac:dyDescent="0.25">
      <c r="A1" s="9" t="s">
        <v>3431</v>
      </c>
      <c r="B1" s="9" t="s">
        <v>1</v>
      </c>
      <c r="C1" s="9"/>
    </row>
    <row r="2" spans="1:3" x14ac:dyDescent="0.25">
      <c r="A2" s="9"/>
      <c r="B2" s="1" t="s">
        <v>2</v>
      </c>
      <c r="C2" s="1" t="s">
        <v>30</v>
      </c>
    </row>
    <row r="3" spans="1:3" x14ac:dyDescent="0.25">
      <c r="A3" s="4" t="s">
        <v>1158</v>
      </c>
      <c r="B3" s="5"/>
      <c r="C3" s="5"/>
    </row>
    <row r="4" spans="1:3" x14ac:dyDescent="0.25">
      <c r="A4" s="3" t="s">
        <v>3432</v>
      </c>
      <c r="B4" s="8">
        <v>0</v>
      </c>
      <c r="C4" s="8">
        <v>0</v>
      </c>
    </row>
  </sheetData>
  <mergeCells count="2">
    <mergeCell ref="A1:A2"/>
    <mergeCell ref="B1:C1"/>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3433</v>
      </c>
      <c r="B1" s="9" t="s">
        <v>2</v>
      </c>
      <c r="C1" s="9" t="s">
        <v>30</v>
      </c>
    </row>
    <row r="2" spans="1:3" x14ac:dyDescent="0.25">
      <c r="A2" s="1" t="s">
        <v>29</v>
      </c>
      <c r="B2" s="9"/>
      <c r="C2" s="9"/>
    </row>
    <row r="3" spans="1:3" ht="30" x14ac:dyDescent="0.25">
      <c r="A3" s="4" t="s">
        <v>1332</v>
      </c>
      <c r="B3" s="5"/>
      <c r="C3" s="5"/>
    </row>
    <row r="4" spans="1:3" x14ac:dyDescent="0.25">
      <c r="A4" s="3" t="s">
        <v>41</v>
      </c>
      <c r="B4" s="8">
        <v>0</v>
      </c>
      <c r="C4" s="8">
        <v>0</v>
      </c>
    </row>
    <row r="5" spans="1:3" x14ac:dyDescent="0.25">
      <c r="A5" s="3" t="s">
        <v>3434</v>
      </c>
      <c r="B5" s="5"/>
      <c r="C5" s="5"/>
    </row>
    <row r="6" spans="1:3" ht="30" x14ac:dyDescent="0.25">
      <c r="A6" s="4" t="s">
        <v>1332</v>
      </c>
      <c r="B6" s="5"/>
      <c r="C6" s="5"/>
    </row>
    <row r="7" spans="1:3" x14ac:dyDescent="0.25">
      <c r="A7" s="3" t="s">
        <v>1333</v>
      </c>
      <c r="B7" s="5">
        <v>5</v>
      </c>
      <c r="C7" s="5">
        <v>16</v>
      </c>
    </row>
    <row r="8" spans="1:3" x14ac:dyDescent="0.25">
      <c r="A8" s="3" t="s">
        <v>41</v>
      </c>
      <c r="B8" s="5">
        <v>0</v>
      </c>
      <c r="C8" s="5">
        <v>0</v>
      </c>
    </row>
    <row r="9" spans="1:3" x14ac:dyDescent="0.25">
      <c r="A9" s="3" t="s">
        <v>1256</v>
      </c>
      <c r="B9" s="5">
        <v>13</v>
      </c>
      <c r="C9" s="5">
        <v>14</v>
      </c>
    </row>
    <row r="10" spans="1:3" x14ac:dyDescent="0.25">
      <c r="A10" s="3" t="s">
        <v>3367</v>
      </c>
      <c r="B10" s="5">
        <v>18</v>
      </c>
      <c r="C10" s="5">
        <v>30</v>
      </c>
    </row>
    <row r="11" spans="1:3" ht="30" x14ac:dyDescent="0.25">
      <c r="A11" s="3" t="s">
        <v>3435</v>
      </c>
      <c r="B11" s="5"/>
      <c r="C11" s="5"/>
    </row>
    <row r="12" spans="1:3" ht="30" x14ac:dyDescent="0.25">
      <c r="A12" s="4" t="s">
        <v>1332</v>
      </c>
      <c r="B12" s="5"/>
      <c r="C12" s="5"/>
    </row>
    <row r="13" spans="1:3" x14ac:dyDescent="0.25">
      <c r="A13" s="3" t="s">
        <v>41</v>
      </c>
      <c r="B13" s="5">
        <v>0</v>
      </c>
      <c r="C13" s="5">
        <v>0</v>
      </c>
    </row>
    <row r="14" spans="1:3" ht="30" x14ac:dyDescent="0.25">
      <c r="A14" s="3" t="s">
        <v>3436</v>
      </c>
      <c r="B14" s="5"/>
      <c r="C14" s="5"/>
    </row>
    <row r="15" spans="1:3" ht="30" x14ac:dyDescent="0.25">
      <c r="A15" s="4" t="s">
        <v>1332</v>
      </c>
      <c r="B15" s="5"/>
      <c r="C15" s="5"/>
    </row>
    <row r="16" spans="1:3" x14ac:dyDescent="0.25">
      <c r="A16" s="3" t="s">
        <v>41</v>
      </c>
      <c r="B16" s="5">
        <v>0</v>
      </c>
      <c r="C16" s="5">
        <v>0</v>
      </c>
    </row>
    <row r="17" spans="1:3" ht="30" x14ac:dyDescent="0.25">
      <c r="A17" s="3" t="s">
        <v>3437</v>
      </c>
      <c r="B17" s="5"/>
      <c r="C17" s="5"/>
    </row>
    <row r="18" spans="1:3" ht="30" x14ac:dyDescent="0.25">
      <c r="A18" s="4" t="s">
        <v>1332</v>
      </c>
      <c r="B18" s="5"/>
      <c r="C18" s="5"/>
    </row>
    <row r="19" spans="1:3" x14ac:dyDescent="0.25">
      <c r="A19" s="3" t="s">
        <v>1333</v>
      </c>
      <c r="B19" s="5">
        <v>5</v>
      </c>
      <c r="C19" s="5">
        <v>16</v>
      </c>
    </row>
    <row r="20" spans="1:3" x14ac:dyDescent="0.25">
      <c r="A20" s="3" t="s">
        <v>41</v>
      </c>
      <c r="B20" s="5">
        <v>0</v>
      </c>
      <c r="C20" s="5">
        <v>0</v>
      </c>
    </row>
    <row r="21" spans="1:3" x14ac:dyDescent="0.25">
      <c r="A21" s="3" t="s">
        <v>1256</v>
      </c>
      <c r="B21" s="5">
        <v>13</v>
      </c>
      <c r="C21" s="5">
        <v>14</v>
      </c>
    </row>
    <row r="22" spans="1:3" x14ac:dyDescent="0.25">
      <c r="A22" s="3" t="s">
        <v>3367</v>
      </c>
      <c r="B22" s="8">
        <v>18</v>
      </c>
      <c r="C22" s="8">
        <v>30</v>
      </c>
    </row>
  </sheetData>
  <mergeCells count="2">
    <mergeCell ref="B1:B2"/>
    <mergeCell ref="C1:C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3438</v>
      </c>
      <c r="B1" s="9" t="s">
        <v>1</v>
      </c>
      <c r="C1" s="9"/>
    </row>
    <row r="2" spans="1:3" x14ac:dyDescent="0.25">
      <c r="A2" s="1" t="s">
        <v>29</v>
      </c>
      <c r="B2" s="1" t="s">
        <v>2</v>
      </c>
      <c r="C2" s="1" t="s">
        <v>30</v>
      </c>
    </row>
    <row r="3" spans="1:3" x14ac:dyDescent="0.25">
      <c r="A3" s="3" t="s">
        <v>3434</v>
      </c>
      <c r="B3" s="5"/>
      <c r="C3" s="5"/>
    </row>
    <row r="4" spans="1:3" ht="45" x14ac:dyDescent="0.25">
      <c r="A4" s="4" t="s">
        <v>3439</v>
      </c>
      <c r="B4" s="5"/>
      <c r="C4" s="5"/>
    </row>
    <row r="5" spans="1:3" ht="45" x14ac:dyDescent="0.25">
      <c r="A5" s="3" t="s">
        <v>3440</v>
      </c>
      <c r="B5" s="8">
        <v>11</v>
      </c>
      <c r="C5" s="8">
        <v>9</v>
      </c>
    </row>
  </sheetData>
  <mergeCells count="1">
    <mergeCell ref="B1:C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showGridLines="0" workbookViewId="0"/>
  </sheetViews>
  <sheetFormatPr defaultRowHeight="15" x14ac:dyDescent="0.25"/>
  <cols>
    <col min="1" max="1" width="36.5703125" bestFit="1" customWidth="1"/>
    <col min="2" max="2" width="19.42578125" bestFit="1" customWidth="1"/>
    <col min="3" max="3" width="14.28515625" bestFit="1" customWidth="1"/>
  </cols>
  <sheetData>
    <row r="1" spans="1:3" ht="15" customHeight="1" x14ac:dyDescent="0.25">
      <c r="A1" s="9" t="s">
        <v>3441</v>
      </c>
      <c r="B1" s="1" t="s">
        <v>1</v>
      </c>
      <c r="C1" s="1"/>
    </row>
    <row r="2" spans="1:3" x14ac:dyDescent="0.25">
      <c r="A2" s="9"/>
      <c r="B2" s="1" t="s">
        <v>2</v>
      </c>
      <c r="C2" s="1" t="s">
        <v>30</v>
      </c>
    </row>
    <row r="3" spans="1:3" ht="45" x14ac:dyDescent="0.25">
      <c r="A3" s="4" t="s">
        <v>3442</v>
      </c>
      <c r="B3" s="5"/>
      <c r="C3" s="5"/>
    </row>
    <row r="4" spans="1:3" ht="30" x14ac:dyDescent="0.25">
      <c r="A4" s="3" t="s">
        <v>3443</v>
      </c>
      <c r="B4" s="8">
        <v>0</v>
      </c>
      <c r="C4" s="8">
        <v>0</v>
      </c>
    </row>
    <row r="5" spans="1:3" ht="30" x14ac:dyDescent="0.25">
      <c r="A5" s="3" t="s">
        <v>3444</v>
      </c>
      <c r="B5" s="5" t="s">
        <v>3010</v>
      </c>
      <c r="C5" s="5"/>
    </row>
    <row r="6" spans="1:3" x14ac:dyDescent="0.25">
      <c r="A6" s="3" t="s">
        <v>3445</v>
      </c>
      <c r="B6" s="7">
        <v>56587000000</v>
      </c>
      <c r="C6" s="7">
        <v>53609000000</v>
      </c>
    </row>
    <row r="7" spans="1:3" x14ac:dyDescent="0.25">
      <c r="A7" s="3" t="s">
        <v>3446</v>
      </c>
      <c r="B7" s="7">
        <v>191000000</v>
      </c>
      <c r="C7" s="7">
        <v>191000000</v>
      </c>
    </row>
    <row r="8" spans="1:3" ht="30" x14ac:dyDescent="0.25">
      <c r="A8" s="3" t="s">
        <v>3447</v>
      </c>
      <c r="B8" s="5" t="s">
        <v>3448</v>
      </c>
      <c r="C8" s="5"/>
    </row>
    <row r="9" spans="1:3" ht="30" x14ac:dyDescent="0.25">
      <c r="A9" s="3" t="s">
        <v>3449</v>
      </c>
      <c r="B9" s="5"/>
      <c r="C9" s="5"/>
    </row>
    <row r="10" spans="1:3" ht="45" x14ac:dyDescent="0.25">
      <c r="A10" s="4" t="s">
        <v>3442</v>
      </c>
      <c r="B10" s="5"/>
      <c r="C10" s="5"/>
    </row>
    <row r="11" spans="1:3" x14ac:dyDescent="0.25">
      <c r="A11" s="3" t="s">
        <v>3445</v>
      </c>
      <c r="B11" s="7">
        <v>2200000000</v>
      </c>
      <c r="C11" s="7">
        <v>2200000000</v>
      </c>
    </row>
    <row r="12" spans="1:3" ht="30" x14ac:dyDescent="0.25">
      <c r="A12" s="3" t="s">
        <v>3309</v>
      </c>
      <c r="B12" s="5"/>
      <c r="C12" s="5"/>
    </row>
    <row r="13" spans="1:3" ht="45" x14ac:dyDescent="0.25">
      <c r="A13" s="4" t="s">
        <v>3442</v>
      </c>
      <c r="B13" s="5"/>
      <c r="C13" s="5"/>
    </row>
    <row r="14" spans="1:3" x14ac:dyDescent="0.25">
      <c r="A14" s="3" t="s">
        <v>3445</v>
      </c>
      <c r="B14" s="7">
        <v>2266000000</v>
      </c>
      <c r="C14" s="7">
        <v>4458000000</v>
      </c>
    </row>
    <row r="15" spans="1:3" ht="45" x14ac:dyDescent="0.25">
      <c r="A15" s="3" t="s">
        <v>3450</v>
      </c>
      <c r="B15" s="5"/>
      <c r="C15" s="5"/>
    </row>
    <row r="16" spans="1:3" ht="45" x14ac:dyDescent="0.25">
      <c r="A16" s="4" t="s">
        <v>3442</v>
      </c>
      <c r="B16" s="5"/>
      <c r="C16" s="5"/>
    </row>
    <row r="17" spans="1:3" x14ac:dyDescent="0.25">
      <c r="A17" s="3" t="s">
        <v>3445</v>
      </c>
      <c r="B17" s="7">
        <v>2266000000</v>
      </c>
      <c r="C17" s="7">
        <v>4458000000</v>
      </c>
    </row>
    <row r="18" spans="1:3" x14ac:dyDescent="0.25">
      <c r="A18" s="3" t="s">
        <v>3451</v>
      </c>
      <c r="B18" s="5"/>
      <c r="C18" s="5"/>
    </row>
    <row r="19" spans="1:3" ht="45" x14ac:dyDescent="0.25">
      <c r="A19" s="4" t="s">
        <v>3442</v>
      </c>
      <c r="B19" s="5"/>
      <c r="C19" s="5"/>
    </row>
    <row r="20" spans="1:3" ht="30" x14ac:dyDescent="0.25">
      <c r="A20" s="3" t="s">
        <v>3443</v>
      </c>
      <c r="B20" s="7">
        <v>734000000</v>
      </c>
      <c r="C20" s="7">
        <v>611000000</v>
      </c>
    </row>
    <row r="21" spans="1:3" ht="45" x14ac:dyDescent="0.25">
      <c r="A21" s="3" t="s">
        <v>3452</v>
      </c>
      <c r="B21" s="5"/>
      <c r="C21" s="5"/>
    </row>
    <row r="22" spans="1:3" ht="45" x14ac:dyDescent="0.25">
      <c r="A22" s="4" t="s">
        <v>3442</v>
      </c>
      <c r="B22" s="5"/>
      <c r="C22" s="5"/>
    </row>
    <row r="23" spans="1:3" x14ac:dyDescent="0.25">
      <c r="A23" s="3" t="s">
        <v>3445</v>
      </c>
      <c r="B23" s="7">
        <v>1800000000</v>
      </c>
      <c r="C23" s="7">
        <v>2000000000</v>
      </c>
    </row>
    <row r="24" spans="1:3" x14ac:dyDescent="0.25">
      <c r="A24" s="3" t="s">
        <v>3446</v>
      </c>
      <c r="B24" s="7">
        <v>191000000</v>
      </c>
      <c r="C24" s="7">
        <v>147000000</v>
      </c>
    </row>
    <row r="25" spans="1:3" x14ac:dyDescent="0.25">
      <c r="A25" s="3" t="s">
        <v>3453</v>
      </c>
      <c r="B25" s="5"/>
      <c r="C25" s="7">
        <v>2000000000</v>
      </c>
    </row>
    <row r="26" spans="1:3" ht="30" x14ac:dyDescent="0.25">
      <c r="A26" s="3" t="s">
        <v>3454</v>
      </c>
      <c r="B26" s="5"/>
      <c r="C26" s="7">
        <v>1800000000</v>
      </c>
    </row>
    <row r="27" spans="1:3" x14ac:dyDescent="0.25">
      <c r="A27" s="3" t="s">
        <v>3455</v>
      </c>
      <c r="B27" s="5"/>
      <c r="C27" s="5"/>
    </row>
    <row r="28" spans="1:3" ht="45" x14ac:dyDescent="0.25">
      <c r="A28" s="4" t="s">
        <v>3442</v>
      </c>
      <c r="B28" s="5"/>
      <c r="C28" s="5"/>
    </row>
    <row r="29" spans="1:3" x14ac:dyDescent="0.25">
      <c r="A29" s="3" t="s">
        <v>3445</v>
      </c>
      <c r="B29" s="7">
        <v>56587000000</v>
      </c>
      <c r="C29" s="7">
        <v>53609000000</v>
      </c>
    </row>
    <row r="30" spans="1:3" ht="45" x14ac:dyDescent="0.25">
      <c r="A30" s="3" t="s">
        <v>3456</v>
      </c>
      <c r="B30" s="5"/>
      <c r="C30" s="5"/>
    </row>
    <row r="31" spans="1:3" ht="45" x14ac:dyDescent="0.25">
      <c r="A31" s="4" t="s">
        <v>3442</v>
      </c>
      <c r="B31" s="5"/>
      <c r="C31" s="5"/>
    </row>
    <row r="32" spans="1:3" x14ac:dyDescent="0.25">
      <c r="A32" s="3" t="s">
        <v>3445</v>
      </c>
      <c r="B32" s="8">
        <v>2100000000</v>
      </c>
      <c r="C32" s="8">
        <v>2400000000</v>
      </c>
    </row>
  </sheetData>
  <mergeCells count="1">
    <mergeCell ref="A1:A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
  <sheetViews>
    <sheetView showGridLines="0" workbookViewId="0"/>
  </sheetViews>
  <sheetFormatPr defaultRowHeight="15" x14ac:dyDescent="0.25"/>
  <cols>
    <col min="1" max="2" width="36.5703125" bestFit="1" customWidth="1"/>
    <col min="3" max="4" width="12.28515625" bestFit="1" customWidth="1"/>
  </cols>
  <sheetData>
    <row r="1" spans="1:4" ht="60" x14ac:dyDescent="0.25">
      <c r="A1" s="1" t="s">
        <v>3457</v>
      </c>
      <c r="B1" s="1" t="s">
        <v>1</v>
      </c>
      <c r="C1" s="1"/>
      <c r="D1" s="1"/>
    </row>
    <row r="2" spans="1:4" x14ac:dyDescent="0.25">
      <c r="A2" s="1" t="s">
        <v>29</v>
      </c>
      <c r="B2" s="1" t="s">
        <v>2</v>
      </c>
      <c r="C2" s="1" t="s">
        <v>30</v>
      </c>
      <c r="D2" s="1" t="s">
        <v>99</v>
      </c>
    </row>
    <row r="3" spans="1:4" ht="30" x14ac:dyDescent="0.25">
      <c r="A3" s="4" t="s">
        <v>3458</v>
      </c>
      <c r="B3" s="5"/>
      <c r="C3" s="5"/>
      <c r="D3" s="5"/>
    </row>
    <row r="4" spans="1:4" x14ac:dyDescent="0.25">
      <c r="A4" s="3" t="s">
        <v>37</v>
      </c>
      <c r="B4" s="5">
        <v>760</v>
      </c>
      <c r="C4" s="8">
        <v>969</v>
      </c>
      <c r="D4" s="5"/>
    </row>
    <row r="5" spans="1:4" x14ac:dyDescent="0.25">
      <c r="A5" s="3" t="s">
        <v>44</v>
      </c>
      <c r="B5" s="7">
        <v>1057</v>
      </c>
      <c r="C5" s="5">
        <v>979</v>
      </c>
      <c r="D5" s="5">
        <v>979</v>
      </c>
    </row>
    <row r="6" spans="1:4" x14ac:dyDescent="0.25">
      <c r="A6" s="3" t="s">
        <v>3434</v>
      </c>
      <c r="B6" s="5"/>
      <c r="C6" s="5"/>
      <c r="D6" s="5"/>
    </row>
    <row r="7" spans="1:4" ht="30" x14ac:dyDescent="0.25">
      <c r="A7" s="4" t="s">
        <v>3458</v>
      </c>
      <c r="B7" s="5"/>
      <c r="C7" s="5"/>
      <c r="D7" s="5"/>
    </row>
    <row r="8" spans="1:4" x14ac:dyDescent="0.25">
      <c r="A8" s="3" t="s">
        <v>1333</v>
      </c>
      <c r="B8" s="5">
        <v>5</v>
      </c>
      <c r="C8" s="5">
        <v>16</v>
      </c>
      <c r="D8" s="5"/>
    </row>
    <row r="9" spans="1:4" ht="30" x14ac:dyDescent="0.25">
      <c r="A9" s="3" t="s">
        <v>3403</v>
      </c>
      <c r="B9" s="5"/>
      <c r="C9" s="5"/>
      <c r="D9" s="5"/>
    </row>
    <row r="10" spans="1:4" ht="30" x14ac:dyDescent="0.25">
      <c r="A10" s="4" t="s">
        <v>3458</v>
      </c>
      <c r="B10" s="5"/>
      <c r="C10" s="5"/>
      <c r="D10" s="5"/>
    </row>
    <row r="11" spans="1:4" x14ac:dyDescent="0.25">
      <c r="A11" s="3" t="s">
        <v>37</v>
      </c>
      <c r="B11" s="5">
        <v>102</v>
      </c>
      <c r="C11" s="5">
        <v>141</v>
      </c>
      <c r="D11" s="5"/>
    </row>
    <row r="12" spans="1:4" ht="30" x14ac:dyDescent="0.25">
      <c r="A12" s="3" t="s">
        <v>3437</v>
      </c>
      <c r="B12" s="5"/>
      <c r="C12" s="5"/>
      <c r="D12" s="5"/>
    </row>
    <row r="13" spans="1:4" ht="30" x14ac:dyDescent="0.25">
      <c r="A13" s="4" t="s">
        <v>3458</v>
      </c>
      <c r="B13" s="5"/>
      <c r="C13" s="5"/>
      <c r="D13" s="5"/>
    </row>
    <row r="14" spans="1:4" x14ac:dyDescent="0.25">
      <c r="A14" s="3" t="s">
        <v>1333</v>
      </c>
      <c r="B14" s="5">
        <v>5</v>
      </c>
      <c r="C14" s="5">
        <v>16</v>
      </c>
      <c r="D14" s="5"/>
    </row>
    <row r="15" spans="1:4" x14ac:dyDescent="0.25">
      <c r="A15" s="3" t="s">
        <v>44</v>
      </c>
      <c r="B15" s="7">
        <v>1057</v>
      </c>
      <c r="C15" s="8">
        <v>979</v>
      </c>
      <c r="D15" s="5"/>
    </row>
    <row r="16" spans="1:4" ht="45" x14ac:dyDescent="0.25">
      <c r="A16" s="3" t="s">
        <v>3459</v>
      </c>
      <c r="B16" s="5"/>
      <c r="C16" s="5"/>
      <c r="D16" s="5"/>
    </row>
    <row r="17" spans="1:4" ht="30" x14ac:dyDescent="0.25">
      <c r="A17" s="4" t="s">
        <v>3458</v>
      </c>
      <c r="B17" s="5"/>
      <c r="C17" s="5"/>
      <c r="D17" s="5"/>
    </row>
    <row r="18" spans="1:4" ht="30" x14ac:dyDescent="0.25">
      <c r="A18" s="3" t="s">
        <v>3460</v>
      </c>
      <c r="B18" s="13">
        <v>5.4</v>
      </c>
      <c r="C18" s="13">
        <v>6</v>
      </c>
      <c r="D18" s="5"/>
    </row>
    <row r="19" spans="1:4" ht="45" x14ac:dyDescent="0.25">
      <c r="A19" s="3" t="s">
        <v>3461</v>
      </c>
      <c r="B19" s="5"/>
      <c r="C19" s="5"/>
      <c r="D19" s="5"/>
    </row>
    <row r="20" spans="1:4" ht="30" x14ac:dyDescent="0.25">
      <c r="A20" s="4" t="s">
        <v>3458</v>
      </c>
      <c r="B20" s="5"/>
      <c r="C20" s="5"/>
      <c r="D20" s="5"/>
    </row>
    <row r="21" spans="1:4" ht="30" x14ac:dyDescent="0.25">
      <c r="A21" s="3" t="s">
        <v>3460</v>
      </c>
      <c r="B21" s="13">
        <v>6</v>
      </c>
      <c r="C21" s="13">
        <v>7</v>
      </c>
      <c r="D21" s="5"/>
    </row>
    <row r="22" spans="1:4" ht="45" x14ac:dyDescent="0.25">
      <c r="A22" s="3" t="s">
        <v>3462</v>
      </c>
      <c r="B22" s="5"/>
      <c r="C22" s="5"/>
      <c r="D22" s="5"/>
    </row>
    <row r="23" spans="1:4" ht="30" x14ac:dyDescent="0.25">
      <c r="A23" s="4" t="s">
        <v>3458</v>
      </c>
      <c r="B23" s="5"/>
      <c r="C23" s="5"/>
      <c r="D23" s="5"/>
    </row>
    <row r="24" spans="1:4" ht="30" x14ac:dyDescent="0.25">
      <c r="A24" s="3" t="s">
        <v>3460</v>
      </c>
      <c r="B24" s="13">
        <v>5.5</v>
      </c>
      <c r="C24" s="13">
        <v>6.1</v>
      </c>
      <c r="D24" s="5"/>
    </row>
    <row r="25" spans="1:4" ht="60" x14ac:dyDescent="0.25">
      <c r="A25" s="3" t="s">
        <v>3463</v>
      </c>
      <c r="B25" s="5"/>
      <c r="C25" s="5"/>
      <c r="D25" s="5"/>
    </row>
    <row r="26" spans="1:4" ht="30" x14ac:dyDescent="0.25">
      <c r="A26" s="4" t="s">
        <v>3458</v>
      </c>
      <c r="B26" s="5"/>
      <c r="C26" s="5"/>
      <c r="D26" s="5"/>
    </row>
    <row r="27" spans="1:4" ht="30" x14ac:dyDescent="0.25">
      <c r="A27" s="3" t="s">
        <v>3460</v>
      </c>
      <c r="B27" s="13">
        <v>5.5</v>
      </c>
      <c r="C27" s="13">
        <v>4.8</v>
      </c>
      <c r="D27" s="5"/>
    </row>
    <row r="28" spans="1:4" ht="60" x14ac:dyDescent="0.25">
      <c r="A28" s="3" t="s">
        <v>3464</v>
      </c>
      <c r="B28" s="5"/>
      <c r="C28" s="5"/>
      <c r="D28" s="5"/>
    </row>
    <row r="29" spans="1:4" ht="30" x14ac:dyDescent="0.25">
      <c r="A29" s="4" t="s">
        <v>3458</v>
      </c>
      <c r="B29" s="5"/>
      <c r="C29" s="5"/>
      <c r="D29" s="5"/>
    </row>
    <row r="30" spans="1:4" ht="30" x14ac:dyDescent="0.25">
      <c r="A30" s="3" t="s">
        <v>3460</v>
      </c>
      <c r="B30" s="13">
        <v>6.2</v>
      </c>
      <c r="C30" s="13">
        <v>10.4</v>
      </c>
      <c r="D30" s="5"/>
    </row>
    <row r="31" spans="1:4" ht="60" x14ac:dyDescent="0.25">
      <c r="A31" s="3" t="s">
        <v>3465</v>
      </c>
      <c r="B31" s="5"/>
      <c r="C31" s="5"/>
      <c r="D31" s="5"/>
    </row>
    <row r="32" spans="1:4" ht="30" x14ac:dyDescent="0.25">
      <c r="A32" s="4" t="s">
        <v>3458</v>
      </c>
      <c r="B32" s="5"/>
      <c r="C32" s="5"/>
      <c r="D32" s="5"/>
    </row>
    <row r="33" spans="1:4" ht="30" x14ac:dyDescent="0.25">
      <c r="A33" s="3" t="s">
        <v>3460</v>
      </c>
      <c r="B33" s="13">
        <v>5.8</v>
      </c>
      <c r="C33" s="13">
        <v>6.2</v>
      </c>
      <c r="D33" s="5"/>
    </row>
    <row r="34" spans="1:4" ht="60" x14ac:dyDescent="0.25">
      <c r="A34" s="3" t="s">
        <v>3466</v>
      </c>
      <c r="B34" s="5"/>
      <c r="C34" s="5"/>
      <c r="D34" s="5"/>
    </row>
    <row r="35" spans="1:4" ht="30" x14ac:dyDescent="0.25">
      <c r="A35" s="4" t="s">
        <v>3458</v>
      </c>
      <c r="B35" s="5"/>
      <c r="C35" s="5"/>
      <c r="D35" s="5"/>
    </row>
    <row r="36" spans="1:4" ht="30" x14ac:dyDescent="0.25">
      <c r="A36" s="3" t="s">
        <v>3460</v>
      </c>
      <c r="B36" s="13">
        <v>4.3</v>
      </c>
      <c r="C36" s="13">
        <v>1.1000000000000001</v>
      </c>
      <c r="D36" s="5"/>
    </row>
    <row r="37" spans="1:4" ht="60" x14ac:dyDescent="0.25">
      <c r="A37" s="3" t="s">
        <v>3467</v>
      </c>
      <c r="B37" s="5"/>
      <c r="C37" s="5"/>
      <c r="D37" s="5"/>
    </row>
    <row r="38" spans="1:4" ht="30" x14ac:dyDescent="0.25">
      <c r="A38" s="4" t="s">
        <v>3458</v>
      </c>
      <c r="B38" s="5"/>
      <c r="C38" s="5"/>
      <c r="D38" s="5"/>
    </row>
    <row r="39" spans="1:4" ht="30" x14ac:dyDescent="0.25">
      <c r="A39" s="3" t="s">
        <v>3460</v>
      </c>
      <c r="B39" s="13">
        <v>4.3</v>
      </c>
      <c r="C39" s="13">
        <v>4.7</v>
      </c>
      <c r="D39" s="5"/>
    </row>
    <row r="40" spans="1:4" ht="60" x14ac:dyDescent="0.25">
      <c r="A40" s="3" t="s">
        <v>3468</v>
      </c>
      <c r="B40" s="5"/>
      <c r="C40" s="5"/>
      <c r="D40" s="5"/>
    </row>
    <row r="41" spans="1:4" ht="30" x14ac:dyDescent="0.25">
      <c r="A41" s="4" t="s">
        <v>3458</v>
      </c>
      <c r="B41" s="5"/>
      <c r="C41" s="5"/>
      <c r="D41" s="5"/>
    </row>
    <row r="42" spans="1:4" ht="30" x14ac:dyDescent="0.25">
      <c r="A42" s="3" t="s">
        <v>3460</v>
      </c>
      <c r="B42" s="13">
        <v>4.3</v>
      </c>
      <c r="C42" s="13">
        <v>4</v>
      </c>
      <c r="D42" s="5"/>
    </row>
    <row r="43" spans="1:4" ht="45" x14ac:dyDescent="0.25">
      <c r="A43" s="3" t="s">
        <v>3469</v>
      </c>
      <c r="B43" s="5"/>
      <c r="C43" s="5"/>
      <c r="D43" s="5"/>
    </row>
    <row r="44" spans="1:4" ht="30" x14ac:dyDescent="0.25">
      <c r="A44" s="4" t="s">
        <v>3458</v>
      </c>
      <c r="B44" s="5"/>
      <c r="C44" s="5"/>
      <c r="D44" s="5"/>
    </row>
    <row r="45" spans="1:4" ht="30" x14ac:dyDescent="0.25">
      <c r="A45" s="3" t="s">
        <v>3460</v>
      </c>
      <c r="B45" s="13">
        <v>0.1</v>
      </c>
      <c r="C45" s="13">
        <v>0.1</v>
      </c>
      <c r="D45" s="5"/>
    </row>
    <row r="46" spans="1:4" ht="45" x14ac:dyDescent="0.25">
      <c r="A46" s="3" t="s">
        <v>3470</v>
      </c>
      <c r="B46" s="5"/>
      <c r="C46" s="5"/>
      <c r="D46" s="5"/>
    </row>
    <row r="47" spans="1:4" ht="30" x14ac:dyDescent="0.25">
      <c r="A47" s="4" t="s">
        <v>3458</v>
      </c>
      <c r="B47" s="5"/>
      <c r="C47" s="5"/>
      <c r="D47" s="5"/>
    </row>
    <row r="48" spans="1:4" ht="30" x14ac:dyDescent="0.25">
      <c r="A48" s="3" t="s">
        <v>3460</v>
      </c>
      <c r="B48" s="13">
        <v>0.64</v>
      </c>
      <c r="C48" s="13">
        <v>1</v>
      </c>
      <c r="D48" s="5"/>
    </row>
    <row r="49" spans="1:4" ht="45" x14ac:dyDescent="0.25">
      <c r="A49" s="3" t="s">
        <v>3471</v>
      </c>
      <c r="B49" s="5"/>
      <c r="C49" s="5"/>
      <c r="D49" s="5"/>
    </row>
    <row r="50" spans="1:4" ht="30" x14ac:dyDescent="0.25">
      <c r="A50" s="4" t="s">
        <v>3458</v>
      </c>
      <c r="B50" s="5"/>
      <c r="C50" s="5"/>
      <c r="D50" s="5"/>
    </row>
    <row r="51" spans="1:4" ht="30" x14ac:dyDescent="0.25">
      <c r="A51" s="3" t="s">
        <v>3460</v>
      </c>
      <c r="B51" s="13">
        <v>0.62</v>
      </c>
      <c r="C51" s="13">
        <v>0.36</v>
      </c>
      <c r="D51" s="5"/>
    </row>
    <row r="52" spans="1:4" ht="45" x14ac:dyDescent="0.25">
      <c r="A52" s="3" t="s">
        <v>3472</v>
      </c>
      <c r="B52" s="5"/>
      <c r="C52" s="5"/>
      <c r="D52" s="5"/>
    </row>
    <row r="53" spans="1:4" ht="30" x14ac:dyDescent="0.25">
      <c r="A53" s="4" t="s">
        <v>3458</v>
      </c>
      <c r="B53" s="5"/>
      <c r="C53" s="5"/>
      <c r="D53" s="5"/>
    </row>
    <row r="54" spans="1:4" x14ac:dyDescent="0.25">
      <c r="A54" s="3" t="s">
        <v>3473</v>
      </c>
      <c r="B54" s="13">
        <v>11.4</v>
      </c>
      <c r="C54" s="13">
        <v>10.1</v>
      </c>
      <c r="D54" s="5"/>
    </row>
    <row r="55" spans="1:4" ht="45" x14ac:dyDescent="0.25">
      <c r="A55" s="3" t="s">
        <v>3474</v>
      </c>
      <c r="B55" s="5"/>
      <c r="C55" s="5"/>
      <c r="D55" s="5"/>
    </row>
    <row r="56" spans="1:4" ht="30" x14ac:dyDescent="0.25">
      <c r="A56" s="4" t="s">
        <v>3458</v>
      </c>
      <c r="B56" s="5"/>
      <c r="C56" s="5"/>
      <c r="D56" s="5"/>
    </row>
    <row r="57" spans="1:4" x14ac:dyDescent="0.25">
      <c r="A57" s="3" t="s">
        <v>3473</v>
      </c>
      <c r="B57" s="13">
        <v>15.9</v>
      </c>
      <c r="C57" s="13">
        <v>14.4</v>
      </c>
      <c r="D57" s="5"/>
    </row>
    <row r="58" spans="1:4" ht="60" x14ac:dyDescent="0.25">
      <c r="A58" s="3" t="s">
        <v>3475</v>
      </c>
      <c r="B58" s="5"/>
      <c r="C58" s="5"/>
      <c r="D58" s="5"/>
    </row>
    <row r="59" spans="1:4" ht="30" x14ac:dyDescent="0.25">
      <c r="A59" s="4" t="s">
        <v>3458</v>
      </c>
      <c r="B59" s="5"/>
      <c r="C59" s="5"/>
      <c r="D59" s="5"/>
    </row>
    <row r="60" spans="1:4" x14ac:dyDescent="0.25">
      <c r="A60" s="3" t="s">
        <v>3473</v>
      </c>
      <c r="B60" s="13">
        <v>12.92</v>
      </c>
      <c r="C60" s="13">
        <v>11.59</v>
      </c>
      <c r="D60" s="5"/>
    </row>
    <row r="61" spans="1:4" ht="45" x14ac:dyDescent="0.25">
      <c r="A61" s="3" t="s">
        <v>3476</v>
      </c>
      <c r="B61" s="5"/>
      <c r="C61" s="5"/>
      <c r="D61" s="5"/>
    </row>
    <row r="62" spans="1:4" ht="30" x14ac:dyDescent="0.25">
      <c r="A62" s="4" t="s">
        <v>3458</v>
      </c>
      <c r="B62" s="5"/>
      <c r="C62" s="5"/>
      <c r="D62" s="5"/>
    </row>
    <row r="63" spans="1:4" x14ac:dyDescent="0.25">
      <c r="A63" s="3" t="s">
        <v>3473</v>
      </c>
      <c r="B63" s="13">
        <v>1.2</v>
      </c>
      <c r="C63" s="13">
        <v>1.17</v>
      </c>
      <c r="D63" s="5"/>
    </row>
    <row r="64" spans="1:4" ht="45" x14ac:dyDescent="0.25">
      <c r="A64" s="3" t="s">
        <v>3477</v>
      </c>
      <c r="B64" s="5"/>
      <c r="C64" s="5"/>
      <c r="D64" s="5"/>
    </row>
    <row r="65" spans="1:4" ht="30" x14ac:dyDescent="0.25">
      <c r="A65" s="4" t="s">
        <v>3458</v>
      </c>
      <c r="B65" s="5"/>
      <c r="C65" s="5"/>
      <c r="D65" s="5"/>
    </row>
    <row r="66" spans="1:4" x14ac:dyDescent="0.25">
      <c r="A66" s="3" t="s">
        <v>3473</v>
      </c>
      <c r="B66" s="13">
        <v>1.22</v>
      </c>
      <c r="C66" s="13">
        <v>1.29</v>
      </c>
      <c r="D66" s="5"/>
    </row>
    <row r="67" spans="1:4" ht="60" x14ac:dyDescent="0.25">
      <c r="A67" s="3" t="s">
        <v>3478</v>
      </c>
      <c r="B67" s="5"/>
      <c r="C67" s="5"/>
      <c r="D67" s="5"/>
    </row>
    <row r="68" spans="1:4" ht="30" x14ac:dyDescent="0.25">
      <c r="A68" s="4" t="s">
        <v>3458</v>
      </c>
      <c r="B68" s="5"/>
      <c r="C68" s="5"/>
      <c r="D68" s="5"/>
    </row>
    <row r="69" spans="1:4" x14ac:dyDescent="0.25">
      <c r="A69" s="3" t="s">
        <v>3473</v>
      </c>
      <c r="B69" s="13">
        <v>1.21</v>
      </c>
      <c r="C69" s="13">
        <v>1.24</v>
      </c>
      <c r="D69" s="5"/>
    </row>
    <row r="70" spans="1:4" ht="45" x14ac:dyDescent="0.25">
      <c r="A70" s="3" t="s">
        <v>3479</v>
      </c>
      <c r="B70" s="5"/>
      <c r="C70" s="5"/>
      <c r="D70" s="5"/>
    </row>
    <row r="71" spans="1:4" ht="30" x14ac:dyDescent="0.25">
      <c r="A71" s="4" t="s">
        <v>3458</v>
      </c>
      <c r="B71" s="5"/>
      <c r="C71" s="5"/>
      <c r="D71" s="5"/>
    </row>
    <row r="72" spans="1:4" ht="30" x14ac:dyDescent="0.25">
      <c r="A72" s="3" t="s">
        <v>3460</v>
      </c>
      <c r="B72" s="13">
        <v>0.1</v>
      </c>
      <c r="C72" s="5"/>
      <c r="D72" s="5"/>
    </row>
    <row r="73" spans="1:4" ht="45" x14ac:dyDescent="0.25">
      <c r="A73" s="3" t="s">
        <v>3480</v>
      </c>
      <c r="B73" s="5"/>
      <c r="C73" s="5"/>
      <c r="D73" s="5"/>
    </row>
    <row r="74" spans="1:4" ht="30" x14ac:dyDescent="0.25">
      <c r="A74" s="4" t="s">
        <v>3458</v>
      </c>
      <c r="B74" s="5"/>
      <c r="C74" s="5"/>
      <c r="D74" s="5"/>
    </row>
    <row r="75" spans="1:4" ht="30" x14ac:dyDescent="0.25">
      <c r="A75" s="3" t="s">
        <v>3460</v>
      </c>
      <c r="B75" s="13">
        <v>0.3</v>
      </c>
      <c r="C75" s="5"/>
      <c r="D75" s="5"/>
    </row>
    <row r="76" spans="1:4" ht="45" x14ac:dyDescent="0.25">
      <c r="A76" s="3" t="s">
        <v>3481</v>
      </c>
      <c r="B76" s="5"/>
      <c r="C76" s="5"/>
      <c r="D76" s="5"/>
    </row>
    <row r="77" spans="1:4" ht="30" x14ac:dyDescent="0.25">
      <c r="A77" s="4" t="s">
        <v>3458</v>
      </c>
      <c r="B77" s="5"/>
      <c r="C77" s="5"/>
      <c r="D77" s="5"/>
    </row>
    <row r="78" spans="1:4" ht="30" x14ac:dyDescent="0.25">
      <c r="A78" s="3" t="s">
        <v>3460</v>
      </c>
      <c r="B78" s="13">
        <v>0.19700000000000001</v>
      </c>
      <c r="C78" s="13">
        <v>0.35</v>
      </c>
      <c r="D78" s="5"/>
    </row>
    <row r="79" spans="1:4" ht="60" x14ac:dyDescent="0.25">
      <c r="A79" s="3" t="s">
        <v>3482</v>
      </c>
      <c r="B79" s="5"/>
      <c r="C79" s="5"/>
      <c r="D79" s="5"/>
    </row>
    <row r="80" spans="1:4" ht="30" x14ac:dyDescent="0.25">
      <c r="A80" s="4" t="s">
        <v>3458</v>
      </c>
      <c r="B80" s="5"/>
      <c r="C80" s="5"/>
      <c r="D80" s="5"/>
    </row>
    <row r="81" spans="1:4" ht="30" x14ac:dyDescent="0.25">
      <c r="A81" s="3" t="s">
        <v>3460</v>
      </c>
      <c r="B81" s="13">
        <v>0.13</v>
      </c>
      <c r="C81" s="5"/>
      <c r="D81" s="5"/>
    </row>
    <row r="82" spans="1:4" ht="60" x14ac:dyDescent="0.25">
      <c r="A82" s="3" t="s">
        <v>3483</v>
      </c>
      <c r="B82" s="5"/>
      <c r="C82" s="5"/>
      <c r="D82" s="5"/>
    </row>
    <row r="83" spans="1:4" ht="30" x14ac:dyDescent="0.25">
      <c r="A83" s="4" t="s">
        <v>3458</v>
      </c>
      <c r="B83" s="5"/>
      <c r="C83" s="5"/>
      <c r="D83" s="5"/>
    </row>
    <row r="84" spans="1:4" ht="30" x14ac:dyDescent="0.25">
      <c r="A84" s="3" t="s">
        <v>3460</v>
      </c>
      <c r="B84" s="13">
        <v>0.14000000000000001</v>
      </c>
      <c r="C84" s="5"/>
      <c r="D84" s="5"/>
    </row>
    <row r="85" spans="1:4" ht="60" x14ac:dyDescent="0.25">
      <c r="A85" s="3" t="s">
        <v>3484</v>
      </c>
      <c r="B85" s="5"/>
      <c r="C85" s="5"/>
      <c r="D85" s="5"/>
    </row>
    <row r="86" spans="1:4" ht="30" x14ac:dyDescent="0.25">
      <c r="A86" s="4" t="s">
        <v>3458</v>
      </c>
      <c r="B86" s="5"/>
      <c r="C86" s="5"/>
      <c r="D86" s="5"/>
    </row>
    <row r="87" spans="1:4" ht="30" x14ac:dyDescent="0.25">
      <c r="A87" s="3" t="s">
        <v>3460</v>
      </c>
      <c r="B87" s="13">
        <v>0.13519999999999999</v>
      </c>
      <c r="C87" s="13">
        <v>0.13</v>
      </c>
      <c r="D87" s="5"/>
    </row>
    <row r="88" spans="1:4" ht="30" x14ac:dyDescent="0.25">
      <c r="A88" s="3" t="s">
        <v>3485</v>
      </c>
      <c r="B88" s="5"/>
      <c r="C88" s="5"/>
      <c r="D88" s="5"/>
    </row>
    <row r="89" spans="1:4" ht="30" x14ac:dyDescent="0.25">
      <c r="A89" s="4" t="s">
        <v>3458</v>
      </c>
      <c r="B89" s="5"/>
      <c r="C89" s="5"/>
      <c r="D89" s="5"/>
    </row>
    <row r="90" spans="1:4" ht="30" x14ac:dyDescent="0.25">
      <c r="A90" s="3" t="s">
        <v>3486</v>
      </c>
      <c r="B90" s="5" t="s">
        <v>1382</v>
      </c>
      <c r="C90" s="5"/>
      <c r="D90" s="5"/>
    </row>
    <row r="91" spans="1:4" ht="30" x14ac:dyDescent="0.25">
      <c r="A91" s="3" t="s">
        <v>3487</v>
      </c>
      <c r="B91" s="5"/>
      <c r="C91" s="5"/>
      <c r="D91" s="5"/>
    </row>
    <row r="92" spans="1:4" ht="30" x14ac:dyDescent="0.25">
      <c r="A92" s="4" t="s">
        <v>3458</v>
      </c>
      <c r="B92" s="5"/>
      <c r="C92" s="5"/>
      <c r="D92" s="5"/>
    </row>
    <row r="93" spans="1:4" ht="30" x14ac:dyDescent="0.25">
      <c r="A93" s="3" t="s">
        <v>3486</v>
      </c>
      <c r="B93" s="5" t="s">
        <v>3488</v>
      </c>
      <c r="C93" s="5"/>
      <c r="D93" s="5"/>
    </row>
    <row r="94" spans="1:4" ht="30" x14ac:dyDescent="0.25">
      <c r="A94" s="3" t="s">
        <v>3489</v>
      </c>
      <c r="B94" s="5"/>
      <c r="C94" s="5"/>
      <c r="D94" s="5"/>
    </row>
    <row r="95" spans="1:4" ht="30" x14ac:dyDescent="0.25">
      <c r="A95" s="4" t="s">
        <v>3458</v>
      </c>
      <c r="B95" s="5"/>
      <c r="C95" s="5"/>
      <c r="D95" s="5"/>
    </row>
    <row r="96" spans="1:4" ht="30" x14ac:dyDescent="0.25">
      <c r="A96" s="3" t="s">
        <v>3486</v>
      </c>
      <c r="B96" s="5" t="s">
        <v>3490</v>
      </c>
      <c r="C96" s="5"/>
      <c r="D96" s="5"/>
    </row>
  </sheetData>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0"/>
  <sheetViews>
    <sheetView showGridLines="0" workbookViewId="0"/>
  </sheetViews>
  <sheetFormatPr defaultRowHeight="15" x14ac:dyDescent="0.25"/>
  <cols>
    <col min="1" max="1" width="36.5703125" bestFit="1" customWidth="1"/>
    <col min="2" max="4" width="12.28515625" bestFit="1" customWidth="1"/>
  </cols>
  <sheetData>
    <row r="1" spans="1:4" ht="45" x14ac:dyDescent="0.25">
      <c r="A1" s="1" t="s">
        <v>3491</v>
      </c>
      <c r="B1" s="9" t="s">
        <v>2</v>
      </c>
      <c r="C1" s="9" t="s">
        <v>30</v>
      </c>
      <c r="D1" s="9" t="s">
        <v>99</v>
      </c>
    </row>
    <row r="2" spans="1:4" x14ac:dyDescent="0.25">
      <c r="A2" s="1" t="s">
        <v>29</v>
      </c>
      <c r="B2" s="9"/>
      <c r="C2" s="9"/>
      <c r="D2" s="9"/>
    </row>
    <row r="3" spans="1:4" x14ac:dyDescent="0.25">
      <c r="A3" s="4" t="s">
        <v>31</v>
      </c>
      <c r="B3" s="5"/>
      <c r="C3" s="5"/>
      <c r="D3" s="5"/>
    </row>
    <row r="4" spans="1:4" x14ac:dyDescent="0.25">
      <c r="A4" s="3" t="s">
        <v>34</v>
      </c>
      <c r="B4" s="8">
        <v>750</v>
      </c>
      <c r="C4" s="8">
        <v>738</v>
      </c>
      <c r="D4" s="5"/>
    </row>
    <row r="5" spans="1:4" x14ac:dyDescent="0.25">
      <c r="A5" s="3" t="s">
        <v>35</v>
      </c>
      <c r="B5" s="7">
        <v>13360</v>
      </c>
      <c r="C5" s="7">
        <v>12346</v>
      </c>
      <c r="D5" s="5"/>
    </row>
    <row r="6" spans="1:4" x14ac:dyDescent="0.25">
      <c r="A6" s="3" t="s">
        <v>102</v>
      </c>
      <c r="B6" s="7">
        <v>4974</v>
      </c>
      <c r="C6" s="7">
        <v>4617</v>
      </c>
      <c r="D6" s="5"/>
    </row>
    <row r="7" spans="1:4" x14ac:dyDescent="0.25">
      <c r="A7" s="3" t="s">
        <v>102</v>
      </c>
      <c r="B7" s="7">
        <v>5015</v>
      </c>
      <c r="C7" s="7">
        <v>4756</v>
      </c>
      <c r="D7" s="5"/>
    </row>
    <row r="8" spans="1:4" x14ac:dyDescent="0.25">
      <c r="A8" s="3" t="s">
        <v>37</v>
      </c>
      <c r="B8" s="5">
        <v>760</v>
      </c>
      <c r="C8" s="5">
        <v>969</v>
      </c>
      <c r="D8" s="5"/>
    </row>
    <row r="9" spans="1:4" x14ac:dyDescent="0.25">
      <c r="A9" s="3" t="s">
        <v>3492</v>
      </c>
      <c r="B9" s="5">
        <v>191</v>
      </c>
      <c r="C9" s="5">
        <v>147</v>
      </c>
      <c r="D9" s="5"/>
    </row>
    <row r="10" spans="1:4" x14ac:dyDescent="0.25">
      <c r="A10" s="3" t="s">
        <v>3492</v>
      </c>
      <c r="B10" s="7">
        <v>56587</v>
      </c>
      <c r="C10" s="7">
        <v>53609</v>
      </c>
      <c r="D10" s="5"/>
    </row>
    <row r="11" spans="1:4" x14ac:dyDescent="0.25">
      <c r="A11" s="3" t="s">
        <v>41</v>
      </c>
      <c r="B11" s="5">
        <v>0</v>
      </c>
      <c r="C11" s="5">
        <v>0</v>
      </c>
      <c r="D11" s="5"/>
    </row>
    <row r="12" spans="1:4" x14ac:dyDescent="0.25">
      <c r="A12" s="3" t="s">
        <v>41</v>
      </c>
      <c r="B12" s="5">
        <v>734</v>
      </c>
      <c r="C12" s="5">
        <v>611</v>
      </c>
      <c r="D12" s="5">
        <v>599</v>
      </c>
    </row>
    <row r="13" spans="1:4" x14ac:dyDescent="0.25">
      <c r="A13" s="3" t="s">
        <v>47</v>
      </c>
      <c r="B13" s="5">
        <v>609</v>
      </c>
      <c r="C13" s="5">
        <v>407</v>
      </c>
      <c r="D13" s="5"/>
    </row>
    <row r="14" spans="1:4" x14ac:dyDescent="0.25">
      <c r="A14" s="4" t="s">
        <v>1428</v>
      </c>
      <c r="B14" s="5"/>
      <c r="C14" s="5"/>
      <c r="D14" s="5"/>
    </row>
    <row r="15" spans="1:4" x14ac:dyDescent="0.25">
      <c r="A15" s="3" t="s">
        <v>65</v>
      </c>
      <c r="B15" s="7">
        <v>7875</v>
      </c>
      <c r="C15" s="7">
        <v>7650</v>
      </c>
      <c r="D15" s="5"/>
    </row>
    <row r="16" spans="1:4" x14ac:dyDescent="0.25">
      <c r="A16" s="3" t="s">
        <v>63</v>
      </c>
      <c r="B16" s="5">
        <v>784</v>
      </c>
      <c r="C16" s="5">
        <v>414</v>
      </c>
      <c r="D16" s="5"/>
    </row>
    <row r="17" spans="1:4" x14ac:dyDescent="0.25">
      <c r="A17" s="3" t="s">
        <v>3455</v>
      </c>
      <c r="B17" s="5"/>
      <c r="C17" s="5"/>
      <c r="D17" s="5"/>
    </row>
    <row r="18" spans="1:4" x14ac:dyDescent="0.25">
      <c r="A18" s="4" t="s">
        <v>31</v>
      </c>
      <c r="B18" s="5"/>
      <c r="C18" s="5"/>
      <c r="D18" s="5"/>
    </row>
    <row r="19" spans="1:4" x14ac:dyDescent="0.25">
      <c r="A19" s="3" t="s">
        <v>3493</v>
      </c>
      <c r="B19" s="7">
        <v>4922</v>
      </c>
      <c r="C19" s="7">
        <v>6207</v>
      </c>
      <c r="D19" s="5"/>
    </row>
    <row r="20" spans="1:4" x14ac:dyDescent="0.25">
      <c r="A20" s="3" t="s">
        <v>34</v>
      </c>
      <c r="B20" s="5">
        <v>750</v>
      </c>
      <c r="C20" s="5">
        <v>738</v>
      </c>
      <c r="D20" s="5"/>
    </row>
    <row r="21" spans="1:4" x14ac:dyDescent="0.25">
      <c r="A21" s="3" t="s">
        <v>35</v>
      </c>
      <c r="B21" s="7">
        <v>13360</v>
      </c>
      <c r="C21" s="7">
        <v>12346</v>
      </c>
      <c r="D21" s="5"/>
    </row>
    <row r="22" spans="1:4" x14ac:dyDescent="0.25">
      <c r="A22" s="3" t="s">
        <v>102</v>
      </c>
      <c r="B22" s="7">
        <v>5015</v>
      </c>
      <c r="C22" s="7">
        <v>4756</v>
      </c>
      <c r="D22" s="5"/>
    </row>
    <row r="23" spans="1:4" x14ac:dyDescent="0.25">
      <c r="A23" s="3" t="s">
        <v>37</v>
      </c>
      <c r="B23" s="5">
        <v>760</v>
      </c>
      <c r="C23" s="5">
        <v>969</v>
      </c>
      <c r="D23" s="5"/>
    </row>
    <row r="24" spans="1:4" x14ac:dyDescent="0.25">
      <c r="A24" s="3" t="s">
        <v>3492</v>
      </c>
      <c r="B24" s="7">
        <v>56587</v>
      </c>
      <c r="C24" s="7">
        <v>53609</v>
      </c>
      <c r="D24" s="5"/>
    </row>
    <row r="25" spans="1:4" x14ac:dyDescent="0.25">
      <c r="A25" s="3" t="s">
        <v>41</v>
      </c>
      <c r="B25" s="5">
        <v>734</v>
      </c>
      <c r="C25" s="5">
        <v>611</v>
      </c>
      <c r="D25" s="5"/>
    </row>
    <row r="26" spans="1:4" x14ac:dyDescent="0.25">
      <c r="A26" s="3" t="s">
        <v>1721</v>
      </c>
      <c r="B26" s="5">
        <v>323</v>
      </c>
      <c r="C26" s="5">
        <v>332</v>
      </c>
      <c r="D26" s="5"/>
    </row>
    <row r="27" spans="1:4" x14ac:dyDescent="0.25">
      <c r="A27" s="3" t="s">
        <v>47</v>
      </c>
      <c r="B27" s="5">
        <v>609</v>
      </c>
      <c r="C27" s="5">
        <v>407</v>
      </c>
      <c r="D27" s="5"/>
    </row>
    <row r="28" spans="1:4" x14ac:dyDescent="0.25">
      <c r="A28" s="4" t="s">
        <v>1428</v>
      </c>
      <c r="B28" s="5"/>
      <c r="C28" s="5"/>
      <c r="D28" s="5"/>
    </row>
    <row r="29" spans="1:4" x14ac:dyDescent="0.25">
      <c r="A29" s="3" t="s">
        <v>3494</v>
      </c>
      <c r="B29" s="7">
        <v>66135</v>
      </c>
      <c r="C29" s="7">
        <v>62425</v>
      </c>
      <c r="D29" s="5"/>
    </row>
    <row r="30" spans="1:4" x14ac:dyDescent="0.25">
      <c r="A30" s="3" t="s">
        <v>3495</v>
      </c>
      <c r="B30" s="7">
        <v>5863</v>
      </c>
      <c r="C30" s="7">
        <v>6837</v>
      </c>
      <c r="D30" s="5"/>
    </row>
    <row r="31" spans="1:4" x14ac:dyDescent="0.25">
      <c r="A31" s="3" t="s">
        <v>3496</v>
      </c>
      <c r="B31" s="5">
        <v>998</v>
      </c>
      <c r="C31" s="7">
        <v>1877</v>
      </c>
      <c r="D31" s="5"/>
    </row>
    <row r="32" spans="1:4" x14ac:dyDescent="0.25">
      <c r="A32" s="3" t="s">
        <v>65</v>
      </c>
      <c r="B32" s="7">
        <v>7875</v>
      </c>
      <c r="C32" s="7">
        <v>7650</v>
      </c>
      <c r="D32" s="5"/>
    </row>
    <row r="33" spans="1:4" x14ac:dyDescent="0.25">
      <c r="A33" s="3" t="s">
        <v>63</v>
      </c>
      <c r="B33" s="5">
        <v>784</v>
      </c>
      <c r="C33" s="5">
        <v>414</v>
      </c>
      <c r="D33" s="5"/>
    </row>
    <row r="34" spans="1:4" x14ac:dyDescent="0.25">
      <c r="A34" s="3" t="s">
        <v>3451</v>
      </c>
      <c r="B34" s="5"/>
      <c r="C34" s="5"/>
      <c r="D34" s="5"/>
    </row>
    <row r="35" spans="1:4" x14ac:dyDescent="0.25">
      <c r="A35" s="4" t="s">
        <v>31</v>
      </c>
      <c r="B35" s="5"/>
      <c r="C35" s="5"/>
      <c r="D35" s="5"/>
    </row>
    <row r="36" spans="1:4" x14ac:dyDescent="0.25">
      <c r="A36" s="3" t="s">
        <v>3493</v>
      </c>
      <c r="B36" s="7">
        <v>4922</v>
      </c>
      <c r="C36" s="7">
        <v>6207</v>
      </c>
      <c r="D36" s="5"/>
    </row>
    <row r="37" spans="1:4" x14ac:dyDescent="0.25">
      <c r="A37" s="3" t="s">
        <v>34</v>
      </c>
      <c r="B37" s="5">
        <v>750</v>
      </c>
      <c r="C37" s="5">
        <v>738</v>
      </c>
      <c r="D37" s="5"/>
    </row>
    <row r="38" spans="1:4" x14ac:dyDescent="0.25">
      <c r="A38" s="3" t="s">
        <v>35</v>
      </c>
      <c r="B38" s="7">
        <v>13360</v>
      </c>
      <c r="C38" s="7">
        <v>12346</v>
      </c>
      <c r="D38" s="5"/>
    </row>
    <row r="39" spans="1:4" x14ac:dyDescent="0.25">
      <c r="A39" s="3" t="s">
        <v>102</v>
      </c>
      <c r="B39" s="7">
        <v>4974</v>
      </c>
      <c r="C39" s="7">
        <v>4617</v>
      </c>
      <c r="D39" s="5"/>
    </row>
    <row r="40" spans="1:4" x14ac:dyDescent="0.25">
      <c r="A40" s="3" t="s">
        <v>37</v>
      </c>
      <c r="B40" s="5">
        <v>760</v>
      </c>
      <c r="C40" s="5">
        <v>969</v>
      </c>
      <c r="D40" s="5"/>
    </row>
    <row r="41" spans="1:4" x14ac:dyDescent="0.25">
      <c r="A41" s="3" t="s">
        <v>3492</v>
      </c>
      <c r="B41" s="7">
        <v>54993</v>
      </c>
      <c r="C41" s="7">
        <v>52102</v>
      </c>
      <c r="D41" s="5"/>
    </row>
    <row r="42" spans="1:4" x14ac:dyDescent="0.25">
      <c r="A42" s="3" t="s">
        <v>41</v>
      </c>
      <c r="B42" s="5">
        <v>734</v>
      </c>
      <c r="C42" s="5">
        <v>611</v>
      </c>
      <c r="D42" s="5"/>
    </row>
    <row r="43" spans="1:4" x14ac:dyDescent="0.25">
      <c r="A43" s="3" t="s">
        <v>1721</v>
      </c>
      <c r="B43" s="5">
        <v>417</v>
      </c>
      <c r="C43" s="5">
        <v>386</v>
      </c>
      <c r="D43" s="5"/>
    </row>
    <row r="44" spans="1:4" x14ac:dyDescent="0.25">
      <c r="A44" s="3" t="s">
        <v>47</v>
      </c>
      <c r="B44" s="5">
        <v>609</v>
      </c>
      <c r="C44" s="5">
        <v>407</v>
      </c>
      <c r="D44" s="5"/>
    </row>
    <row r="45" spans="1:4" x14ac:dyDescent="0.25">
      <c r="A45" s="4" t="s">
        <v>1428</v>
      </c>
      <c r="B45" s="5"/>
      <c r="C45" s="5"/>
      <c r="D45" s="5"/>
    </row>
    <row r="46" spans="1:4" x14ac:dyDescent="0.25">
      <c r="A46" s="3" t="s">
        <v>3494</v>
      </c>
      <c r="B46" s="7">
        <v>66135</v>
      </c>
      <c r="C46" s="7">
        <v>62425</v>
      </c>
      <c r="D46" s="5"/>
    </row>
    <row r="47" spans="1:4" x14ac:dyDescent="0.25">
      <c r="A47" s="3" t="s">
        <v>3495</v>
      </c>
      <c r="B47" s="7">
        <v>5925</v>
      </c>
      <c r="C47" s="7">
        <v>6926</v>
      </c>
      <c r="D47" s="5"/>
    </row>
    <row r="48" spans="1:4" x14ac:dyDescent="0.25">
      <c r="A48" s="3" t="s">
        <v>3496</v>
      </c>
      <c r="B48" s="5">
        <v>998</v>
      </c>
      <c r="C48" s="7">
        <v>1877</v>
      </c>
      <c r="D48" s="5"/>
    </row>
    <row r="49" spans="1:4" x14ac:dyDescent="0.25">
      <c r="A49" s="3" t="s">
        <v>65</v>
      </c>
      <c r="B49" s="7">
        <v>8251</v>
      </c>
      <c r="C49" s="7">
        <v>8008</v>
      </c>
      <c r="D49" s="5"/>
    </row>
    <row r="50" spans="1:4" x14ac:dyDescent="0.25">
      <c r="A50" s="3" t="s">
        <v>63</v>
      </c>
      <c r="B50" s="5">
        <v>784</v>
      </c>
      <c r="C50" s="5">
        <v>414</v>
      </c>
      <c r="D50" s="5"/>
    </row>
    <row r="51" spans="1:4" ht="30" x14ac:dyDescent="0.25">
      <c r="A51" s="3" t="s">
        <v>3497</v>
      </c>
      <c r="B51" s="5"/>
      <c r="C51" s="5"/>
      <c r="D51" s="5"/>
    </row>
    <row r="52" spans="1:4" x14ac:dyDescent="0.25">
      <c r="A52" s="4" t="s">
        <v>31</v>
      </c>
      <c r="B52" s="5"/>
      <c r="C52" s="5"/>
      <c r="D52" s="5"/>
    </row>
    <row r="53" spans="1:4" x14ac:dyDescent="0.25">
      <c r="A53" s="3" t="s">
        <v>3493</v>
      </c>
      <c r="B53" s="7">
        <v>4922</v>
      </c>
      <c r="C53" s="7">
        <v>6207</v>
      </c>
      <c r="D53" s="5"/>
    </row>
    <row r="54" spans="1:4" x14ac:dyDescent="0.25">
      <c r="A54" s="3" t="s">
        <v>34</v>
      </c>
      <c r="B54" s="5">
        <v>2</v>
      </c>
      <c r="C54" s="5">
        <v>4</v>
      </c>
      <c r="D54" s="5"/>
    </row>
    <row r="55" spans="1:4" x14ac:dyDescent="0.25">
      <c r="A55" s="3" t="s">
        <v>35</v>
      </c>
      <c r="B55" s="5">
        <v>22</v>
      </c>
      <c r="C55" s="5">
        <v>20</v>
      </c>
      <c r="D55" s="5"/>
    </row>
    <row r="56" spans="1:4" x14ac:dyDescent="0.25">
      <c r="A56" s="3" t="s">
        <v>37</v>
      </c>
      <c r="B56" s="5">
        <v>2</v>
      </c>
      <c r="C56" s="5"/>
      <c r="D56" s="5"/>
    </row>
    <row r="57" spans="1:4" x14ac:dyDescent="0.25">
      <c r="A57" s="3" t="s">
        <v>47</v>
      </c>
      <c r="B57" s="5">
        <v>91</v>
      </c>
      <c r="C57" s="5">
        <v>56</v>
      </c>
      <c r="D57" s="5"/>
    </row>
    <row r="58" spans="1:4" x14ac:dyDescent="0.25">
      <c r="A58" s="4" t="s">
        <v>1428</v>
      </c>
      <c r="B58" s="5"/>
      <c r="C58" s="5"/>
      <c r="D58" s="5"/>
    </row>
    <row r="59" spans="1:4" x14ac:dyDescent="0.25">
      <c r="A59" s="3" t="s">
        <v>3495</v>
      </c>
      <c r="B59" s="5">
        <v>564</v>
      </c>
      <c r="C59" s="5">
        <v>558</v>
      </c>
      <c r="D59" s="5"/>
    </row>
    <row r="60" spans="1:4" x14ac:dyDescent="0.25">
      <c r="A60" s="3" t="s">
        <v>3496</v>
      </c>
      <c r="B60" s="5"/>
      <c r="C60" s="5">
        <v>2</v>
      </c>
      <c r="D60" s="5"/>
    </row>
    <row r="61" spans="1:4" x14ac:dyDescent="0.25">
      <c r="A61" s="3" t="s">
        <v>65</v>
      </c>
      <c r="B61" s="7">
        <v>7625</v>
      </c>
      <c r="C61" s="7">
        <v>7611</v>
      </c>
      <c r="D61" s="5"/>
    </row>
    <row r="62" spans="1:4" x14ac:dyDescent="0.25">
      <c r="A62" s="3" t="s">
        <v>63</v>
      </c>
      <c r="B62" s="5">
        <v>77</v>
      </c>
      <c r="C62" s="5">
        <v>49</v>
      </c>
      <c r="D62" s="5"/>
    </row>
    <row r="63" spans="1:4" ht="30" x14ac:dyDescent="0.25">
      <c r="A63" s="3" t="s">
        <v>3498</v>
      </c>
      <c r="B63" s="5"/>
      <c r="C63" s="5"/>
      <c r="D63" s="5"/>
    </row>
    <row r="64" spans="1:4" x14ac:dyDescent="0.25">
      <c r="A64" s="4" t="s">
        <v>31</v>
      </c>
      <c r="B64" s="5"/>
      <c r="C64" s="5"/>
      <c r="D64" s="5"/>
    </row>
    <row r="65" spans="1:4" x14ac:dyDescent="0.25">
      <c r="A65" s="3" t="s">
        <v>34</v>
      </c>
      <c r="B65" s="5">
        <v>748</v>
      </c>
      <c r="C65" s="5">
        <v>734</v>
      </c>
      <c r="D65" s="5"/>
    </row>
    <row r="66" spans="1:4" x14ac:dyDescent="0.25">
      <c r="A66" s="3" t="s">
        <v>35</v>
      </c>
      <c r="B66" s="7">
        <v>13328</v>
      </c>
      <c r="C66" s="7">
        <v>12326</v>
      </c>
      <c r="D66" s="5"/>
    </row>
    <row r="67" spans="1:4" x14ac:dyDescent="0.25">
      <c r="A67" s="3" t="s">
        <v>102</v>
      </c>
      <c r="B67" s="7">
        <v>4974</v>
      </c>
      <c r="C67" s="7">
        <v>4617</v>
      </c>
      <c r="D67" s="5"/>
    </row>
    <row r="68" spans="1:4" x14ac:dyDescent="0.25">
      <c r="A68" s="3" t="s">
        <v>37</v>
      </c>
      <c r="B68" s="5">
        <v>344</v>
      </c>
      <c r="C68" s="5">
        <v>392</v>
      </c>
      <c r="D68" s="5"/>
    </row>
    <row r="69" spans="1:4" x14ac:dyDescent="0.25">
      <c r="A69" s="3" t="s">
        <v>47</v>
      </c>
      <c r="B69" s="7">
        <v>1536</v>
      </c>
      <c r="C69" s="7">
        <v>1134</v>
      </c>
      <c r="D69" s="5"/>
    </row>
    <row r="70" spans="1:4" x14ac:dyDescent="0.25">
      <c r="A70" s="4" t="s">
        <v>1428</v>
      </c>
      <c r="B70" s="5"/>
      <c r="C70" s="5"/>
      <c r="D70" s="5"/>
    </row>
    <row r="71" spans="1:4" x14ac:dyDescent="0.25">
      <c r="A71" s="3" t="s">
        <v>3494</v>
      </c>
      <c r="B71" s="7">
        <v>66135</v>
      </c>
      <c r="C71" s="7">
        <v>62425</v>
      </c>
      <c r="D71" s="5"/>
    </row>
    <row r="72" spans="1:4" x14ac:dyDescent="0.25">
      <c r="A72" s="3" t="s">
        <v>3495</v>
      </c>
      <c r="B72" s="7">
        <v>5361</v>
      </c>
      <c r="C72" s="7">
        <v>6368</v>
      </c>
      <c r="D72" s="5"/>
    </row>
    <row r="73" spans="1:4" x14ac:dyDescent="0.25">
      <c r="A73" s="3" t="s">
        <v>3496</v>
      </c>
      <c r="B73" s="5">
        <v>998</v>
      </c>
      <c r="C73" s="7">
        <v>1875</v>
      </c>
      <c r="D73" s="5"/>
    </row>
    <row r="74" spans="1:4" x14ac:dyDescent="0.25">
      <c r="A74" s="3" t="s">
        <v>65</v>
      </c>
      <c r="B74" s="5">
        <v>626</v>
      </c>
      <c r="C74" s="5">
        <v>397</v>
      </c>
      <c r="D74" s="5"/>
    </row>
    <row r="75" spans="1:4" x14ac:dyDescent="0.25">
      <c r="A75" s="3" t="s">
        <v>63</v>
      </c>
      <c r="B75" s="7">
        <v>1248</v>
      </c>
      <c r="C75" s="5">
        <v>864</v>
      </c>
      <c r="D75" s="5"/>
    </row>
    <row r="76" spans="1:4" ht="30" x14ac:dyDescent="0.25">
      <c r="A76" s="3" t="s">
        <v>3499</v>
      </c>
      <c r="B76" s="5"/>
      <c r="C76" s="5"/>
      <c r="D76" s="5"/>
    </row>
    <row r="77" spans="1:4" x14ac:dyDescent="0.25">
      <c r="A77" s="4" t="s">
        <v>31</v>
      </c>
      <c r="B77" s="5"/>
      <c r="C77" s="5"/>
      <c r="D77" s="5"/>
    </row>
    <row r="78" spans="1:4" x14ac:dyDescent="0.25">
      <c r="A78" s="3" t="s">
        <v>35</v>
      </c>
      <c r="B78" s="5">
        <v>10</v>
      </c>
      <c r="C78" s="5"/>
      <c r="D78" s="5"/>
    </row>
    <row r="79" spans="1:4" x14ac:dyDescent="0.25">
      <c r="A79" s="3" t="s">
        <v>37</v>
      </c>
      <c r="B79" s="5">
        <v>414</v>
      </c>
      <c r="C79" s="5">
        <v>577</v>
      </c>
      <c r="D79" s="5"/>
    </row>
    <row r="80" spans="1:4" x14ac:dyDescent="0.25">
      <c r="A80" s="3" t="s">
        <v>3492</v>
      </c>
      <c r="B80" s="7">
        <v>54993</v>
      </c>
      <c r="C80" s="7">
        <v>52102</v>
      </c>
      <c r="D80" s="5"/>
    </row>
    <row r="81" spans="1:4" x14ac:dyDescent="0.25">
      <c r="A81" s="3" t="s">
        <v>41</v>
      </c>
      <c r="B81" s="5">
        <v>734</v>
      </c>
      <c r="C81" s="5">
        <v>611</v>
      </c>
      <c r="D81" s="5"/>
    </row>
    <row r="82" spans="1:4" x14ac:dyDescent="0.25">
      <c r="A82" s="3" t="s">
        <v>1721</v>
      </c>
      <c r="B82" s="5">
        <v>417</v>
      </c>
      <c r="C82" s="5">
        <v>386</v>
      </c>
      <c r="D82" s="5"/>
    </row>
    <row r="83" spans="1:4" x14ac:dyDescent="0.25">
      <c r="A83" s="3" t="s">
        <v>47</v>
      </c>
      <c r="B83" s="5">
        <v>16</v>
      </c>
      <c r="C83" s="5">
        <v>29</v>
      </c>
      <c r="D83" s="5"/>
    </row>
    <row r="84" spans="1:4" x14ac:dyDescent="0.25">
      <c r="A84" s="4" t="s">
        <v>1428</v>
      </c>
      <c r="B84" s="5"/>
      <c r="C84" s="5"/>
      <c r="D84" s="5"/>
    </row>
    <row r="85" spans="1:4" x14ac:dyDescent="0.25">
      <c r="A85" s="3" t="s">
        <v>63</v>
      </c>
      <c r="B85" s="5">
        <v>1</v>
      </c>
      <c r="C85" s="5">
        <v>1</v>
      </c>
      <c r="D85" s="5"/>
    </row>
    <row r="86" spans="1:4" ht="30" x14ac:dyDescent="0.25">
      <c r="A86" s="3" t="s">
        <v>3500</v>
      </c>
      <c r="B86" s="5"/>
      <c r="C86" s="5"/>
      <c r="D86" s="5"/>
    </row>
    <row r="87" spans="1:4" x14ac:dyDescent="0.25">
      <c r="A87" s="4" t="s">
        <v>31</v>
      </c>
      <c r="B87" s="5"/>
      <c r="C87" s="5"/>
      <c r="D87" s="5"/>
    </row>
    <row r="88" spans="1:4" x14ac:dyDescent="0.25">
      <c r="A88" s="3" t="s">
        <v>3501</v>
      </c>
      <c r="B88" s="7">
        <v>-1034</v>
      </c>
      <c r="C88" s="5">
        <v>-812</v>
      </c>
      <c r="D88" s="5"/>
    </row>
    <row r="89" spans="1:4" x14ac:dyDescent="0.25">
      <c r="A89" s="4" t="s">
        <v>1428</v>
      </c>
      <c r="B89" s="5"/>
      <c r="C89" s="5"/>
      <c r="D89" s="5"/>
    </row>
    <row r="90" spans="1:4" ht="30" x14ac:dyDescent="0.25">
      <c r="A90" s="3" t="s">
        <v>3502</v>
      </c>
      <c r="B90" s="8">
        <v>-542</v>
      </c>
      <c r="C90" s="8">
        <v>-500</v>
      </c>
      <c r="D90" s="5"/>
    </row>
  </sheetData>
  <mergeCells count="3">
    <mergeCell ref="B1:B2"/>
    <mergeCell ref="C1:C2"/>
    <mergeCell ref="D1:D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3503</v>
      </c>
      <c r="B1" s="9" t="s">
        <v>2</v>
      </c>
      <c r="C1" s="9" t="s">
        <v>30</v>
      </c>
    </row>
    <row r="2" spans="1:3" x14ac:dyDescent="0.25">
      <c r="A2" s="1" t="s">
        <v>29</v>
      </c>
      <c r="B2" s="9"/>
      <c r="C2" s="9"/>
    </row>
    <row r="3" spans="1:3" ht="30" x14ac:dyDescent="0.25">
      <c r="A3" s="4" t="s">
        <v>3504</v>
      </c>
      <c r="B3" s="5"/>
      <c r="C3" s="5"/>
    </row>
    <row r="4" spans="1:3" x14ac:dyDescent="0.25">
      <c r="A4" s="3" t="s">
        <v>3505</v>
      </c>
      <c r="B4" s="8">
        <v>13365</v>
      </c>
      <c r="C4" s="8">
        <v>12446</v>
      </c>
    </row>
    <row r="5" spans="1:3" x14ac:dyDescent="0.25">
      <c r="A5" s="3" t="s">
        <v>3506</v>
      </c>
      <c r="B5" s="5">
        <v>132</v>
      </c>
      <c r="C5" s="5">
        <v>183</v>
      </c>
    </row>
    <row r="6" spans="1:3" x14ac:dyDescent="0.25">
      <c r="A6" s="3" t="s">
        <v>3507</v>
      </c>
      <c r="B6" s="5">
        <v>137</v>
      </c>
      <c r="C6" s="5">
        <v>283</v>
      </c>
    </row>
    <row r="7" spans="1:3" x14ac:dyDescent="0.25">
      <c r="A7" s="3" t="s">
        <v>1208</v>
      </c>
      <c r="B7" s="7">
        <v>13360</v>
      </c>
      <c r="C7" s="7">
        <v>12346</v>
      </c>
    </row>
    <row r="8" spans="1:3" x14ac:dyDescent="0.25">
      <c r="A8" s="3" t="s">
        <v>3508</v>
      </c>
      <c r="B8" s="7">
        <v>5015</v>
      </c>
      <c r="C8" s="7">
        <v>4756</v>
      </c>
    </row>
    <row r="9" spans="1:3" ht="30" x14ac:dyDescent="0.25">
      <c r="A9" s="3" t="s">
        <v>3509</v>
      </c>
      <c r="B9" s="5">
        <v>16</v>
      </c>
      <c r="C9" s="5">
        <v>6</v>
      </c>
    </row>
    <row r="10" spans="1:3" ht="30" x14ac:dyDescent="0.25">
      <c r="A10" s="3" t="s">
        <v>3510</v>
      </c>
      <c r="B10" s="5">
        <v>57</v>
      </c>
      <c r="C10" s="5">
        <v>145</v>
      </c>
    </row>
    <row r="11" spans="1:3" x14ac:dyDescent="0.25">
      <c r="A11" s="3" t="s">
        <v>3511</v>
      </c>
      <c r="B11" s="7">
        <v>4974</v>
      </c>
      <c r="C11" s="7">
        <v>4617</v>
      </c>
    </row>
    <row r="12" spans="1:3" ht="30" x14ac:dyDescent="0.25">
      <c r="A12" s="3" t="s">
        <v>3363</v>
      </c>
      <c r="B12" s="5"/>
      <c r="C12" s="5"/>
    </row>
    <row r="13" spans="1:3" ht="30" x14ac:dyDescent="0.25">
      <c r="A13" s="4" t="s">
        <v>3504</v>
      </c>
      <c r="B13" s="5"/>
      <c r="C13" s="5"/>
    </row>
    <row r="14" spans="1:3" x14ac:dyDescent="0.25">
      <c r="A14" s="3" t="s">
        <v>3505</v>
      </c>
      <c r="B14" s="7">
        <v>11310</v>
      </c>
      <c r="C14" s="7">
        <v>11120</v>
      </c>
    </row>
    <row r="15" spans="1:3" x14ac:dyDescent="0.25">
      <c r="A15" s="3" t="s">
        <v>3506</v>
      </c>
      <c r="B15" s="5">
        <v>96</v>
      </c>
      <c r="C15" s="5">
        <v>152</v>
      </c>
    </row>
    <row r="16" spans="1:3" x14ac:dyDescent="0.25">
      <c r="A16" s="3" t="s">
        <v>3507</v>
      </c>
      <c r="B16" s="5">
        <v>136</v>
      </c>
      <c r="C16" s="5">
        <v>272</v>
      </c>
    </row>
    <row r="17" spans="1:3" x14ac:dyDescent="0.25">
      <c r="A17" s="3" t="s">
        <v>1208</v>
      </c>
      <c r="B17" s="7">
        <v>11270</v>
      </c>
      <c r="C17" s="7">
        <v>11000</v>
      </c>
    </row>
    <row r="18" spans="1:3" x14ac:dyDescent="0.25">
      <c r="A18" s="3" t="s">
        <v>3508</v>
      </c>
      <c r="B18" s="7">
        <v>4755</v>
      </c>
      <c r="C18" s="7">
        <v>4736</v>
      </c>
    </row>
    <row r="19" spans="1:3" ht="30" x14ac:dyDescent="0.25">
      <c r="A19" s="3" t="s">
        <v>3509</v>
      </c>
      <c r="B19" s="5">
        <v>15</v>
      </c>
      <c r="C19" s="5">
        <v>6</v>
      </c>
    </row>
    <row r="20" spans="1:3" ht="30" x14ac:dyDescent="0.25">
      <c r="A20" s="3" t="s">
        <v>3510</v>
      </c>
      <c r="B20" s="5">
        <v>57</v>
      </c>
      <c r="C20" s="5">
        <v>145</v>
      </c>
    </row>
    <row r="21" spans="1:3" x14ac:dyDescent="0.25">
      <c r="A21" s="3" t="s">
        <v>3511</v>
      </c>
      <c r="B21" s="7">
        <v>4713</v>
      </c>
      <c r="C21" s="7">
        <v>4597</v>
      </c>
    </row>
    <row r="22" spans="1:3" x14ac:dyDescent="0.25">
      <c r="A22" s="3" t="s">
        <v>3364</v>
      </c>
      <c r="B22" s="5"/>
      <c r="C22" s="5"/>
    </row>
    <row r="23" spans="1:3" ht="30" x14ac:dyDescent="0.25">
      <c r="A23" s="4" t="s">
        <v>3504</v>
      </c>
      <c r="B23" s="5"/>
      <c r="C23" s="5"/>
    </row>
    <row r="24" spans="1:3" x14ac:dyDescent="0.25">
      <c r="A24" s="3" t="s">
        <v>3505</v>
      </c>
      <c r="B24" s="5">
        <v>29</v>
      </c>
      <c r="C24" s="5">
        <v>17</v>
      </c>
    </row>
    <row r="25" spans="1:3" x14ac:dyDescent="0.25">
      <c r="A25" s="3" t="s">
        <v>3506</v>
      </c>
      <c r="B25" s="5">
        <v>3</v>
      </c>
      <c r="C25" s="5">
        <v>3</v>
      </c>
    </row>
    <row r="26" spans="1:3" x14ac:dyDescent="0.25">
      <c r="A26" s="3" t="s">
        <v>3507</v>
      </c>
      <c r="B26" s="5" t="s">
        <v>503</v>
      </c>
      <c r="C26" s="5" t="s">
        <v>503</v>
      </c>
    </row>
    <row r="27" spans="1:3" x14ac:dyDescent="0.25">
      <c r="A27" s="3" t="s">
        <v>1208</v>
      </c>
      <c r="B27" s="5">
        <v>32</v>
      </c>
      <c r="C27" s="5">
        <v>20</v>
      </c>
    </row>
    <row r="28" spans="1:3" x14ac:dyDescent="0.25">
      <c r="A28" s="3" t="s">
        <v>3508</v>
      </c>
      <c r="B28" s="5">
        <v>20</v>
      </c>
      <c r="C28" s="5">
        <v>20</v>
      </c>
    </row>
    <row r="29" spans="1:3" ht="30" x14ac:dyDescent="0.25">
      <c r="A29" s="3" t="s">
        <v>3509</v>
      </c>
      <c r="B29" s="5" t="s">
        <v>503</v>
      </c>
      <c r="C29" s="5" t="s">
        <v>503</v>
      </c>
    </row>
    <row r="30" spans="1:3" ht="30" x14ac:dyDescent="0.25">
      <c r="A30" s="3" t="s">
        <v>3510</v>
      </c>
      <c r="B30" s="5" t="s">
        <v>503</v>
      </c>
      <c r="C30" s="5" t="s">
        <v>503</v>
      </c>
    </row>
    <row r="31" spans="1:3" x14ac:dyDescent="0.25">
      <c r="A31" s="3" t="s">
        <v>3511</v>
      </c>
      <c r="B31" s="5">
        <v>20</v>
      </c>
      <c r="C31" s="5">
        <v>20</v>
      </c>
    </row>
    <row r="32" spans="1:3" ht="30" x14ac:dyDescent="0.25">
      <c r="A32" s="3" t="s">
        <v>3362</v>
      </c>
      <c r="B32" s="5"/>
      <c r="C32" s="5"/>
    </row>
    <row r="33" spans="1:3" ht="30" x14ac:dyDescent="0.25">
      <c r="A33" s="4" t="s">
        <v>3504</v>
      </c>
      <c r="B33" s="5"/>
      <c r="C33" s="5"/>
    </row>
    <row r="34" spans="1:3" x14ac:dyDescent="0.25">
      <c r="A34" s="3" t="s">
        <v>3505</v>
      </c>
      <c r="B34" s="5">
        <v>22</v>
      </c>
      <c r="C34" s="5">
        <v>39</v>
      </c>
    </row>
    <row r="35" spans="1:3" x14ac:dyDescent="0.25">
      <c r="A35" s="3" t="s">
        <v>3506</v>
      </c>
      <c r="B35" s="5">
        <v>1</v>
      </c>
      <c r="C35" s="5">
        <v>1</v>
      </c>
    </row>
    <row r="36" spans="1:3" x14ac:dyDescent="0.25">
      <c r="A36" s="3" t="s">
        <v>3507</v>
      </c>
      <c r="B36" s="5" t="s">
        <v>503</v>
      </c>
      <c r="C36" s="5" t="s">
        <v>503</v>
      </c>
    </row>
    <row r="37" spans="1:3" x14ac:dyDescent="0.25">
      <c r="A37" s="3" t="s">
        <v>1208</v>
      </c>
      <c r="B37" s="5">
        <v>23</v>
      </c>
      <c r="C37" s="5">
        <v>40</v>
      </c>
    </row>
    <row r="38" spans="1:3" ht="30" x14ac:dyDescent="0.25">
      <c r="A38" s="3" t="s">
        <v>3365</v>
      </c>
      <c r="B38" s="5"/>
      <c r="C38" s="5"/>
    </row>
    <row r="39" spans="1:3" ht="30" x14ac:dyDescent="0.25">
      <c r="A39" s="4" t="s">
        <v>3504</v>
      </c>
      <c r="B39" s="5"/>
      <c r="C39" s="5"/>
    </row>
    <row r="40" spans="1:3" x14ac:dyDescent="0.25">
      <c r="A40" s="3" t="s">
        <v>3505</v>
      </c>
      <c r="B40" s="7">
        <v>2004</v>
      </c>
      <c r="C40" s="7">
        <v>1270</v>
      </c>
    </row>
    <row r="41" spans="1:3" x14ac:dyDescent="0.25">
      <c r="A41" s="3" t="s">
        <v>3506</v>
      </c>
      <c r="B41" s="5">
        <v>32</v>
      </c>
      <c r="C41" s="5">
        <v>27</v>
      </c>
    </row>
    <row r="42" spans="1:3" x14ac:dyDescent="0.25">
      <c r="A42" s="3" t="s">
        <v>3507</v>
      </c>
      <c r="B42" s="5">
        <v>1</v>
      </c>
      <c r="C42" s="5">
        <v>11</v>
      </c>
    </row>
    <row r="43" spans="1:3" x14ac:dyDescent="0.25">
      <c r="A43" s="3" t="s">
        <v>1208</v>
      </c>
      <c r="B43" s="7">
        <v>2035</v>
      </c>
      <c r="C43" s="7">
        <v>1286</v>
      </c>
    </row>
    <row r="44" spans="1:3" x14ac:dyDescent="0.25">
      <c r="A44" s="3" t="s">
        <v>3508</v>
      </c>
      <c r="B44" s="5">
        <v>240</v>
      </c>
      <c r="C44" s="5" t="s">
        <v>503</v>
      </c>
    </row>
    <row r="45" spans="1:3" ht="30" x14ac:dyDescent="0.25">
      <c r="A45" s="3" t="s">
        <v>3509</v>
      </c>
      <c r="B45" s="5">
        <v>1</v>
      </c>
      <c r="C45" s="5" t="s">
        <v>503</v>
      </c>
    </row>
    <row r="46" spans="1:3" ht="30" x14ac:dyDescent="0.25">
      <c r="A46" s="3" t="s">
        <v>3510</v>
      </c>
      <c r="B46" s="5" t="s">
        <v>503</v>
      </c>
      <c r="C46" s="5" t="s">
        <v>503</v>
      </c>
    </row>
    <row r="47" spans="1:3" x14ac:dyDescent="0.25">
      <c r="A47" s="3" t="s">
        <v>3511</v>
      </c>
      <c r="B47" s="8">
        <v>241</v>
      </c>
      <c r="C47" s="5" t="s">
        <v>503</v>
      </c>
    </row>
  </sheetData>
  <mergeCells count="2">
    <mergeCell ref="B1:B2"/>
    <mergeCell ref="C1:C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3512</v>
      </c>
      <c r="B1" s="9" t="s">
        <v>2</v>
      </c>
      <c r="C1" s="9" t="s">
        <v>30</v>
      </c>
    </row>
    <row r="2" spans="1:3" x14ac:dyDescent="0.25">
      <c r="A2" s="1" t="s">
        <v>29</v>
      </c>
      <c r="B2" s="9"/>
      <c r="C2" s="9"/>
    </row>
    <row r="3" spans="1:3" ht="30" x14ac:dyDescent="0.25">
      <c r="A3" s="4" t="s">
        <v>3504</v>
      </c>
      <c r="B3" s="5"/>
      <c r="C3" s="5"/>
    </row>
    <row r="4" spans="1:3" ht="30" x14ac:dyDescent="0.25">
      <c r="A4" s="3" t="s">
        <v>3513</v>
      </c>
      <c r="B4" s="8">
        <v>57</v>
      </c>
      <c r="C4" s="8">
        <v>145</v>
      </c>
    </row>
    <row r="5" spans="1:3" ht="30" x14ac:dyDescent="0.25">
      <c r="A5" s="3" t="s">
        <v>3514</v>
      </c>
      <c r="B5" s="7">
        <v>4028</v>
      </c>
      <c r="C5" s="7">
        <v>9951</v>
      </c>
    </row>
    <row r="6" spans="1:3" ht="45" x14ac:dyDescent="0.25">
      <c r="A6" s="3" t="s">
        <v>3515</v>
      </c>
      <c r="B6" s="5">
        <v>63</v>
      </c>
      <c r="C6" s="5">
        <v>417</v>
      </c>
    </row>
    <row r="7" spans="1:3" ht="30" x14ac:dyDescent="0.25">
      <c r="A7" s="3" t="s">
        <v>3516</v>
      </c>
      <c r="B7" s="7">
        <v>5006</v>
      </c>
      <c r="C7" s="5">
        <v>157</v>
      </c>
    </row>
    <row r="8" spans="1:3" ht="45" x14ac:dyDescent="0.25">
      <c r="A8" s="3" t="s">
        <v>3517</v>
      </c>
      <c r="B8" s="5">
        <v>131</v>
      </c>
      <c r="C8" s="5">
        <v>11</v>
      </c>
    </row>
    <row r="9" spans="1:3" ht="30" x14ac:dyDescent="0.25">
      <c r="A9" s="3" t="s">
        <v>3518</v>
      </c>
      <c r="B9" s="7">
        <v>9034</v>
      </c>
      <c r="C9" s="7">
        <v>10108</v>
      </c>
    </row>
    <row r="10" spans="1:3" ht="30" x14ac:dyDescent="0.25">
      <c r="A10" s="3" t="s">
        <v>3519</v>
      </c>
      <c r="B10" s="5">
        <v>194</v>
      </c>
      <c r="C10" s="5">
        <v>428</v>
      </c>
    </row>
    <row r="11" spans="1:3" ht="30" x14ac:dyDescent="0.25">
      <c r="A11" s="3" t="s">
        <v>3365</v>
      </c>
      <c r="B11" s="5"/>
      <c r="C11" s="5"/>
    </row>
    <row r="12" spans="1:3" ht="30" x14ac:dyDescent="0.25">
      <c r="A12" s="4" t="s">
        <v>3504</v>
      </c>
      <c r="B12" s="5"/>
      <c r="C12" s="5"/>
    </row>
    <row r="13" spans="1:3" x14ac:dyDescent="0.25">
      <c r="A13" s="3" t="s">
        <v>3520</v>
      </c>
      <c r="B13" s="5" t="s">
        <v>503</v>
      </c>
      <c r="C13" s="5">
        <v>856</v>
      </c>
    </row>
    <row r="14" spans="1:3" ht="30" x14ac:dyDescent="0.25">
      <c r="A14" s="3" t="s">
        <v>3521</v>
      </c>
      <c r="B14" s="5" t="s">
        <v>503</v>
      </c>
      <c r="C14" s="5">
        <v>11</v>
      </c>
    </row>
    <row r="15" spans="1:3" x14ac:dyDescent="0.25">
      <c r="A15" s="3" t="s">
        <v>3522</v>
      </c>
      <c r="B15" s="5">
        <v>78</v>
      </c>
      <c r="C15" s="5" t="s">
        <v>503</v>
      </c>
    </row>
    <row r="16" spans="1:3" ht="30" x14ac:dyDescent="0.25">
      <c r="A16" s="3" t="s">
        <v>3523</v>
      </c>
      <c r="B16" s="5">
        <v>1</v>
      </c>
      <c r="C16" s="5" t="s">
        <v>503</v>
      </c>
    </row>
    <row r="17" spans="1:3" x14ac:dyDescent="0.25">
      <c r="A17" s="3" t="s">
        <v>1208</v>
      </c>
      <c r="B17" s="5">
        <v>78</v>
      </c>
      <c r="C17" s="5">
        <v>856</v>
      </c>
    </row>
    <row r="18" spans="1:3" x14ac:dyDescent="0.25">
      <c r="A18" s="3" t="s">
        <v>3524</v>
      </c>
      <c r="B18" s="5">
        <v>1</v>
      </c>
      <c r="C18" s="5">
        <v>11</v>
      </c>
    </row>
    <row r="19" spans="1:3" ht="30" x14ac:dyDescent="0.25">
      <c r="A19" s="3" t="s">
        <v>3513</v>
      </c>
      <c r="B19" s="5" t="s">
        <v>503</v>
      </c>
      <c r="C19" s="5" t="s">
        <v>503</v>
      </c>
    </row>
    <row r="20" spans="1:3" ht="30" x14ac:dyDescent="0.25">
      <c r="A20" s="3" t="s">
        <v>3363</v>
      </c>
      <c r="B20" s="5"/>
      <c r="C20" s="5"/>
    </row>
    <row r="21" spans="1:3" ht="30" x14ac:dyDescent="0.25">
      <c r="A21" s="4" t="s">
        <v>3504</v>
      </c>
      <c r="B21" s="5"/>
      <c r="C21" s="5"/>
    </row>
    <row r="22" spans="1:3" x14ac:dyDescent="0.25">
      <c r="A22" s="3" t="s">
        <v>3520</v>
      </c>
      <c r="B22" s="7">
        <v>3019</v>
      </c>
      <c r="C22" s="7">
        <v>5122</v>
      </c>
    </row>
    <row r="23" spans="1:3" ht="30" x14ac:dyDescent="0.25">
      <c r="A23" s="3" t="s">
        <v>3521</v>
      </c>
      <c r="B23" s="5">
        <v>52</v>
      </c>
      <c r="C23" s="5">
        <v>261</v>
      </c>
    </row>
    <row r="24" spans="1:3" x14ac:dyDescent="0.25">
      <c r="A24" s="3" t="s">
        <v>3522</v>
      </c>
      <c r="B24" s="7">
        <v>2932</v>
      </c>
      <c r="C24" s="5">
        <v>157</v>
      </c>
    </row>
    <row r="25" spans="1:3" ht="30" x14ac:dyDescent="0.25">
      <c r="A25" s="3" t="s">
        <v>3523</v>
      </c>
      <c r="B25" s="5">
        <v>84</v>
      </c>
      <c r="C25" s="5">
        <v>11</v>
      </c>
    </row>
    <row r="26" spans="1:3" x14ac:dyDescent="0.25">
      <c r="A26" s="3" t="s">
        <v>1208</v>
      </c>
      <c r="B26" s="7">
        <v>5951</v>
      </c>
      <c r="C26" s="7">
        <v>5279</v>
      </c>
    </row>
    <row r="27" spans="1:3" x14ac:dyDescent="0.25">
      <c r="A27" s="3" t="s">
        <v>3524</v>
      </c>
      <c r="B27" s="5">
        <v>136</v>
      </c>
      <c r="C27" s="5">
        <v>272</v>
      </c>
    </row>
    <row r="28" spans="1:3" ht="30" x14ac:dyDescent="0.25">
      <c r="A28" s="3" t="s">
        <v>3525</v>
      </c>
      <c r="B28" s="7">
        <v>1005</v>
      </c>
      <c r="C28" s="7">
        <v>3969</v>
      </c>
    </row>
    <row r="29" spans="1:3" ht="30" x14ac:dyDescent="0.25">
      <c r="A29" s="3" t="s">
        <v>3526</v>
      </c>
      <c r="B29" s="5">
        <v>11</v>
      </c>
      <c r="C29" s="5">
        <v>145</v>
      </c>
    </row>
    <row r="30" spans="1:3" ht="30" x14ac:dyDescent="0.25">
      <c r="A30" s="3" t="s">
        <v>3527</v>
      </c>
      <c r="B30" s="7">
        <v>1994</v>
      </c>
      <c r="C30" s="5"/>
    </row>
    <row r="31" spans="1:3" ht="30" x14ac:dyDescent="0.25">
      <c r="A31" s="3" t="s">
        <v>3528</v>
      </c>
      <c r="B31" s="5">
        <v>46</v>
      </c>
      <c r="C31" s="5"/>
    </row>
    <row r="32" spans="1:3" x14ac:dyDescent="0.25">
      <c r="A32" s="3" t="s">
        <v>3529</v>
      </c>
      <c r="B32" s="7">
        <v>2999</v>
      </c>
      <c r="C32" s="7">
        <v>3969</v>
      </c>
    </row>
    <row r="33" spans="1:3" ht="30" x14ac:dyDescent="0.25">
      <c r="A33" s="3" t="s">
        <v>3513</v>
      </c>
      <c r="B33" s="5">
        <v>57</v>
      </c>
      <c r="C33" s="5">
        <v>145</v>
      </c>
    </row>
    <row r="34" spans="1:3" x14ac:dyDescent="0.25">
      <c r="A34" s="3" t="s">
        <v>3364</v>
      </c>
      <c r="B34" s="5"/>
      <c r="C34" s="5"/>
    </row>
    <row r="35" spans="1:3" ht="30" x14ac:dyDescent="0.25">
      <c r="A35" s="4" t="s">
        <v>3504</v>
      </c>
      <c r="B35" s="5"/>
      <c r="C35" s="5"/>
    </row>
    <row r="36" spans="1:3" x14ac:dyDescent="0.25">
      <c r="A36" s="3" t="s">
        <v>3520</v>
      </c>
      <c r="B36" s="5">
        <v>4</v>
      </c>
      <c r="C36" s="5">
        <v>2</v>
      </c>
    </row>
    <row r="37" spans="1:3" ht="30" x14ac:dyDescent="0.25">
      <c r="A37" s="3" t="s">
        <v>3521</v>
      </c>
      <c r="B37" s="5" t="s">
        <v>503</v>
      </c>
      <c r="C37" s="5" t="s">
        <v>503</v>
      </c>
    </row>
    <row r="38" spans="1:3" x14ac:dyDescent="0.25">
      <c r="A38" s="3" t="s">
        <v>3522</v>
      </c>
      <c r="B38" s="5">
        <v>2</v>
      </c>
      <c r="C38" s="5" t="s">
        <v>503</v>
      </c>
    </row>
    <row r="39" spans="1:3" ht="30" x14ac:dyDescent="0.25">
      <c r="A39" s="3" t="s">
        <v>3523</v>
      </c>
      <c r="B39" s="5" t="s">
        <v>503</v>
      </c>
      <c r="C39" s="5" t="s">
        <v>503</v>
      </c>
    </row>
    <row r="40" spans="1:3" x14ac:dyDescent="0.25">
      <c r="A40" s="3" t="s">
        <v>1208</v>
      </c>
      <c r="B40" s="5">
        <v>6</v>
      </c>
      <c r="C40" s="5">
        <v>2</v>
      </c>
    </row>
    <row r="41" spans="1:3" x14ac:dyDescent="0.25">
      <c r="A41" s="3" t="s">
        <v>3524</v>
      </c>
      <c r="B41" s="5" t="s">
        <v>503</v>
      </c>
      <c r="C41" s="5" t="s">
        <v>503</v>
      </c>
    </row>
    <row r="42" spans="1:3" ht="30" x14ac:dyDescent="0.25">
      <c r="A42" s="3" t="s">
        <v>3525</v>
      </c>
      <c r="B42" s="5"/>
      <c r="C42" s="5">
        <v>2</v>
      </c>
    </row>
    <row r="43" spans="1:3" x14ac:dyDescent="0.25">
      <c r="A43" s="3" t="s">
        <v>3529</v>
      </c>
      <c r="B43" s="5"/>
      <c r="C43" s="5">
        <v>2</v>
      </c>
    </row>
    <row r="44" spans="1:3" ht="30" x14ac:dyDescent="0.25">
      <c r="A44" s="3" t="s">
        <v>3513</v>
      </c>
      <c r="B44" s="5" t="s">
        <v>503</v>
      </c>
      <c r="C44" s="5" t="s">
        <v>503</v>
      </c>
    </row>
  </sheetData>
  <mergeCells count="2">
    <mergeCell ref="B1:B2"/>
    <mergeCell ref="C1:C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3530</v>
      </c>
      <c r="B1" s="9" t="s">
        <v>1</v>
      </c>
      <c r="C1" s="9"/>
    </row>
    <row r="2" spans="1:3" x14ac:dyDescent="0.25">
      <c r="A2" s="1" t="s">
        <v>29</v>
      </c>
      <c r="B2" s="1" t="s">
        <v>2</v>
      </c>
      <c r="C2" s="1" t="s">
        <v>30</v>
      </c>
    </row>
    <row r="3" spans="1:3" x14ac:dyDescent="0.25">
      <c r="A3" s="3" t="s">
        <v>163</v>
      </c>
      <c r="B3" s="5"/>
      <c r="C3" s="5"/>
    </row>
    <row r="4" spans="1:3" ht="30" x14ac:dyDescent="0.25">
      <c r="A4" s="4" t="s">
        <v>3504</v>
      </c>
      <c r="B4" s="5"/>
      <c r="C4" s="5"/>
    </row>
    <row r="5" spans="1:3" ht="30" x14ac:dyDescent="0.25">
      <c r="A5" s="3" t="s">
        <v>3531</v>
      </c>
      <c r="B5" s="8">
        <v>1</v>
      </c>
      <c r="C5" s="8">
        <v>1</v>
      </c>
    </row>
    <row r="6" spans="1:3" ht="30" x14ac:dyDescent="0.25">
      <c r="A6" s="3" t="s">
        <v>3532</v>
      </c>
      <c r="B6" s="5"/>
      <c r="C6" s="8">
        <v>1</v>
      </c>
    </row>
  </sheetData>
  <mergeCells count="1">
    <mergeCell ref="B1:C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heetViews>
  <sheetFormatPr defaultRowHeight="15" x14ac:dyDescent="0.25"/>
  <cols>
    <col min="1" max="1" width="36.5703125" bestFit="1" customWidth="1"/>
    <col min="2" max="2" width="22" bestFit="1" customWidth="1"/>
  </cols>
  <sheetData>
    <row r="1" spans="1:2" x14ac:dyDescent="0.25">
      <c r="A1" s="9" t="s">
        <v>3533</v>
      </c>
      <c r="B1" s="1" t="s">
        <v>1</v>
      </c>
    </row>
    <row r="2" spans="1:2" x14ac:dyDescent="0.25">
      <c r="A2" s="9"/>
      <c r="B2" s="1" t="s">
        <v>2</v>
      </c>
    </row>
    <row r="3" spans="1:2" x14ac:dyDescent="0.25">
      <c r="A3" s="9"/>
      <c r="B3" s="1" t="s">
        <v>3534</v>
      </c>
    </row>
    <row r="4" spans="1:2" ht="30" x14ac:dyDescent="0.25">
      <c r="A4" s="4" t="s">
        <v>3504</v>
      </c>
      <c r="B4" s="5"/>
    </row>
    <row r="5" spans="1:2" ht="30" x14ac:dyDescent="0.25">
      <c r="A5" s="3" t="s">
        <v>3535</v>
      </c>
      <c r="B5" s="8">
        <v>136000000</v>
      </c>
    </row>
    <row r="6" spans="1:2" ht="30" x14ac:dyDescent="0.25">
      <c r="A6" s="3" t="s">
        <v>3536</v>
      </c>
      <c r="B6" s="5">
        <v>67</v>
      </c>
    </row>
    <row r="7" spans="1:2" ht="30" x14ac:dyDescent="0.25">
      <c r="A7" s="3" t="s">
        <v>3537</v>
      </c>
      <c r="B7" s="5" t="s">
        <v>3538</v>
      </c>
    </row>
    <row r="8" spans="1:2" ht="30" x14ac:dyDescent="0.25">
      <c r="A8" s="3" t="s">
        <v>3539</v>
      </c>
      <c r="B8" s="5" t="s">
        <v>3538</v>
      </c>
    </row>
    <row r="9" spans="1:2" ht="30" x14ac:dyDescent="0.25">
      <c r="A9" s="3" t="s">
        <v>3540</v>
      </c>
      <c r="B9" s="7">
        <v>7800000000</v>
      </c>
    </row>
    <row r="10" spans="1:2" ht="30" x14ac:dyDescent="0.25">
      <c r="A10" s="3" t="s">
        <v>3365</v>
      </c>
      <c r="B10" s="5"/>
    </row>
    <row r="11" spans="1:2" ht="30" x14ac:dyDescent="0.25">
      <c r="A11" s="4" t="s">
        <v>3504</v>
      </c>
      <c r="B11" s="5"/>
    </row>
    <row r="12" spans="1:2" ht="30" x14ac:dyDescent="0.25">
      <c r="A12" s="3" t="s">
        <v>3541</v>
      </c>
      <c r="B12" s="8">
        <v>1000000</v>
      </c>
    </row>
    <row r="13" spans="1:2" ht="30" x14ac:dyDescent="0.25">
      <c r="A13" s="3" t="s">
        <v>3542</v>
      </c>
      <c r="B13" s="5">
        <v>14</v>
      </c>
    </row>
  </sheetData>
  <mergeCells count="1">
    <mergeCell ref="A1:A3"/>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showGridLines="0" workbookViewId="0"/>
  </sheetViews>
  <sheetFormatPr defaultRowHeight="15" x14ac:dyDescent="0.25"/>
  <cols>
    <col min="1" max="1" width="36.5703125" bestFit="1" customWidth="1"/>
    <col min="2" max="2" width="16.42578125" bestFit="1" customWidth="1"/>
  </cols>
  <sheetData>
    <row r="1" spans="1:2" ht="45" x14ac:dyDescent="0.25">
      <c r="A1" s="1" t="s">
        <v>3543</v>
      </c>
      <c r="B1" s="1" t="s">
        <v>1</v>
      </c>
    </row>
    <row r="2" spans="1:2" x14ac:dyDescent="0.25">
      <c r="A2" s="1" t="s">
        <v>29</v>
      </c>
      <c r="B2" s="1" t="s">
        <v>2</v>
      </c>
    </row>
    <row r="3" spans="1:2" ht="30" x14ac:dyDescent="0.25">
      <c r="A3" s="4" t="s">
        <v>1457</v>
      </c>
      <c r="B3" s="5"/>
    </row>
    <row r="4" spans="1:2" ht="30" x14ac:dyDescent="0.25">
      <c r="A4" s="3" t="s">
        <v>3544</v>
      </c>
      <c r="B4" s="8">
        <v>4</v>
      </c>
    </row>
    <row r="5" spans="1:2" x14ac:dyDescent="0.25">
      <c r="A5" s="3" t="s">
        <v>1496</v>
      </c>
      <c r="B5" s="5">
        <v>0</v>
      </c>
    </row>
    <row r="6" spans="1:2" ht="30" x14ac:dyDescent="0.25">
      <c r="A6" s="3" t="s">
        <v>3545</v>
      </c>
      <c r="B6" s="8">
        <v>4</v>
      </c>
    </row>
  </sheetData>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x14ac:dyDescent="0.25"/>
  <cols>
    <col min="1" max="1" width="36.5703125" bestFit="1" customWidth="1"/>
    <col min="2" max="2" width="16.42578125" bestFit="1" customWidth="1"/>
  </cols>
  <sheetData>
    <row r="1" spans="1:2" ht="45" x14ac:dyDescent="0.25">
      <c r="A1" s="1" t="s">
        <v>3546</v>
      </c>
      <c r="B1" s="1" t="s">
        <v>1</v>
      </c>
    </row>
    <row r="2" spans="1:2" x14ac:dyDescent="0.25">
      <c r="A2" s="1" t="s">
        <v>29</v>
      </c>
      <c r="B2" s="1" t="s">
        <v>30</v>
      </c>
    </row>
    <row r="3" spans="1:2" ht="30" x14ac:dyDescent="0.25">
      <c r="A3" s="4" t="s">
        <v>1457</v>
      </c>
      <c r="B3" s="5"/>
    </row>
    <row r="4" spans="1:2" x14ac:dyDescent="0.25">
      <c r="A4" s="3" t="s">
        <v>1503</v>
      </c>
      <c r="B4" s="8">
        <v>1</v>
      </c>
    </row>
    <row r="5" spans="1:2" x14ac:dyDescent="0.25">
      <c r="A5" s="3" t="s">
        <v>161</v>
      </c>
      <c r="B5" s="8">
        <v>1</v>
      </c>
    </row>
  </sheetData>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3547</v>
      </c>
      <c r="B1" s="9" t="s">
        <v>1</v>
      </c>
      <c r="C1" s="9"/>
      <c r="D1" s="9"/>
    </row>
    <row r="2" spans="1:4" x14ac:dyDescent="0.25">
      <c r="A2" s="1" t="s">
        <v>29</v>
      </c>
      <c r="B2" s="1" t="s">
        <v>2</v>
      </c>
      <c r="C2" s="1" t="s">
        <v>30</v>
      </c>
      <c r="D2" s="1" t="s">
        <v>99</v>
      </c>
    </row>
    <row r="3" spans="1:4" ht="30" x14ac:dyDescent="0.25">
      <c r="A3" s="4" t="s">
        <v>3504</v>
      </c>
      <c r="B3" s="5"/>
      <c r="C3" s="5"/>
      <c r="D3" s="5"/>
    </row>
    <row r="4" spans="1:4" x14ac:dyDescent="0.25">
      <c r="A4" s="3" t="s">
        <v>3548</v>
      </c>
      <c r="B4" s="5"/>
      <c r="C4" s="8">
        <v>1</v>
      </c>
      <c r="D4" s="5"/>
    </row>
    <row r="5" spans="1:4" x14ac:dyDescent="0.25">
      <c r="A5" s="3" t="s">
        <v>163</v>
      </c>
      <c r="B5" s="5"/>
      <c r="C5" s="5"/>
      <c r="D5" s="5"/>
    </row>
    <row r="6" spans="1:4" ht="30" x14ac:dyDescent="0.25">
      <c r="A6" s="4" t="s">
        <v>3504</v>
      </c>
      <c r="B6" s="5"/>
      <c r="C6" s="5"/>
      <c r="D6" s="5"/>
    </row>
    <row r="7" spans="1:4" x14ac:dyDescent="0.25">
      <c r="A7" s="3" t="s">
        <v>3548</v>
      </c>
      <c r="B7" s="5">
        <v>1</v>
      </c>
      <c r="C7" s="5"/>
      <c r="D7" s="5">
        <v>1</v>
      </c>
    </row>
    <row r="8" spans="1:4" x14ac:dyDescent="0.25">
      <c r="A8" s="3" t="s">
        <v>1504</v>
      </c>
      <c r="B8" s="5"/>
      <c r="C8" s="8">
        <v>1</v>
      </c>
      <c r="D8" s="5"/>
    </row>
  </sheetData>
  <mergeCells count="1">
    <mergeCell ref="B1:D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3549</v>
      </c>
      <c r="B1" s="9" t="s">
        <v>2</v>
      </c>
      <c r="C1" s="9" t="s">
        <v>30</v>
      </c>
    </row>
    <row r="2" spans="1:3" x14ac:dyDescent="0.25">
      <c r="A2" s="1" t="s">
        <v>29</v>
      </c>
      <c r="B2" s="9"/>
      <c r="C2" s="9"/>
    </row>
    <row r="3" spans="1:3" ht="30" x14ac:dyDescent="0.25">
      <c r="A3" s="4" t="s">
        <v>1457</v>
      </c>
      <c r="B3" s="5"/>
      <c r="C3" s="5"/>
    </row>
    <row r="4" spans="1:3" ht="30" x14ac:dyDescent="0.25">
      <c r="A4" s="3" t="s">
        <v>3550</v>
      </c>
      <c r="B4" s="8">
        <v>276</v>
      </c>
      <c r="C4" s="5"/>
    </row>
    <row r="5" spans="1:3" ht="45" x14ac:dyDescent="0.25">
      <c r="A5" s="3" t="s">
        <v>3551</v>
      </c>
      <c r="B5" s="7">
        <v>13040</v>
      </c>
      <c r="C5" s="5"/>
    </row>
    <row r="6" spans="1:3" ht="45" x14ac:dyDescent="0.25">
      <c r="A6" s="3" t="s">
        <v>3552</v>
      </c>
      <c r="B6" s="5">
        <v>46</v>
      </c>
      <c r="C6" s="5"/>
    </row>
    <row r="7" spans="1:3" ht="30" x14ac:dyDescent="0.25">
      <c r="A7" s="3" t="s">
        <v>3553</v>
      </c>
      <c r="B7" s="5">
        <v>3</v>
      </c>
      <c r="C7" s="5"/>
    </row>
    <row r="8" spans="1:3" ht="30" x14ac:dyDescent="0.25">
      <c r="A8" s="3" t="s">
        <v>3554</v>
      </c>
      <c r="B8" s="7">
        <v>13365</v>
      </c>
      <c r="C8" s="5"/>
    </row>
    <row r="9" spans="1:3" ht="30" x14ac:dyDescent="0.25">
      <c r="A9" s="3" t="s">
        <v>3555</v>
      </c>
      <c r="B9" s="5">
        <v>279</v>
      </c>
      <c r="C9" s="5"/>
    </row>
    <row r="10" spans="1:3" ht="30" x14ac:dyDescent="0.25">
      <c r="A10" s="3" t="s">
        <v>3556</v>
      </c>
      <c r="B10" s="7">
        <v>13031</v>
      </c>
      <c r="C10" s="5"/>
    </row>
    <row r="11" spans="1:3" ht="30" x14ac:dyDescent="0.25">
      <c r="A11" s="3" t="s">
        <v>3557</v>
      </c>
      <c r="B11" s="5">
        <v>47</v>
      </c>
      <c r="C11" s="5"/>
    </row>
    <row r="12" spans="1:3" ht="30" x14ac:dyDescent="0.25">
      <c r="A12" s="3" t="s">
        <v>3558</v>
      </c>
      <c r="B12" s="5">
        <v>3</v>
      </c>
      <c r="C12" s="5"/>
    </row>
    <row r="13" spans="1:3" ht="30" x14ac:dyDescent="0.25">
      <c r="A13" s="3" t="s">
        <v>3559</v>
      </c>
      <c r="B13" s="7">
        <v>13360</v>
      </c>
      <c r="C13" s="5"/>
    </row>
    <row r="14" spans="1:3" ht="30" x14ac:dyDescent="0.25">
      <c r="A14" s="3" t="s">
        <v>3560</v>
      </c>
      <c r="B14" s="5">
        <v>9</v>
      </c>
      <c r="C14" s="5"/>
    </row>
    <row r="15" spans="1:3" ht="45" x14ac:dyDescent="0.25">
      <c r="A15" s="3" t="s">
        <v>3561</v>
      </c>
      <c r="B15" s="7">
        <v>4683</v>
      </c>
      <c r="C15" s="5"/>
    </row>
    <row r="16" spans="1:3" ht="45" x14ac:dyDescent="0.25">
      <c r="A16" s="3" t="s">
        <v>3562</v>
      </c>
      <c r="B16" s="5">
        <v>323</v>
      </c>
      <c r="C16" s="5"/>
    </row>
    <row r="17" spans="1:3" ht="30" x14ac:dyDescent="0.25">
      <c r="A17" s="3" t="s">
        <v>3563</v>
      </c>
      <c r="B17" s="5">
        <v>0</v>
      </c>
      <c r="C17" s="5"/>
    </row>
    <row r="18" spans="1:3" ht="30" x14ac:dyDescent="0.25">
      <c r="A18" s="3" t="s">
        <v>3564</v>
      </c>
      <c r="B18" s="7">
        <v>5015</v>
      </c>
      <c r="C18" s="7">
        <v>4756</v>
      </c>
    </row>
    <row r="19" spans="1:3" ht="30" x14ac:dyDescent="0.25">
      <c r="A19" s="3" t="s">
        <v>3565</v>
      </c>
      <c r="B19" s="5">
        <v>9</v>
      </c>
      <c r="C19" s="5"/>
    </row>
    <row r="20" spans="1:3" ht="45" x14ac:dyDescent="0.25">
      <c r="A20" s="3" t="s">
        <v>3566</v>
      </c>
      <c r="B20" s="7">
        <v>4641</v>
      </c>
      <c r="C20" s="5"/>
    </row>
    <row r="21" spans="1:3" ht="45" x14ac:dyDescent="0.25">
      <c r="A21" s="3" t="s">
        <v>3567</v>
      </c>
      <c r="B21" s="5">
        <v>324</v>
      </c>
      <c r="C21" s="5"/>
    </row>
    <row r="22" spans="1:3" ht="30" x14ac:dyDescent="0.25">
      <c r="A22" s="3" t="s">
        <v>3568</v>
      </c>
      <c r="B22" s="5">
        <v>0</v>
      </c>
      <c r="C22" s="5"/>
    </row>
    <row r="23" spans="1:3" ht="30" x14ac:dyDescent="0.25">
      <c r="A23" s="3" t="s">
        <v>3569</v>
      </c>
      <c r="B23" s="8">
        <v>4974</v>
      </c>
      <c r="C23" s="8">
        <v>4617</v>
      </c>
    </row>
  </sheetData>
  <mergeCells count="2">
    <mergeCell ref="B1:B2"/>
    <mergeCell ref="C1:C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
  <sheetViews>
    <sheetView showGridLines="0" workbookViewId="0"/>
  </sheetViews>
  <sheetFormatPr defaultRowHeight="15" x14ac:dyDescent="0.25"/>
  <cols>
    <col min="1" max="1" width="36.5703125" bestFit="1" customWidth="1"/>
    <col min="2" max="2" width="16.42578125" bestFit="1" customWidth="1"/>
    <col min="3" max="3" width="12.28515625" bestFit="1" customWidth="1"/>
  </cols>
  <sheetData>
    <row r="1" spans="1:3" ht="30" x14ac:dyDescent="0.25">
      <c r="A1" s="1" t="s">
        <v>3570</v>
      </c>
      <c r="B1" s="1" t="s">
        <v>1</v>
      </c>
      <c r="C1" s="1"/>
    </row>
    <row r="2" spans="1:3" x14ac:dyDescent="0.25">
      <c r="A2" s="1" t="s">
        <v>29</v>
      </c>
      <c r="B2" s="1" t="s">
        <v>2</v>
      </c>
      <c r="C2" s="9" t="s">
        <v>30</v>
      </c>
    </row>
    <row r="3" spans="1:3" x14ac:dyDescent="0.25">
      <c r="A3" s="1"/>
      <c r="B3" s="1" t="s">
        <v>3571</v>
      </c>
      <c r="C3" s="9"/>
    </row>
    <row r="4" spans="1:3" x14ac:dyDescent="0.25">
      <c r="A4" s="4" t="s">
        <v>3572</v>
      </c>
      <c r="B4" s="5"/>
      <c r="C4" s="5"/>
    </row>
    <row r="5" spans="1:3" ht="45" x14ac:dyDescent="0.25">
      <c r="A5" s="3" t="s">
        <v>3573</v>
      </c>
      <c r="B5" s="8">
        <v>55</v>
      </c>
      <c r="C5" s="5"/>
    </row>
    <row r="6" spans="1:3" ht="75" x14ac:dyDescent="0.25">
      <c r="A6" s="3" t="s">
        <v>3574</v>
      </c>
      <c r="B6" s="5">
        <v>554</v>
      </c>
      <c r="C6" s="5"/>
    </row>
    <row r="7" spans="1:3" ht="75" x14ac:dyDescent="0.25">
      <c r="A7" s="3" t="s">
        <v>3575</v>
      </c>
      <c r="B7" s="5">
        <v>794</v>
      </c>
      <c r="C7" s="5"/>
    </row>
    <row r="8" spans="1:3" ht="30" x14ac:dyDescent="0.25">
      <c r="A8" s="3" t="s">
        <v>3576</v>
      </c>
      <c r="B8" s="5">
        <v>25</v>
      </c>
      <c r="C8" s="5"/>
    </row>
    <row r="9" spans="1:3" ht="30" x14ac:dyDescent="0.25">
      <c r="A9" s="3" t="s">
        <v>3577</v>
      </c>
      <c r="B9" s="5" t="s">
        <v>3578</v>
      </c>
      <c r="C9" s="5"/>
    </row>
    <row r="10" spans="1:3" ht="45" x14ac:dyDescent="0.25">
      <c r="A10" s="3" t="s">
        <v>3579</v>
      </c>
      <c r="B10" s="5">
        <v>3</v>
      </c>
      <c r="C10" s="5"/>
    </row>
    <row r="11" spans="1:3" ht="45" x14ac:dyDescent="0.25">
      <c r="A11" s="3" t="s">
        <v>3580</v>
      </c>
      <c r="B11" s="5" t="s">
        <v>3581</v>
      </c>
      <c r="C11" s="5"/>
    </row>
    <row r="12" spans="1:3" ht="45" x14ac:dyDescent="0.25">
      <c r="A12" s="3" t="s">
        <v>3582</v>
      </c>
      <c r="B12" s="5">
        <v>17</v>
      </c>
      <c r="C12" s="5"/>
    </row>
    <row r="13" spans="1:3" ht="30" x14ac:dyDescent="0.25">
      <c r="A13" s="3" t="s">
        <v>3583</v>
      </c>
      <c r="B13" s="5">
        <v>518</v>
      </c>
      <c r="C13" s="5">
        <v>308</v>
      </c>
    </row>
    <row r="14" spans="1:3" ht="30" x14ac:dyDescent="0.25">
      <c r="A14" s="3" t="s">
        <v>3584</v>
      </c>
      <c r="B14" s="5">
        <v>26</v>
      </c>
      <c r="C14" s="5">
        <v>4</v>
      </c>
    </row>
    <row r="15" spans="1:3" ht="30" x14ac:dyDescent="0.25">
      <c r="A15" s="3" t="s">
        <v>3585</v>
      </c>
      <c r="B15" s="5">
        <v>56</v>
      </c>
      <c r="C15" s="5"/>
    </row>
    <row r="16" spans="1:3" ht="60" x14ac:dyDescent="0.25">
      <c r="A16" s="3" t="s">
        <v>3586</v>
      </c>
      <c r="B16" s="5">
        <v>955</v>
      </c>
      <c r="C16" s="5"/>
    </row>
    <row r="17" spans="1:3" ht="60" x14ac:dyDescent="0.25">
      <c r="A17" s="3" t="s">
        <v>3587</v>
      </c>
      <c r="B17" s="5">
        <v>204</v>
      </c>
      <c r="C17" s="5"/>
    </row>
    <row r="18" spans="1:3" ht="60" x14ac:dyDescent="0.25">
      <c r="A18" s="3" t="s">
        <v>3588</v>
      </c>
      <c r="B18" s="5">
        <v>23</v>
      </c>
      <c r="C18" s="5"/>
    </row>
    <row r="19" spans="1:3" ht="30" x14ac:dyDescent="0.25">
      <c r="A19" s="3" t="s">
        <v>3589</v>
      </c>
      <c r="B19" s="5">
        <v>181</v>
      </c>
      <c r="C19" s="5"/>
    </row>
    <row r="20" spans="1:3" ht="30" x14ac:dyDescent="0.25">
      <c r="A20" s="3" t="s">
        <v>3590</v>
      </c>
      <c r="B20" s="5">
        <v>9</v>
      </c>
      <c r="C20" s="5">
        <v>14</v>
      </c>
    </row>
    <row r="21" spans="1:3" ht="45" x14ac:dyDescent="0.25">
      <c r="A21" s="3" t="s">
        <v>3591</v>
      </c>
      <c r="B21" s="5">
        <v>471</v>
      </c>
      <c r="C21" s="5"/>
    </row>
    <row r="22" spans="1:3" ht="60" x14ac:dyDescent="0.25">
      <c r="A22" s="3" t="s">
        <v>3592</v>
      </c>
      <c r="B22" s="5">
        <v>405</v>
      </c>
      <c r="C22" s="5"/>
    </row>
    <row r="23" spans="1:3" x14ac:dyDescent="0.25">
      <c r="A23" s="3" t="s">
        <v>3593</v>
      </c>
      <c r="B23" s="5">
        <v>30</v>
      </c>
      <c r="C23" s="5"/>
    </row>
    <row r="24" spans="1:3" x14ac:dyDescent="0.25">
      <c r="A24" s="3" t="s">
        <v>3594</v>
      </c>
      <c r="B24" s="5">
        <v>1</v>
      </c>
      <c r="C24" s="5"/>
    </row>
    <row r="25" spans="1:3" x14ac:dyDescent="0.25">
      <c r="A25" s="3" t="s">
        <v>3595</v>
      </c>
      <c r="B25" s="5">
        <v>31</v>
      </c>
      <c r="C25" s="5">
        <v>106</v>
      </c>
    </row>
    <row r="26" spans="1:3" x14ac:dyDescent="0.25">
      <c r="A26" s="3" t="s">
        <v>3596</v>
      </c>
      <c r="B26" s="5">
        <v>100</v>
      </c>
      <c r="C26" s="5">
        <v>42</v>
      </c>
    </row>
    <row r="27" spans="1:3" x14ac:dyDescent="0.25">
      <c r="A27" s="3" t="s">
        <v>163</v>
      </c>
      <c r="B27" s="5"/>
      <c r="C27" s="5"/>
    </row>
    <row r="28" spans="1:3" x14ac:dyDescent="0.25">
      <c r="A28" s="4" t="s">
        <v>3572</v>
      </c>
      <c r="B28" s="5"/>
      <c r="C28" s="5"/>
    </row>
    <row r="29" spans="1:3" ht="45" x14ac:dyDescent="0.25">
      <c r="A29" s="3" t="s">
        <v>3597</v>
      </c>
      <c r="B29" s="5">
        <v>10</v>
      </c>
      <c r="C29" s="5"/>
    </row>
    <row r="30" spans="1:3" x14ac:dyDescent="0.25">
      <c r="A30" s="3" t="s">
        <v>3070</v>
      </c>
      <c r="B30" s="5"/>
      <c r="C30" s="5"/>
    </row>
    <row r="31" spans="1:3" x14ac:dyDescent="0.25">
      <c r="A31" s="4" t="s">
        <v>3572</v>
      </c>
      <c r="B31" s="5"/>
      <c r="C31" s="5"/>
    </row>
    <row r="32" spans="1:3" x14ac:dyDescent="0.25">
      <c r="A32" s="3" t="s">
        <v>3595</v>
      </c>
      <c r="B32" s="5">
        <v>297</v>
      </c>
      <c r="C32" s="5"/>
    </row>
    <row r="33" spans="1:3" ht="30" x14ac:dyDescent="0.25">
      <c r="A33" s="3" t="s">
        <v>3598</v>
      </c>
      <c r="B33" s="5">
        <v>175</v>
      </c>
      <c r="C33" s="5"/>
    </row>
    <row r="34" spans="1:3" ht="30" x14ac:dyDescent="0.25">
      <c r="A34" s="3" t="s">
        <v>3599</v>
      </c>
      <c r="B34" s="5">
        <v>472</v>
      </c>
      <c r="C34" s="5"/>
    </row>
    <row r="35" spans="1:3" x14ac:dyDescent="0.25">
      <c r="A35" s="3" t="s">
        <v>3596</v>
      </c>
      <c r="B35" s="5">
        <v>243</v>
      </c>
      <c r="C35" s="5"/>
    </row>
    <row r="36" spans="1:3" x14ac:dyDescent="0.25">
      <c r="A36" s="3" t="s">
        <v>3600</v>
      </c>
      <c r="B36" s="5">
        <v>5</v>
      </c>
      <c r="C36" s="5"/>
    </row>
    <row r="37" spans="1:3" x14ac:dyDescent="0.25">
      <c r="A37" s="3" t="s">
        <v>3601</v>
      </c>
      <c r="B37" s="5"/>
      <c r="C37" s="5"/>
    </row>
    <row r="38" spans="1:3" x14ac:dyDescent="0.25">
      <c r="A38" s="4" t="s">
        <v>3572</v>
      </c>
      <c r="B38" s="5"/>
      <c r="C38" s="5"/>
    </row>
    <row r="39" spans="1:3" x14ac:dyDescent="0.25">
      <c r="A39" s="3" t="s">
        <v>3595</v>
      </c>
      <c r="B39" s="5">
        <v>7</v>
      </c>
      <c r="C39" s="5"/>
    </row>
    <row r="40" spans="1:3" x14ac:dyDescent="0.25">
      <c r="A40" s="3" t="s">
        <v>3600</v>
      </c>
      <c r="B40" s="5">
        <v>1</v>
      </c>
      <c r="C40" s="5"/>
    </row>
    <row r="41" spans="1:3" ht="30" x14ac:dyDescent="0.25">
      <c r="A41" s="3" t="s">
        <v>3602</v>
      </c>
      <c r="B41" s="5"/>
      <c r="C41" s="5"/>
    </row>
    <row r="42" spans="1:3" x14ac:dyDescent="0.25">
      <c r="A42" s="4" t="s">
        <v>3572</v>
      </c>
      <c r="B42" s="5"/>
      <c r="C42" s="5"/>
    </row>
    <row r="43" spans="1:3" x14ac:dyDescent="0.25">
      <c r="A43" s="3" t="s">
        <v>3596</v>
      </c>
      <c r="B43" s="5">
        <v>7</v>
      </c>
      <c r="C43" s="5"/>
    </row>
    <row r="44" spans="1:3" x14ac:dyDescent="0.25">
      <c r="A44" s="3" t="s">
        <v>3603</v>
      </c>
      <c r="B44" s="8">
        <v>1</v>
      </c>
      <c r="C44" s="8">
        <v>1</v>
      </c>
    </row>
  </sheetData>
  <mergeCells count="1">
    <mergeCell ref="C2:C3"/>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3604</v>
      </c>
      <c r="B1" s="9" t="s">
        <v>2</v>
      </c>
      <c r="C1" s="9" t="s">
        <v>30</v>
      </c>
    </row>
    <row r="2" spans="1:3" x14ac:dyDescent="0.25">
      <c r="A2" s="1" t="s">
        <v>29</v>
      </c>
      <c r="B2" s="9"/>
      <c r="C2" s="9"/>
    </row>
    <row r="3" spans="1:3" x14ac:dyDescent="0.25">
      <c r="A3" s="4" t="s">
        <v>3605</v>
      </c>
      <c r="B3" s="5"/>
      <c r="C3" s="5"/>
    </row>
    <row r="4" spans="1:3" x14ac:dyDescent="0.25">
      <c r="A4" s="3" t="s">
        <v>3606</v>
      </c>
      <c r="B4" s="8">
        <v>65317</v>
      </c>
      <c r="C4" s="8">
        <v>68077</v>
      </c>
    </row>
    <row r="5" spans="1:3" x14ac:dyDescent="0.25">
      <c r="A5" s="3" t="s">
        <v>3607</v>
      </c>
      <c r="B5" s="5">
        <v>454</v>
      </c>
      <c r="C5" s="5">
        <v>335</v>
      </c>
    </row>
    <row r="6" spans="1:3" x14ac:dyDescent="0.25">
      <c r="A6" s="3" t="s">
        <v>3608</v>
      </c>
      <c r="B6" s="5">
        <v>543</v>
      </c>
      <c r="C6" s="5">
        <v>127</v>
      </c>
    </row>
    <row r="7" spans="1:3" x14ac:dyDescent="0.25">
      <c r="A7" s="3" t="s">
        <v>3609</v>
      </c>
      <c r="B7" s="7">
        <v>-1034</v>
      </c>
      <c r="C7" s="5">
        <v>-812</v>
      </c>
    </row>
    <row r="8" spans="1:3" ht="30" x14ac:dyDescent="0.25">
      <c r="A8" s="3" t="s">
        <v>3610</v>
      </c>
      <c r="B8" s="5">
        <v>-542</v>
      </c>
      <c r="C8" s="5">
        <v>-500</v>
      </c>
    </row>
    <row r="9" spans="1:3" ht="30" x14ac:dyDescent="0.25">
      <c r="A9" s="3" t="s">
        <v>3611</v>
      </c>
      <c r="B9" s="5"/>
      <c r="C9" s="5"/>
    </row>
    <row r="10" spans="1:3" x14ac:dyDescent="0.25">
      <c r="A10" s="4" t="s">
        <v>3605</v>
      </c>
      <c r="B10" s="5"/>
      <c r="C10" s="5"/>
    </row>
    <row r="11" spans="1:3" x14ac:dyDescent="0.25">
      <c r="A11" s="3" t="s">
        <v>3606</v>
      </c>
      <c r="B11" s="7">
        <v>15466</v>
      </c>
      <c r="C11" s="7">
        <v>14677</v>
      </c>
    </row>
    <row r="12" spans="1:3" x14ac:dyDescent="0.25">
      <c r="A12" s="3" t="s">
        <v>47</v>
      </c>
      <c r="B12" s="5">
        <v>280</v>
      </c>
      <c r="C12" s="5">
        <v>310</v>
      </c>
    </row>
    <row r="13" spans="1:3" x14ac:dyDescent="0.25">
      <c r="A13" s="3" t="s">
        <v>63</v>
      </c>
      <c r="B13" s="5">
        <v>26</v>
      </c>
      <c r="C13" s="5">
        <v>38</v>
      </c>
    </row>
    <row r="14" spans="1:3" ht="30" x14ac:dyDescent="0.25">
      <c r="A14" s="3" t="s">
        <v>3612</v>
      </c>
      <c r="B14" s="5"/>
      <c r="C14" s="5"/>
    </row>
    <row r="15" spans="1:3" x14ac:dyDescent="0.25">
      <c r="A15" s="4" t="s">
        <v>3605</v>
      </c>
      <c r="B15" s="5"/>
      <c r="C15" s="5"/>
    </row>
    <row r="16" spans="1:3" x14ac:dyDescent="0.25">
      <c r="A16" s="3" t="s">
        <v>3606</v>
      </c>
      <c r="B16" s="7">
        <v>49851</v>
      </c>
      <c r="C16" s="7">
        <v>53400</v>
      </c>
    </row>
    <row r="17" spans="1:3" x14ac:dyDescent="0.25">
      <c r="A17" s="3" t="s">
        <v>47</v>
      </c>
      <c r="B17" s="7">
        <v>1363</v>
      </c>
      <c r="C17" s="5">
        <v>909</v>
      </c>
    </row>
    <row r="18" spans="1:3" x14ac:dyDescent="0.25">
      <c r="A18" s="3" t="s">
        <v>63</v>
      </c>
      <c r="B18" s="7">
        <v>1300</v>
      </c>
      <c r="C18" s="5">
        <v>876</v>
      </c>
    </row>
    <row r="19" spans="1:3" ht="45" x14ac:dyDescent="0.25">
      <c r="A19" s="3" t="s">
        <v>3613</v>
      </c>
      <c r="B19" s="5"/>
      <c r="C19" s="5"/>
    </row>
    <row r="20" spans="1:3" x14ac:dyDescent="0.25">
      <c r="A20" s="4" t="s">
        <v>3605</v>
      </c>
      <c r="B20" s="5"/>
      <c r="C20" s="5"/>
    </row>
    <row r="21" spans="1:3" x14ac:dyDescent="0.25">
      <c r="A21" s="3" t="s">
        <v>3606</v>
      </c>
      <c r="B21" s="7">
        <v>15095</v>
      </c>
      <c r="C21" s="7">
        <v>14487</v>
      </c>
    </row>
    <row r="22" spans="1:3" x14ac:dyDescent="0.25">
      <c r="A22" s="3" t="s">
        <v>47</v>
      </c>
      <c r="B22" s="5">
        <v>272</v>
      </c>
      <c r="C22" s="5">
        <v>306</v>
      </c>
    </row>
    <row r="23" spans="1:3" x14ac:dyDescent="0.25">
      <c r="A23" s="3" t="s">
        <v>63</v>
      </c>
      <c r="B23" s="5">
        <v>26</v>
      </c>
      <c r="C23" s="5">
        <v>37</v>
      </c>
    </row>
    <row r="24" spans="1:3" ht="45" x14ac:dyDescent="0.25">
      <c r="A24" s="3" t="s">
        <v>3614</v>
      </c>
      <c r="B24" s="5"/>
      <c r="C24" s="5"/>
    </row>
    <row r="25" spans="1:3" x14ac:dyDescent="0.25">
      <c r="A25" s="4" t="s">
        <v>3605</v>
      </c>
      <c r="B25" s="5"/>
      <c r="C25" s="5"/>
    </row>
    <row r="26" spans="1:3" x14ac:dyDescent="0.25">
      <c r="A26" s="3" t="s">
        <v>3606</v>
      </c>
      <c r="B26" s="7">
        <v>43771</v>
      </c>
      <c r="C26" s="7">
        <v>46173</v>
      </c>
    </row>
    <row r="27" spans="1:3" x14ac:dyDescent="0.25">
      <c r="A27" s="3" t="s">
        <v>47</v>
      </c>
      <c r="B27" s="5">
        <v>665</v>
      </c>
      <c r="C27" s="5">
        <v>733</v>
      </c>
    </row>
    <row r="28" spans="1:3" x14ac:dyDescent="0.25">
      <c r="A28" s="3" t="s">
        <v>63</v>
      </c>
      <c r="B28" s="5">
        <v>618</v>
      </c>
      <c r="C28" s="5">
        <v>702</v>
      </c>
    </row>
    <row r="29" spans="1:3" ht="45" x14ac:dyDescent="0.25">
      <c r="A29" s="3" t="s">
        <v>3615</v>
      </c>
      <c r="B29" s="5"/>
      <c r="C29" s="5"/>
    </row>
    <row r="30" spans="1:3" x14ac:dyDescent="0.25">
      <c r="A30" s="4" t="s">
        <v>3605</v>
      </c>
      <c r="B30" s="5"/>
      <c r="C30" s="5"/>
    </row>
    <row r="31" spans="1:3" x14ac:dyDescent="0.25">
      <c r="A31" s="3" t="s">
        <v>3606</v>
      </c>
      <c r="B31" s="5">
        <v>371</v>
      </c>
      <c r="C31" s="5">
        <v>190</v>
      </c>
    </row>
    <row r="32" spans="1:3" x14ac:dyDescent="0.25">
      <c r="A32" s="3" t="s">
        <v>47</v>
      </c>
      <c r="B32" s="5">
        <v>8</v>
      </c>
      <c r="C32" s="5">
        <v>4</v>
      </c>
    </row>
    <row r="33" spans="1:3" x14ac:dyDescent="0.25">
      <c r="A33" s="3" t="s">
        <v>63</v>
      </c>
      <c r="B33" s="5"/>
      <c r="C33" s="5">
        <v>1</v>
      </c>
    </row>
    <row r="34" spans="1:3" ht="45" x14ac:dyDescent="0.25">
      <c r="A34" s="3" t="s">
        <v>3616</v>
      </c>
      <c r="B34" s="5"/>
      <c r="C34" s="5"/>
    </row>
    <row r="35" spans="1:3" x14ac:dyDescent="0.25">
      <c r="A35" s="4" t="s">
        <v>3605</v>
      </c>
      <c r="B35" s="5"/>
      <c r="C35" s="5"/>
    </row>
    <row r="36" spans="1:3" x14ac:dyDescent="0.25">
      <c r="A36" s="3" t="s">
        <v>3606</v>
      </c>
      <c r="B36" s="7">
        <v>4024</v>
      </c>
      <c r="C36" s="7">
        <v>4701</v>
      </c>
    </row>
    <row r="37" spans="1:3" x14ac:dyDescent="0.25">
      <c r="A37" s="3" t="s">
        <v>47</v>
      </c>
      <c r="B37" s="5">
        <v>85</v>
      </c>
      <c r="C37" s="5">
        <v>59</v>
      </c>
    </row>
    <row r="38" spans="1:3" x14ac:dyDescent="0.25">
      <c r="A38" s="3" t="s">
        <v>63</v>
      </c>
      <c r="B38" s="5">
        <v>81</v>
      </c>
      <c r="C38" s="5">
        <v>56</v>
      </c>
    </row>
    <row r="39" spans="1:3" ht="45" x14ac:dyDescent="0.25">
      <c r="A39" s="3" t="s">
        <v>3617</v>
      </c>
      <c r="B39" s="5"/>
      <c r="C39" s="5"/>
    </row>
    <row r="40" spans="1:3" x14ac:dyDescent="0.25">
      <c r="A40" s="4" t="s">
        <v>3605</v>
      </c>
      <c r="B40" s="5"/>
      <c r="C40" s="5"/>
    </row>
    <row r="41" spans="1:3" x14ac:dyDescent="0.25">
      <c r="A41" s="3" t="s">
        <v>3606</v>
      </c>
      <c r="B41" s="7">
        <v>1544</v>
      </c>
      <c r="C41" s="7">
        <v>1616</v>
      </c>
    </row>
    <row r="42" spans="1:3" x14ac:dyDescent="0.25">
      <c r="A42" s="3" t="s">
        <v>47</v>
      </c>
      <c r="B42" s="5">
        <v>608</v>
      </c>
      <c r="C42" s="5">
        <v>112</v>
      </c>
    </row>
    <row r="43" spans="1:3" x14ac:dyDescent="0.25">
      <c r="A43" s="3" t="s">
        <v>63</v>
      </c>
      <c r="B43" s="5">
        <v>594</v>
      </c>
      <c r="C43" s="5">
        <v>106</v>
      </c>
    </row>
    <row r="44" spans="1:3" ht="45" x14ac:dyDescent="0.25">
      <c r="A44" s="3" t="s">
        <v>3618</v>
      </c>
      <c r="B44" s="5"/>
      <c r="C44" s="5"/>
    </row>
    <row r="45" spans="1:3" x14ac:dyDescent="0.25">
      <c r="A45" s="4" t="s">
        <v>3605</v>
      </c>
      <c r="B45" s="5"/>
      <c r="C45" s="5"/>
    </row>
    <row r="46" spans="1:3" x14ac:dyDescent="0.25">
      <c r="A46" s="3" t="s">
        <v>3606</v>
      </c>
      <c r="B46" s="5">
        <v>512</v>
      </c>
      <c r="C46" s="5">
        <v>910</v>
      </c>
    </row>
    <row r="47" spans="1:3" x14ac:dyDescent="0.25">
      <c r="A47" s="3" t="s">
        <v>47</v>
      </c>
      <c r="B47" s="5">
        <v>5</v>
      </c>
      <c r="C47" s="5">
        <v>5</v>
      </c>
    </row>
    <row r="48" spans="1:3" x14ac:dyDescent="0.25">
      <c r="A48" s="3" t="s">
        <v>63</v>
      </c>
      <c r="B48" s="5">
        <v>7</v>
      </c>
      <c r="C48" s="5">
        <v>12</v>
      </c>
    </row>
    <row r="49" spans="1:3" x14ac:dyDescent="0.25">
      <c r="A49" s="3" t="s">
        <v>3619</v>
      </c>
      <c r="B49" s="5"/>
      <c r="C49" s="5"/>
    </row>
    <row r="50" spans="1:3" x14ac:dyDescent="0.25">
      <c r="A50" s="4" t="s">
        <v>3605</v>
      </c>
      <c r="B50" s="5"/>
      <c r="C50" s="5"/>
    </row>
    <row r="51" spans="1:3" x14ac:dyDescent="0.25">
      <c r="A51" s="3" t="s">
        <v>3606</v>
      </c>
      <c r="B51" s="7">
        <v>65317</v>
      </c>
      <c r="C51" s="7">
        <v>68077</v>
      </c>
    </row>
    <row r="52" spans="1:3" x14ac:dyDescent="0.25">
      <c r="A52" s="3" t="s">
        <v>3607</v>
      </c>
      <c r="B52" s="5">
        <v>609</v>
      </c>
      <c r="C52" s="5">
        <v>407</v>
      </c>
    </row>
    <row r="53" spans="1:3" x14ac:dyDescent="0.25">
      <c r="A53" s="3" t="s">
        <v>3608</v>
      </c>
      <c r="B53" s="5">
        <v>784</v>
      </c>
      <c r="C53" s="5">
        <v>414</v>
      </c>
    </row>
    <row r="54" spans="1:3" x14ac:dyDescent="0.25">
      <c r="A54" s="3" t="s">
        <v>3620</v>
      </c>
      <c r="B54" s="5"/>
      <c r="C54" s="5"/>
    </row>
    <row r="55" spans="1:3" x14ac:dyDescent="0.25">
      <c r="A55" s="4" t="s">
        <v>3605</v>
      </c>
      <c r="B55" s="5"/>
      <c r="C55" s="5"/>
    </row>
    <row r="56" spans="1:3" x14ac:dyDescent="0.25">
      <c r="A56" s="3" t="s">
        <v>3607</v>
      </c>
      <c r="B56" s="5">
        <v>-155</v>
      </c>
      <c r="C56" s="5">
        <v>-72</v>
      </c>
    </row>
    <row r="57" spans="1:3" x14ac:dyDescent="0.25">
      <c r="A57" s="3" t="s">
        <v>3608</v>
      </c>
      <c r="B57" s="8">
        <v>-241</v>
      </c>
      <c r="C57" s="8">
        <v>-287</v>
      </c>
    </row>
  </sheetData>
  <mergeCells count="2">
    <mergeCell ref="B1:B2"/>
    <mergeCell ref="C1:C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3621</v>
      </c>
      <c r="B1" s="9" t="s">
        <v>1</v>
      </c>
      <c r="C1" s="9"/>
    </row>
    <row r="2" spans="1:3" x14ac:dyDescent="0.25">
      <c r="A2" s="1" t="s">
        <v>29</v>
      </c>
      <c r="B2" s="1" t="s">
        <v>2</v>
      </c>
      <c r="C2" s="1" t="s">
        <v>30</v>
      </c>
    </row>
    <row r="3" spans="1:3" x14ac:dyDescent="0.25">
      <c r="A3" s="4" t="s">
        <v>3605</v>
      </c>
      <c r="B3" s="5"/>
      <c r="C3" s="5"/>
    </row>
    <row r="4" spans="1:3" x14ac:dyDescent="0.25">
      <c r="A4" s="3" t="s">
        <v>3622</v>
      </c>
      <c r="B4" s="8">
        <v>124</v>
      </c>
      <c r="C4" s="8">
        <v>-93</v>
      </c>
    </row>
    <row r="5" spans="1:3" x14ac:dyDescent="0.25">
      <c r="A5" s="3" t="s">
        <v>1579</v>
      </c>
      <c r="B5" s="5">
        <v>-5</v>
      </c>
      <c r="C5" s="5">
        <v>222</v>
      </c>
    </row>
    <row r="6" spans="1:3" ht="30" x14ac:dyDescent="0.25">
      <c r="A6" s="3" t="s">
        <v>3623</v>
      </c>
      <c r="B6" s="5"/>
      <c r="C6" s="5"/>
    </row>
    <row r="7" spans="1:3" x14ac:dyDescent="0.25">
      <c r="A7" s="4" t="s">
        <v>3605</v>
      </c>
      <c r="B7" s="5"/>
      <c r="C7" s="5"/>
    </row>
    <row r="8" spans="1:3" x14ac:dyDescent="0.25">
      <c r="A8" s="3" t="s">
        <v>3622</v>
      </c>
      <c r="B8" s="5">
        <v>7</v>
      </c>
      <c r="C8" s="5">
        <v>-222</v>
      </c>
    </row>
    <row r="9" spans="1:3" x14ac:dyDescent="0.25">
      <c r="A9" s="3" t="s">
        <v>1579</v>
      </c>
      <c r="B9" s="5">
        <v>-5</v>
      </c>
      <c r="C9" s="5">
        <v>222</v>
      </c>
    </row>
    <row r="10" spans="1:3" ht="30" x14ac:dyDescent="0.25">
      <c r="A10" s="3" t="s">
        <v>3624</v>
      </c>
      <c r="B10" s="5"/>
      <c r="C10" s="5"/>
    </row>
    <row r="11" spans="1:3" x14ac:dyDescent="0.25">
      <c r="A11" s="4" t="s">
        <v>3605</v>
      </c>
      <c r="B11" s="5"/>
      <c r="C11" s="5"/>
    </row>
    <row r="12" spans="1:3" x14ac:dyDescent="0.25">
      <c r="A12" s="3" t="s">
        <v>3622</v>
      </c>
      <c r="B12" s="8">
        <v>117</v>
      </c>
      <c r="C12" s="8">
        <v>129</v>
      </c>
    </row>
  </sheetData>
  <mergeCells count="1">
    <mergeCell ref="B1:C1"/>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3625</v>
      </c>
      <c r="B1" s="9" t="s">
        <v>1</v>
      </c>
      <c r="C1" s="9"/>
    </row>
    <row r="2" spans="1:3" x14ac:dyDescent="0.25">
      <c r="A2" s="1" t="s">
        <v>29</v>
      </c>
      <c r="B2" s="1" t="s">
        <v>2</v>
      </c>
      <c r="C2" s="1" t="s">
        <v>30</v>
      </c>
    </row>
    <row r="3" spans="1:3" x14ac:dyDescent="0.25">
      <c r="A3" s="4" t="s">
        <v>3605</v>
      </c>
      <c r="B3" s="5"/>
      <c r="C3" s="5"/>
    </row>
    <row r="4" spans="1:3" ht="30" x14ac:dyDescent="0.25">
      <c r="A4" s="3" t="s">
        <v>3626</v>
      </c>
      <c r="B4" s="8">
        <v>68</v>
      </c>
      <c r="C4" s="8">
        <v>10</v>
      </c>
    </row>
    <row r="5" spans="1:3" ht="30" x14ac:dyDescent="0.25">
      <c r="A5" s="3" t="s">
        <v>3627</v>
      </c>
      <c r="B5" s="5">
        <v>63</v>
      </c>
      <c r="C5" s="5">
        <v>56</v>
      </c>
    </row>
    <row r="6" spans="1:3" ht="30" x14ac:dyDescent="0.25">
      <c r="A6" s="3" t="s">
        <v>3628</v>
      </c>
      <c r="B6" s="5">
        <v>0</v>
      </c>
      <c r="C6" s="5">
        <v>0</v>
      </c>
    </row>
    <row r="7" spans="1:3" ht="45" x14ac:dyDescent="0.25">
      <c r="A7" s="3" t="s">
        <v>3629</v>
      </c>
      <c r="B7" s="5"/>
      <c r="C7" s="5"/>
    </row>
    <row r="8" spans="1:3" x14ac:dyDescent="0.25">
      <c r="A8" s="4" t="s">
        <v>3605</v>
      </c>
      <c r="B8" s="5"/>
      <c r="C8" s="5"/>
    </row>
    <row r="9" spans="1:3" ht="30" x14ac:dyDescent="0.25">
      <c r="A9" s="3" t="s">
        <v>3628</v>
      </c>
      <c r="B9" s="5">
        <v>0</v>
      </c>
      <c r="C9" s="5">
        <v>0</v>
      </c>
    </row>
    <row r="10" spans="1:3" ht="45" x14ac:dyDescent="0.25">
      <c r="A10" s="3" t="s">
        <v>3630</v>
      </c>
      <c r="B10" s="5"/>
      <c r="C10" s="5"/>
    </row>
    <row r="11" spans="1:3" x14ac:dyDescent="0.25">
      <c r="A11" s="4" t="s">
        <v>3605</v>
      </c>
      <c r="B11" s="5"/>
      <c r="C11" s="5"/>
    </row>
    <row r="12" spans="1:3" ht="30" x14ac:dyDescent="0.25">
      <c r="A12" s="3" t="s">
        <v>3626</v>
      </c>
      <c r="B12" s="5">
        <v>27</v>
      </c>
      <c r="C12" s="5">
        <v>9</v>
      </c>
    </row>
    <row r="13" spans="1:3" ht="30" x14ac:dyDescent="0.25">
      <c r="A13" s="3" t="s">
        <v>3627</v>
      </c>
      <c r="B13" s="5" t="s">
        <v>503</v>
      </c>
      <c r="C13" s="5">
        <v>-3</v>
      </c>
    </row>
    <row r="14" spans="1:3" ht="30" x14ac:dyDescent="0.25">
      <c r="A14" s="3" t="s">
        <v>3628</v>
      </c>
      <c r="B14" s="5">
        <v>0</v>
      </c>
      <c r="C14" s="5">
        <v>0</v>
      </c>
    </row>
    <row r="15" spans="1:3" ht="45" x14ac:dyDescent="0.25">
      <c r="A15" s="3" t="s">
        <v>3631</v>
      </c>
      <c r="B15" s="5"/>
      <c r="C15" s="5"/>
    </row>
    <row r="16" spans="1:3" x14ac:dyDescent="0.25">
      <c r="A16" s="4" t="s">
        <v>3605</v>
      </c>
      <c r="B16" s="5"/>
      <c r="C16" s="5"/>
    </row>
    <row r="17" spans="1:3" ht="30" x14ac:dyDescent="0.25">
      <c r="A17" s="3" t="s">
        <v>3626</v>
      </c>
      <c r="B17" s="5">
        <v>50</v>
      </c>
      <c r="C17" s="5">
        <v>-19</v>
      </c>
    </row>
    <row r="18" spans="1:3" ht="30" x14ac:dyDescent="0.25">
      <c r="A18" s="3" t="s">
        <v>3627</v>
      </c>
      <c r="B18" s="5">
        <v>67</v>
      </c>
      <c r="C18" s="5">
        <v>67</v>
      </c>
    </row>
    <row r="19" spans="1:3" ht="45" x14ac:dyDescent="0.25">
      <c r="A19" s="3" t="s">
        <v>3632</v>
      </c>
      <c r="B19" s="5"/>
      <c r="C19" s="5"/>
    </row>
    <row r="20" spans="1:3" x14ac:dyDescent="0.25">
      <c r="A20" s="4" t="s">
        <v>3605</v>
      </c>
      <c r="B20" s="5"/>
      <c r="C20" s="5"/>
    </row>
    <row r="21" spans="1:3" ht="30" x14ac:dyDescent="0.25">
      <c r="A21" s="3" t="s">
        <v>3626</v>
      </c>
      <c r="B21" s="5">
        <v>-8</v>
      </c>
      <c r="C21" s="5">
        <v>20</v>
      </c>
    </row>
    <row r="22" spans="1:3" ht="30" x14ac:dyDescent="0.25">
      <c r="A22" s="3" t="s">
        <v>3627</v>
      </c>
      <c r="B22" s="5">
        <v>-4</v>
      </c>
      <c r="C22" s="5">
        <v>-8</v>
      </c>
    </row>
    <row r="23" spans="1:3" ht="60" x14ac:dyDescent="0.25">
      <c r="A23" s="3" t="s">
        <v>3633</v>
      </c>
      <c r="B23" s="5"/>
      <c r="C23" s="5"/>
    </row>
    <row r="24" spans="1:3" x14ac:dyDescent="0.25">
      <c r="A24" s="4" t="s">
        <v>3605</v>
      </c>
      <c r="B24" s="5"/>
      <c r="C24" s="5"/>
    </row>
    <row r="25" spans="1:3" ht="30" x14ac:dyDescent="0.25">
      <c r="A25" s="3" t="s">
        <v>3626</v>
      </c>
      <c r="B25" s="5">
        <v>-1</v>
      </c>
      <c r="C25" s="5"/>
    </row>
    <row r="26" spans="1:3" ht="30" x14ac:dyDescent="0.25">
      <c r="A26" s="3" t="s">
        <v>3627</v>
      </c>
      <c r="B26" s="5" t="s">
        <v>503</v>
      </c>
      <c r="C26" s="5" t="s">
        <v>503</v>
      </c>
    </row>
  </sheetData>
  <mergeCells count="1">
    <mergeCell ref="B1:C1"/>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x14ac:dyDescent="0.25"/>
  <cols>
    <col min="1" max="1" width="36.5703125" bestFit="1" customWidth="1"/>
    <col min="2" max="2" width="16.42578125" bestFit="1" customWidth="1"/>
  </cols>
  <sheetData>
    <row r="1" spans="1:2" ht="45" x14ac:dyDescent="0.25">
      <c r="A1" s="1" t="s">
        <v>3634</v>
      </c>
      <c r="B1" s="1" t="s">
        <v>1</v>
      </c>
    </row>
    <row r="2" spans="1:2" x14ac:dyDescent="0.25">
      <c r="A2" s="1" t="s">
        <v>29</v>
      </c>
      <c r="B2" s="1" t="s">
        <v>2</v>
      </c>
    </row>
    <row r="3" spans="1:2" ht="30" x14ac:dyDescent="0.25">
      <c r="A3" s="4" t="s">
        <v>1518</v>
      </c>
      <c r="B3" s="5"/>
    </row>
    <row r="4" spans="1:2" x14ac:dyDescent="0.25">
      <c r="A4" s="621">
        <v>41639</v>
      </c>
      <c r="B4" s="8">
        <v>-11</v>
      </c>
    </row>
    <row r="5" spans="1:2" x14ac:dyDescent="0.25">
      <c r="A5" s="3" t="s">
        <v>3635</v>
      </c>
      <c r="B5" s="5">
        <v>43</v>
      </c>
    </row>
    <row r="6" spans="1:2" x14ac:dyDescent="0.25">
      <c r="A6" s="3" t="s">
        <v>3636</v>
      </c>
      <c r="B6" s="5">
        <v>-40</v>
      </c>
    </row>
    <row r="7" spans="1:2" x14ac:dyDescent="0.25">
      <c r="A7" s="621">
        <v>42004</v>
      </c>
      <c r="B7" s="8">
        <v>-8</v>
      </c>
    </row>
  </sheetData>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3637</v>
      </c>
      <c r="B1" s="9" t="s">
        <v>1</v>
      </c>
      <c r="C1" s="9"/>
      <c r="D1" s="9"/>
    </row>
    <row r="2" spans="1:4" x14ac:dyDescent="0.25">
      <c r="A2" s="1" t="s">
        <v>29</v>
      </c>
      <c r="B2" s="1" t="s">
        <v>2</v>
      </c>
      <c r="C2" s="1" t="s">
        <v>30</v>
      </c>
      <c r="D2" s="1" t="s">
        <v>99</v>
      </c>
    </row>
    <row r="3" spans="1:4" x14ac:dyDescent="0.25">
      <c r="A3" s="4" t="s">
        <v>3638</v>
      </c>
      <c r="B3" s="5"/>
      <c r="C3" s="5"/>
      <c r="D3" s="5"/>
    </row>
    <row r="4" spans="1:4" ht="45" x14ac:dyDescent="0.25">
      <c r="A4" s="3" t="s">
        <v>3639</v>
      </c>
      <c r="B4" s="8">
        <v>35</v>
      </c>
      <c r="C4" s="8">
        <v>46</v>
      </c>
      <c r="D4" s="8">
        <v>47</v>
      </c>
    </row>
    <row r="5" spans="1:4" x14ac:dyDescent="0.25">
      <c r="A5" s="3" t="s">
        <v>3426</v>
      </c>
      <c r="B5" s="5"/>
      <c r="C5" s="5"/>
      <c r="D5" s="5"/>
    </row>
    <row r="6" spans="1:4" x14ac:dyDescent="0.25">
      <c r="A6" s="4" t="s">
        <v>3638</v>
      </c>
      <c r="B6" s="5"/>
      <c r="C6" s="5"/>
      <c r="D6" s="5"/>
    </row>
    <row r="7" spans="1:4" ht="45" x14ac:dyDescent="0.25">
      <c r="A7" s="3" t="s">
        <v>3639</v>
      </c>
      <c r="B7" s="5">
        <v>16</v>
      </c>
      <c r="C7" s="5">
        <v>17</v>
      </c>
      <c r="D7" s="5">
        <v>22</v>
      </c>
    </row>
    <row r="8" spans="1:4" x14ac:dyDescent="0.25">
      <c r="A8" s="3" t="s">
        <v>3640</v>
      </c>
      <c r="B8" s="5"/>
      <c r="C8" s="5"/>
      <c r="D8" s="5"/>
    </row>
    <row r="9" spans="1:4" x14ac:dyDescent="0.25">
      <c r="A9" s="4" t="s">
        <v>3638</v>
      </c>
      <c r="B9" s="5"/>
      <c r="C9" s="5"/>
      <c r="D9" s="5"/>
    </row>
    <row r="10" spans="1:4" ht="45" x14ac:dyDescent="0.25">
      <c r="A10" s="3" t="s">
        <v>3639</v>
      </c>
      <c r="B10" s="5">
        <v>34</v>
      </c>
      <c r="C10" s="5">
        <v>38</v>
      </c>
      <c r="D10" s="5">
        <v>36</v>
      </c>
    </row>
    <row r="11" spans="1:4" x14ac:dyDescent="0.25">
      <c r="A11" s="3" t="s">
        <v>3429</v>
      </c>
      <c r="B11" s="5"/>
      <c r="C11" s="5"/>
      <c r="D11" s="5"/>
    </row>
    <row r="12" spans="1:4" x14ac:dyDescent="0.25">
      <c r="A12" s="4" t="s">
        <v>3638</v>
      </c>
      <c r="B12" s="5"/>
      <c r="C12" s="5"/>
      <c r="D12" s="5"/>
    </row>
    <row r="13" spans="1:4" ht="45" x14ac:dyDescent="0.25">
      <c r="A13" s="3" t="s">
        <v>3639</v>
      </c>
      <c r="B13" s="5">
        <v>6</v>
      </c>
      <c r="C13" s="5">
        <v>5</v>
      </c>
      <c r="D13" s="5">
        <v>9</v>
      </c>
    </row>
    <row r="14" spans="1:4" x14ac:dyDescent="0.25">
      <c r="A14" s="3" t="s">
        <v>3430</v>
      </c>
      <c r="B14" s="5"/>
      <c r="C14" s="5"/>
      <c r="D14" s="5"/>
    </row>
    <row r="15" spans="1:4" x14ac:dyDescent="0.25">
      <c r="A15" s="4" t="s">
        <v>3638</v>
      </c>
      <c r="B15" s="5"/>
      <c r="C15" s="5"/>
      <c r="D15" s="5"/>
    </row>
    <row r="16" spans="1:4" ht="45" x14ac:dyDescent="0.25">
      <c r="A16" s="3" t="s">
        <v>3639</v>
      </c>
      <c r="B16" s="5">
        <v>-21</v>
      </c>
      <c r="C16" s="5">
        <v>-14</v>
      </c>
      <c r="D16" s="5">
        <v>-20</v>
      </c>
    </row>
    <row r="17" spans="1:4" x14ac:dyDescent="0.25">
      <c r="A17" s="3" t="s">
        <v>3641</v>
      </c>
      <c r="B17" s="5"/>
      <c r="C17" s="5"/>
      <c r="D17" s="5"/>
    </row>
    <row r="18" spans="1:4" x14ac:dyDescent="0.25">
      <c r="A18" s="4" t="s">
        <v>3638</v>
      </c>
      <c r="B18" s="5"/>
      <c r="C18" s="5"/>
      <c r="D18" s="5"/>
    </row>
    <row r="19" spans="1:4" ht="45" x14ac:dyDescent="0.25">
      <c r="A19" s="3" t="s">
        <v>3639</v>
      </c>
      <c r="B19" s="5">
        <v>56</v>
      </c>
      <c r="C19" s="5">
        <v>61</v>
      </c>
      <c r="D19" s="5">
        <v>69</v>
      </c>
    </row>
    <row r="20" spans="1:4" ht="30" x14ac:dyDescent="0.25">
      <c r="A20" s="3" t="s">
        <v>3642</v>
      </c>
      <c r="B20" s="5"/>
      <c r="C20" s="5"/>
      <c r="D20" s="5"/>
    </row>
    <row r="21" spans="1:4" x14ac:dyDescent="0.25">
      <c r="A21" s="4" t="s">
        <v>3638</v>
      </c>
      <c r="B21" s="5"/>
      <c r="C21" s="5"/>
      <c r="D21" s="5"/>
    </row>
    <row r="22" spans="1:4" ht="45" x14ac:dyDescent="0.25">
      <c r="A22" s="3" t="s">
        <v>3639</v>
      </c>
      <c r="B22" s="5">
        <v>16</v>
      </c>
      <c r="C22" s="5">
        <v>17</v>
      </c>
      <c r="D22" s="5">
        <v>24</v>
      </c>
    </row>
    <row r="23" spans="1:4" ht="30" x14ac:dyDescent="0.25">
      <c r="A23" s="3" t="s">
        <v>3643</v>
      </c>
      <c r="B23" s="5"/>
      <c r="C23" s="5"/>
      <c r="D23" s="5"/>
    </row>
    <row r="24" spans="1:4" x14ac:dyDescent="0.25">
      <c r="A24" s="4" t="s">
        <v>3638</v>
      </c>
      <c r="B24" s="5"/>
      <c r="C24" s="5"/>
      <c r="D24" s="5"/>
    </row>
    <row r="25" spans="1:4" ht="45" x14ac:dyDescent="0.25">
      <c r="A25" s="3" t="s">
        <v>3639</v>
      </c>
      <c r="B25" s="5">
        <v>34</v>
      </c>
      <c r="C25" s="5">
        <v>38</v>
      </c>
      <c r="D25" s="5">
        <v>36</v>
      </c>
    </row>
    <row r="26" spans="1:4" ht="30" x14ac:dyDescent="0.25">
      <c r="A26" s="3" t="s">
        <v>3644</v>
      </c>
      <c r="B26" s="5"/>
      <c r="C26" s="5"/>
      <c r="D26" s="5"/>
    </row>
    <row r="27" spans="1:4" x14ac:dyDescent="0.25">
      <c r="A27" s="4" t="s">
        <v>3638</v>
      </c>
      <c r="B27" s="5"/>
      <c r="C27" s="5"/>
      <c r="D27" s="5"/>
    </row>
    <row r="28" spans="1:4" ht="45" x14ac:dyDescent="0.25">
      <c r="A28" s="3" t="s">
        <v>3639</v>
      </c>
      <c r="B28" s="5">
        <v>6</v>
      </c>
      <c r="C28" s="5">
        <v>5</v>
      </c>
      <c r="D28" s="5">
        <v>9</v>
      </c>
    </row>
    <row r="29" spans="1:4" ht="30" x14ac:dyDescent="0.25">
      <c r="A29" s="3" t="s">
        <v>3645</v>
      </c>
      <c r="B29" s="5"/>
      <c r="C29" s="5"/>
      <c r="D29" s="5"/>
    </row>
    <row r="30" spans="1:4" x14ac:dyDescent="0.25">
      <c r="A30" s="4" t="s">
        <v>3638</v>
      </c>
      <c r="B30" s="5"/>
      <c r="C30" s="5"/>
      <c r="D30" s="5"/>
    </row>
    <row r="31" spans="1:4" ht="45" x14ac:dyDescent="0.25">
      <c r="A31" s="3" t="s">
        <v>3639</v>
      </c>
      <c r="B31" s="5"/>
      <c r="C31" s="5">
        <v>1</v>
      </c>
      <c r="D31" s="5"/>
    </row>
    <row r="32" spans="1:4" x14ac:dyDescent="0.25">
      <c r="A32" s="3" t="s">
        <v>3646</v>
      </c>
      <c r="B32" s="5"/>
      <c r="C32" s="5"/>
      <c r="D32" s="5"/>
    </row>
    <row r="33" spans="1:4" x14ac:dyDescent="0.25">
      <c r="A33" s="4" t="s">
        <v>3638</v>
      </c>
      <c r="B33" s="5"/>
      <c r="C33" s="5"/>
      <c r="D33" s="5"/>
    </row>
    <row r="34" spans="1:4" ht="45" x14ac:dyDescent="0.25">
      <c r="A34" s="3" t="s">
        <v>3639</v>
      </c>
      <c r="B34" s="5">
        <v>-21</v>
      </c>
      <c r="C34" s="5">
        <v>-15</v>
      </c>
      <c r="D34" s="5">
        <v>-22</v>
      </c>
    </row>
    <row r="35" spans="1:4" ht="30" x14ac:dyDescent="0.25">
      <c r="A35" s="3" t="s">
        <v>3623</v>
      </c>
      <c r="B35" s="5"/>
      <c r="C35" s="5"/>
      <c r="D35" s="5"/>
    </row>
    <row r="36" spans="1:4" x14ac:dyDescent="0.25">
      <c r="A36" s="4" t="s">
        <v>3638</v>
      </c>
      <c r="B36" s="5"/>
      <c r="C36" s="5"/>
      <c r="D36" s="5"/>
    </row>
    <row r="37" spans="1:4" ht="45" x14ac:dyDescent="0.25">
      <c r="A37" s="3" t="s">
        <v>3639</v>
      </c>
      <c r="B37" s="5"/>
      <c r="C37" s="5"/>
      <c r="D37" s="5">
        <v>-2</v>
      </c>
    </row>
    <row r="38" spans="1:4" ht="30" x14ac:dyDescent="0.25">
      <c r="A38" s="3" t="s">
        <v>3647</v>
      </c>
      <c r="B38" s="5"/>
      <c r="C38" s="5"/>
      <c r="D38" s="5"/>
    </row>
    <row r="39" spans="1:4" x14ac:dyDescent="0.25">
      <c r="A39" s="4" t="s">
        <v>3638</v>
      </c>
      <c r="B39" s="5"/>
      <c r="C39" s="5"/>
      <c r="D39" s="5"/>
    </row>
    <row r="40" spans="1:4" ht="45" x14ac:dyDescent="0.25">
      <c r="A40" s="3" t="s">
        <v>3639</v>
      </c>
      <c r="B40" s="8">
        <v>-21</v>
      </c>
      <c r="C40" s="8">
        <v>-15</v>
      </c>
      <c r="D40" s="8">
        <v>-20</v>
      </c>
    </row>
  </sheetData>
  <mergeCells count="1">
    <mergeCell ref="B1:D1"/>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3648</v>
      </c>
      <c r="B1" s="9" t="s">
        <v>2</v>
      </c>
      <c r="C1" s="9" t="s">
        <v>30</v>
      </c>
    </row>
    <row r="2" spans="1:3" x14ac:dyDescent="0.25">
      <c r="A2" s="1" t="s">
        <v>29</v>
      </c>
      <c r="B2" s="9"/>
      <c r="C2" s="9"/>
    </row>
    <row r="3" spans="1:3" ht="30" x14ac:dyDescent="0.25">
      <c r="A3" s="4" t="s">
        <v>1518</v>
      </c>
      <c r="B3" s="5"/>
      <c r="C3" s="5"/>
    </row>
    <row r="4" spans="1:3" ht="30" x14ac:dyDescent="0.25">
      <c r="A4" s="3" t="s">
        <v>1649</v>
      </c>
      <c r="B4" s="8">
        <v>133</v>
      </c>
      <c r="C4" s="8">
        <v>121</v>
      </c>
    </row>
    <row r="5" spans="1:3" x14ac:dyDescent="0.25">
      <c r="A5" s="3" t="s">
        <v>1652</v>
      </c>
      <c r="B5" s="5">
        <v>100</v>
      </c>
      <c r="C5" s="5">
        <v>42</v>
      </c>
    </row>
    <row r="6" spans="1:3" ht="30" x14ac:dyDescent="0.25">
      <c r="A6" s="3" t="s">
        <v>1653</v>
      </c>
      <c r="B6" s="5">
        <v>31</v>
      </c>
      <c r="C6" s="5">
        <v>106</v>
      </c>
    </row>
    <row r="7" spans="1:3" x14ac:dyDescent="0.25">
      <c r="A7" s="3" t="s">
        <v>1654</v>
      </c>
      <c r="B7" s="5"/>
      <c r="C7" s="5">
        <v>33</v>
      </c>
    </row>
    <row r="8" spans="1:3" ht="30" x14ac:dyDescent="0.25">
      <c r="A8" s="3" t="s">
        <v>1655</v>
      </c>
      <c r="B8" s="8">
        <v>2</v>
      </c>
      <c r="C8" s="8">
        <v>6</v>
      </c>
    </row>
  </sheetData>
  <mergeCells count="2">
    <mergeCell ref="B1:B2"/>
    <mergeCell ref="C1:C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3649</v>
      </c>
      <c r="B1" s="9" t="s">
        <v>2</v>
      </c>
      <c r="C1" s="9" t="s">
        <v>30</v>
      </c>
    </row>
    <row r="2" spans="1:3" x14ac:dyDescent="0.25">
      <c r="A2" s="1" t="s">
        <v>29</v>
      </c>
      <c r="B2" s="9"/>
      <c r="C2" s="9"/>
    </row>
    <row r="3" spans="1:3" x14ac:dyDescent="0.25">
      <c r="A3" s="4" t="s">
        <v>3572</v>
      </c>
      <c r="B3" s="5"/>
      <c r="C3" s="5"/>
    </row>
    <row r="4" spans="1:3" x14ac:dyDescent="0.25">
      <c r="A4" s="3" t="s">
        <v>1659</v>
      </c>
      <c r="B4" s="8">
        <v>1127</v>
      </c>
      <c r="C4" s="8">
        <v>715</v>
      </c>
    </row>
    <row r="5" spans="1:3" x14ac:dyDescent="0.25">
      <c r="A5" s="3" t="s">
        <v>1660</v>
      </c>
      <c r="B5" s="5">
        <v>518</v>
      </c>
      <c r="C5" s="5">
        <v>308</v>
      </c>
    </row>
    <row r="6" spans="1:3" x14ac:dyDescent="0.25">
      <c r="A6" s="3" t="s">
        <v>1255</v>
      </c>
      <c r="B6" s="5">
        <v>609</v>
      </c>
      <c r="C6" s="5">
        <v>407</v>
      </c>
    </row>
    <row r="7" spans="1:3" x14ac:dyDescent="0.25">
      <c r="A7" s="3" t="s">
        <v>3426</v>
      </c>
      <c r="B7" s="5"/>
      <c r="C7" s="5"/>
    </row>
    <row r="8" spans="1:3" x14ac:dyDescent="0.25">
      <c r="A8" s="4" t="s">
        <v>3572</v>
      </c>
      <c r="B8" s="5"/>
      <c r="C8" s="5"/>
    </row>
    <row r="9" spans="1:3" x14ac:dyDescent="0.25">
      <c r="A9" s="3" t="s">
        <v>1659</v>
      </c>
      <c r="B9" s="5">
        <v>607</v>
      </c>
      <c r="C9" s="5">
        <v>633</v>
      </c>
    </row>
    <row r="10" spans="1:3" x14ac:dyDescent="0.25">
      <c r="A10" s="3" t="s">
        <v>3640</v>
      </c>
      <c r="B10" s="5"/>
      <c r="C10" s="5"/>
    </row>
    <row r="11" spans="1:3" x14ac:dyDescent="0.25">
      <c r="A11" s="4" t="s">
        <v>3572</v>
      </c>
      <c r="B11" s="5"/>
      <c r="C11" s="5"/>
    </row>
    <row r="12" spans="1:3" x14ac:dyDescent="0.25">
      <c r="A12" s="3" t="s">
        <v>1659</v>
      </c>
      <c r="B12" s="5">
        <v>41</v>
      </c>
      <c r="C12" s="5">
        <v>23</v>
      </c>
    </row>
    <row r="13" spans="1:3" x14ac:dyDescent="0.25">
      <c r="A13" s="3" t="s">
        <v>3429</v>
      </c>
      <c r="B13" s="5"/>
      <c r="C13" s="5"/>
    </row>
    <row r="14" spans="1:3" x14ac:dyDescent="0.25">
      <c r="A14" s="4" t="s">
        <v>3572</v>
      </c>
      <c r="B14" s="5"/>
      <c r="C14" s="5"/>
    </row>
    <row r="15" spans="1:3" x14ac:dyDescent="0.25">
      <c r="A15" s="3" t="s">
        <v>1659</v>
      </c>
      <c r="B15" s="5">
        <v>478</v>
      </c>
      <c r="C15" s="5">
        <v>58</v>
      </c>
    </row>
    <row r="16" spans="1:3" x14ac:dyDescent="0.25">
      <c r="A16" s="3" t="s">
        <v>3430</v>
      </c>
      <c r="B16" s="5"/>
      <c r="C16" s="5"/>
    </row>
    <row r="17" spans="1:3" x14ac:dyDescent="0.25">
      <c r="A17" s="4" t="s">
        <v>3572</v>
      </c>
      <c r="B17" s="5"/>
      <c r="C17" s="5"/>
    </row>
    <row r="18" spans="1:3" x14ac:dyDescent="0.25">
      <c r="A18" s="3" t="s">
        <v>1659</v>
      </c>
      <c r="B18" s="8">
        <v>1</v>
      </c>
      <c r="C18" s="8">
        <v>1</v>
      </c>
    </row>
  </sheetData>
  <mergeCells count="2">
    <mergeCell ref="B1:B2"/>
    <mergeCell ref="C1:C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3650</v>
      </c>
      <c r="B1" s="9" t="s">
        <v>2</v>
      </c>
      <c r="C1" s="9" t="s">
        <v>30</v>
      </c>
    </row>
    <row r="2" spans="1:3" x14ac:dyDescent="0.25">
      <c r="A2" s="1" t="s">
        <v>29</v>
      </c>
      <c r="B2" s="9"/>
      <c r="C2" s="9"/>
    </row>
    <row r="3" spans="1:3" x14ac:dyDescent="0.25">
      <c r="A3" s="4" t="s">
        <v>3572</v>
      </c>
      <c r="B3" s="5"/>
      <c r="C3" s="5"/>
    </row>
    <row r="4" spans="1:3" x14ac:dyDescent="0.25">
      <c r="A4" s="3" t="s">
        <v>968</v>
      </c>
      <c r="B4" s="8">
        <v>-2</v>
      </c>
      <c r="C4" s="8">
        <v>-7</v>
      </c>
    </row>
    <row r="5" spans="1:3" x14ac:dyDescent="0.25">
      <c r="A5" s="3" t="s">
        <v>1668</v>
      </c>
      <c r="B5" s="5" t="s">
        <v>503</v>
      </c>
      <c r="C5" s="5"/>
    </row>
    <row r="6" spans="1:3" x14ac:dyDescent="0.25">
      <c r="A6" s="3" t="s">
        <v>3651</v>
      </c>
      <c r="B6" s="5">
        <v>-2</v>
      </c>
      <c r="C6" s="5">
        <v>-7</v>
      </c>
    </row>
    <row r="7" spans="1:3" ht="30" x14ac:dyDescent="0.25">
      <c r="A7" s="3" t="s">
        <v>3652</v>
      </c>
      <c r="B7" s="5"/>
      <c r="C7" s="5"/>
    </row>
    <row r="8" spans="1:3" x14ac:dyDescent="0.25">
      <c r="A8" s="4" t="s">
        <v>3572</v>
      </c>
      <c r="B8" s="5"/>
      <c r="C8" s="5"/>
    </row>
    <row r="9" spans="1:3" x14ac:dyDescent="0.25">
      <c r="A9" s="3" t="s">
        <v>968</v>
      </c>
      <c r="B9" s="5">
        <v>-3</v>
      </c>
      <c r="C9" s="5">
        <v>-7</v>
      </c>
    </row>
    <row r="10" spans="1:3" x14ac:dyDescent="0.25">
      <c r="A10" s="3" t="s">
        <v>1668</v>
      </c>
      <c r="B10" s="5" t="s">
        <v>503</v>
      </c>
      <c r="C10" s="5">
        <v>1</v>
      </c>
    </row>
    <row r="11" spans="1:3" x14ac:dyDescent="0.25">
      <c r="A11" s="3" t="s">
        <v>3651</v>
      </c>
      <c r="B11" s="5">
        <v>-3</v>
      </c>
      <c r="C11" s="5">
        <v>-6</v>
      </c>
    </row>
    <row r="12" spans="1:3" ht="30" x14ac:dyDescent="0.25">
      <c r="A12" s="3" t="s">
        <v>3653</v>
      </c>
      <c r="B12" s="5"/>
      <c r="C12" s="5"/>
    </row>
    <row r="13" spans="1:3" x14ac:dyDescent="0.25">
      <c r="A13" s="4" t="s">
        <v>3572</v>
      </c>
      <c r="B13" s="5"/>
      <c r="C13" s="5"/>
    </row>
    <row r="14" spans="1:3" x14ac:dyDescent="0.25">
      <c r="A14" s="3" t="s">
        <v>968</v>
      </c>
      <c r="B14" s="5">
        <v>1</v>
      </c>
      <c r="C14" s="5"/>
    </row>
    <row r="15" spans="1:3" x14ac:dyDescent="0.25">
      <c r="A15" s="3" t="s">
        <v>1668</v>
      </c>
      <c r="B15" s="5" t="s">
        <v>503</v>
      </c>
      <c r="C15" s="5"/>
    </row>
    <row r="16" spans="1:3" x14ac:dyDescent="0.25">
      <c r="A16" s="3" t="s">
        <v>3651</v>
      </c>
      <c r="B16" s="5">
        <v>1</v>
      </c>
      <c r="C16" s="5"/>
    </row>
    <row r="17" spans="1:3" x14ac:dyDescent="0.25">
      <c r="A17" s="3" t="s">
        <v>3654</v>
      </c>
      <c r="B17" s="5"/>
      <c r="C17" s="5"/>
    </row>
    <row r="18" spans="1:3" x14ac:dyDescent="0.25">
      <c r="A18" s="4" t="s">
        <v>3572</v>
      </c>
      <c r="B18" s="5"/>
      <c r="C18" s="5"/>
    </row>
    <row r="19" spans="1:3" x14ac:dyDescent="0.25">
      <c r="A19" s="3" t="s">
        <v>1668</v>
      </c>
      <c r="B19" s="5" t="s">
        <v>503</v>
      </c>
      <c r="C19" s="5">
        <v>-1</v>
      </c>
    </row>
    <row r="20" spans="1:3" x14ac:dyDescent="0.25">
      <c r="A20" s="3" t="s">
        <v>3651</v>
      </c>
      <c r="B20" s="5"/>
      <c r="C20" s="8">
        <v>-1</v>
      </c>
    </row>
  </sheetData>
  <mergeCells count="2">
    <mergeCell ref="B1:B2"/>
    <mergeCell ref="C1:C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heetViews>
  <sheetFormatPr defaultRowHeight="15" x14ac:dyDescent="0.25"/>
  <cols>
    <col min="1" max="1" width="36.5703125" bestFit="1" customWidth="1"/>
    <col min="2" max="2" width="24" bestFit="1" customWidth="1"/>
    <col min="3" max="3" width="15.140625" bestFit="1" customWidth="1"/>
  </cols>
  <sheetData>
    <row r="1" spans="1:3" ht="15" customHeight="1" x14ac:dyDescent="0.25">
      <c r="A1" s="1" t="s">
        <v>3655</v>
      </c>
      <c r="B1" s="9" t="s">
        <v>1</v>
      </c>
      <c r="C1" s="9"/>
    </row>
    <row r="2" spans="1:3" x14ac:dyDescent="0.25">
      <c r="A2" s="1" t="s">
        <v>29</v>
      </c>
      <c r="B2" s="1" t="s">
        <v>2</v>
      </c>
      <c r="C2" s="1" t="s">
        <v>30</v>
      </c>
    </row>
    <row r="3" spans="1:3" x14ac:dyDescent="0.25">
      <c r="A3" s="4" t="s">
        <v>3572</v>
      </c>
      <c r="B3" s="5"/>
      <c r="C3" s="5"/>
    </row>
    <row r="4" spans="1:3" x14ac:dyDescent="0.25">
      <c r="A4" s="3" t="s">
        <v>3606</v>
      </c>
      <c r="B4" s="8">
        <v>11</v>
      </c>
      <c r="C4" s="8">
        <v>68</v>
      </c>
    </row>
    <row r="5" spans="1:3" x14ac:dyDescent="0.25">
      <c r="A5" s="3" t="s">
        <v>3656</v>
      </c>
      <c r="B5" s="5"/>
      <c r="C5" s="5" t="s">
        <v>503</v>
      </c>
    </row>
    <row r="6" spans="1:3" ht="30" x14ac:dyDescent="0.25">
      <c r="A6" s="3" t="s">
        <v>3652</v>
      </c>
      <c r="B6" s="5"/>
      <c r="C6" s="5"/>
    </row>
    <row r="7" spans="1:3" x14ac:dyDescent="0.25">
      <c r="A7" s="4" t="s">
        <v>3572</v>
      </c>
      <c r="B7" s="5"/>
      <c r="C7" s="5"/>
    </row>
    <row r="8" spans="1:3" x14ac:dyDescent="0.25">
      <c r="A8" s="3" t="s">
        <v>3606</v>
      </c>
      <c r="B8" s="5">
        <v>5</v>
      </c>
      <c r="C8" s="5">
        <v>55</v>
      </c>
    </row>
    <row r="9" spans="1:3" x14ac:dyDescent="0.25">
      <c r="A9" s="3" t="s">
        <v>3657</v>
      </c>
      <c r="B9" s="5" t="s">
        <v>3658</v>
      </c>
      <c r="C9" s="5" t="s">
        <v>3659</v>
      </c>
    </row>
    <row r="10" spans="1:3" x14ac:dyDescent="0.25">
      <c r="A10" s="3" t="s">
        <v>3656</v>
      </c>
      <c r="B10" s="13">
        <v>8.6999999999999994E-3</v>
      </c>
      <c r="C10" s="13">
        <v>0.2228</v>
      </c>
    </row>
    <row r="11" spans="1:3" x14ac:dyDescent="0.25">
      <c r="A11" s="3" t="s">
        <v>3654</v>
      </c>
      <c r="B11" s="5"/>
      <c r="C11" s="5"/>
    </row>
    <row r="12" spans="1:3" x14ac:dyDescent="0.25">
      <c r="A12" s="4" t="s">
        <v>3572</v>
      </c>
      <c r="B12" s="5"/>
      <c r="C12" s="5"/>
    </row>
    <row r="13" spans="1:3" x14ac:dyDescent="0.25">
      <c r="A13" s="3" t="s">
        <v>3606</v>
      </c>
      <c r="B13" s="8">
        <v>6</v>
      </c>
      <c r="C13" s="8">
        <v>13</v>
      </c>
    </row>
    <row r="14" spans="1:3" x14ac:dyDescent="0.25">
      <c r="A14" s="3" t="s">
        <v>3657</v>
      </c>
      <c r="B14" s="5" t="s">
        <v>3660</v>
      </c>
      <c r="C14" s="5" t="s">
        <v>3661</v>
      </c>
    </row>
    <row r="15" spans="1:3" x14ac:dyDescent="0.25">
      <c r="A15" s="3" t="s">
        <v>3656</v>
      </c>
      <c r="B15" s="13">
        <v>9.5799999999999996E-2</v>
      </c>
      <c r="C15" s="13">
        <v>8.8200000000000001E-2</v>
      </c>
    </row>
  </sheetData>
  <mergeCells count="1">
    <mergeCell ref="B1:C1"/>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3662</v>
      </c>
      <c r="B1" s="9" t="s">
        <v>2</v>
      </c>
      <c r="C1" s="9" t="s">
        <v>30</v>
      </c>
    </row>
    <row r="2" spans="1:3" x14ac:dyDescent="0.25">
      <c r="A2" s="1" t="s">
        <v>29</v>
      </c>
      <c r="B2" s="9"/>
      <c r="C2" s="9"/>
    </row>
    <row r="3" spans="1:3" x14ac:dyDescent="0.25">
      <c r="A3" s="4" t="s">
        <v>3572</v>
      </c>
      <c r="B3" s="5"/>
      <c r="C3" s="5"/>
    </row>
    <row r="4" spans="1:3" ht="30" x14ac:dyDescent="0.25">
      <c r="A4" s="3" t="s">
        <v>3663</v>
      </c>
      <c r="B4" s="8">
        <v>181</v>
      </c>
      <c r="C4" s="5"/>
    </row>
    <row r="5" spans="1:3" ht="30" x14ac:dyDescent="0.25">
      <c r="A5" s="3" t="s">
        <v>3664</v>
      </c>
      <c r="B5" s="5"/>
      <c r="C5" s="5"/>
    </row>
    <row r="6" spans="1:3" x14ac:dyDescent="0.25">
      <c r="A6" s="4" t="s">
        <v>3572</v>
      </c>
      <c r="B6" s="5"/>
      <c r="C6" s="5"/>
    </row>
    <row r="7" spans="1:3" ht="30" x14ac:dyDescent="0.25">
      <c r="A7" s="3" t="s">
        <v>3663</v>
      </c>
      <c r="B7" s="5">
        <v>1</v>
      </c>
      <c r="C7" s="5">
        <v>6</v>
      </c>
    </row>
    <row r="8" spans="1:3" ht="30" x14ac:dyDescent="0.25">
      <c r="A8" s="3" t="s">
        <v>3665</v>
      </c>
      <c r="B8" s="5"/>
      <c r="C8" s="5"/>
    </row>
    <row r="9" spans="1:3" x14ac:dyDescent="0.25">
      <c r="A9" s="4" t="s">
        <v>3572</v>
      </c>
      <c r="B9" s="5"/>
      <c r="C9" s="5"/>
    </row>
    <row r="10" spans="1:3" ht="30" x14ac:dyDescent="0.25">
      <c r="A10" s="3" t="s">
        <v>3663</v>
      </c>
      <c r="B10" s="5">
        <v>1</v>
      </c>
      <c r="C10" s="5">
        <v>11</v>
      </c>
    </row>
    <row r="11" spans="1:3" ht="30" x14ac:dyDescent="0.25">
      <c r="A11" s="3" t="s">
        <v>3666</v>
      </c>
      <c r="B11" s="5"/>
      <c r="C11" s="5"/>
    </row>
    <row r="12" spans="1:3" x14ac:dyDescent="0.25">
      <c r="A12" s="4" t="s">
        <v>3572</v>
      </c>
      <c r="B12" s="5"/>
      <c r="C12" s="5"/>
    </row>
    <row r="13" spans="1:3" ht="30" x14ac:dyDescent="0.25">
      <c r="A13" s="3" t="s">
        <v>3663</v>
      </c>
      <c r="B13" s="5">
        <v>3</v>
      </c>
      <c r="C13" s="5">
        <v>11</v>
      </c>
    </row>
    <row r="14" spans="1:3" ht="30" x14ac:dyDescent="0.25">
      <c r="A14" s="3" t="s">
        <v>3667</v>
      </c>
      <c r="B14" s="5"/>
      <c r="C14" s="5"/>
    </row>
    <row r="15" spans="1:3" x14ac:dyDescent="0.25">
      <c r="A15" s="4" t="s">
        <v>3572</v>
      </c>
      <c r="B15" s="5"/>
      <c r="C15" s="5"/>
    </row>
    <row r="16" spans="1:3" ht="30" x14ac:dyDescent="0.25">
      <c r="A16" s="3" t="s">
        <v>3663</v>
      </c>
      <c r="B16" s="5">
        <v>1</v>
      </c>
      <c r="C16" s="5">
        <v>6</v>
      </c>
    </row>
    <row r="17" spans="1:3" ht="30" x14ac:dyDescent="0.25">
      <c r="A17" s="3" t="s">
        <v>3668</v>
      </c>
      <c r="B17" s="5"/>
      <c r="C17" s="5"/>
    </row>
    <row r="18" spans="1:3" x14ac:dyDescent="0.25">
      <c r="A18" s="4" t="s">
        <v>3572</v>
      </c>
      <c r="B18" s="5"/>
      <c r="C18" s="5"/>
    </row>
    <row r="19" spans="1:3" ht="30" x14ac:dyDescent="0.25">
      <c r="A19" s="3" t="s">
        <v>3663</v>
      </c>
      <c r="B19" s="5">
        <v>1</v>
      </c>
      <c r="C19" s="5">
        <v>11</v>
      </c>
    </row>
    <row r="20" spans="1:3" ht="30" x14ac:dyDescent="0.25">
      <c r="A20" s="3" t="s">
        <v>3669</v>
      </c>
      <c r="B20" s="5"/>
      <c r="C20" s="5"/>
    </row>
    <row r="21" spans="1:3" x14ac:dyDescent="0.25">
      <c r="A21" s="4" t="s">
        <v>3572</v>
      </c>
      <c r="B21" s="5"/>
      <c r="C21" s="5"/>
    </row>
    <row r="22" spans="1:3" ht="30" x14ac:dyDescent="0.25">
      <c r="A22" s="3" t="s">
        <v>3663</v>
      </c>
      <c r="B22" s="8">
        <v>3</v>
      </c>
      <c r="C22" s="8">
        <v>11</v>
      </c>
    </row>
  </sheetData>
  <mergeCells count="2">
    <mergeCell ref="B1:B2"/>
    <mergeCell ref="C1:C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3670</v>
      </c>
      <c r="B1" s="9" t="s">
        <v>1</v>
      </c>
      <c r="C1" s="9"/>
    </row>
    <row r="2" spans="1:3" x14ac:dyDescent="0.25">
      <c r="A2" s="1" t="s">
        <v>29</v>
      </c>
      <c r="B2" s="1" t="s">
        <v>2</v>
      </c>
      <c r="C2" s="1" t="s">
        <v>30</v>
      </c>
    </row>
    <row r="3" spans="1:3" x14ac:dyDescent="0.25">
      <c r="A3" s="4" t="s">
        <v>3671</v>
      </c>
      <c r="B3" s="5"/>
      <c r="C3" s="5"/>
    </row>
    <row r="4" spans="1:3" x14ac:dyDescent="0.25">
      <c r="A4" s="3" t="s">
        <v>1152</v>
      </c>
      <c r="B4" s="8">
        <v>332</v>
      </c>
      <c r="C4" s="8">
        <v>204</v>
      </c>
    </row>
    <row r="5" spans="1:3" x14ac:dyDescent="0.25">
      <c r="A5" s="3" t="s">
        <v>1711</v>
      </c>
      <c r="B5" s="5">
        <v>38</v>
      </c>
      <c r="C5" s="5">
        <v>48</v>
      </c>
    </row>
    <row r="6" spans="1:3" x14ac:dyDescent="0.25">
      <c r="A6" s="3" t="s">
        <v>1284</v>
      </c>
      <c r="B6" s="5">
        <v>51</v>
      </c>
      <c r="C6" s="5">
        <v>150</v>
      </c>
    </row>
    <row r="7" spans="1:3" x14ac:dyDescent="0.25">
      <c r="A7" s="3" t="s">
        <v>1713</v>
      </c>
      <c r="B7" s="5">
        <v>-98</v>
      </c>
      <c r="C7" s="5">
        <v>-70</v>
      </c>
    </row>
    <row r="8" spans="1:3" x14ac:dyDescent="0.25">
      <c r="A8" s="3" t="s">
        <v>1156</v>
      </c>
      <c r="B8" s="5">
        <v>323</v>
      </c>
      <c r="C8" s="5">
        <v>332</v>
      </c>
    </row>
    <row r="9" spans="1:3" x14ac:dyDescent="0.25">
      <c r="A9" s="3" t="s">
        <v>1716</v>
      </c>
      <c r="B9" s="8">
        <v>417</v>
      </c>
      <c r="C9" s="8">
        <v>386</v>
      </c>
    </row>
  </sheetData>
  <mergeCells count="1">
    <mergeCell ref="B1:C1"/>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showGridLines="0" workbookViewId="0"/>
  </sheetViews>
  <sheetFormatPr defaultRowHeight="15" x14ac:dyDescent="0.25"/>
  <cols>
    <col min="1" max="1" width="36.5703125" bestFit="1" customWidth="1"/>
    <col min="2" max="2" width="16.42578125" bestFit="1" customWidth="1"/>
  </cols>
  <sheetData>
    <row r="1" spans="1:2" ht="45" x14ac:dyDescent="0.25">
      <c r="A1" s="1" t="s">
        <v>3672</v>
      </c>
      <c r="B1" s="1" t="s">
        <v>1</v>
      </c>
    </row>
    <row r="2" spans="1:2" x14ac:dyDescent="0.25">
      <c r="A2" s="1" t="s">
        <v>29</v>
      </c>
      <c r="B2" s="1" t="s">
        <v>30</v>
      </c>
    </row>
    <row r="3" spans="1:2" x14ac:dyDescent="0.25">
      <c r="A3" s="4" t="s">
        <v>3671</v>
      </c>
      <c r="B3" s="5"/>
    </row>
    <row r="4" spans="1:2" x14ac:dyDescent="0.25">
      <c r="A4" s="3" t="s">
        <v>3673</v>
      </c>
      <c r="B4" s="8">
        <v>120</v>
      </c>
    </row>
  </sheetData>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workbookViewId="0"/>
  </sheetViews>
  <sheetFormatPr defaultRowHeight="15" x14ac:dyDescent="0.25"/>
  <cols>
    <col min="1" max="1" width="36.5703125" bestFit="1" customWidth="1"/>
    <col min="2" max="3" width="14.28515625" bestFit="1" customWidth="1"/>
  </cols>
  <sheetData>
    <row r="1" spans="1:3" ht="60" customHeight="1" x14ac:dyDescent="0.25">
      <c r="A1" s="9" t="s">
        <v>3674</v>
      </c>
      <c r="B1" s="9" t="s">
        <v>1</v>
      </c>
      <c r="C1" s="9"/>
    </row>
    <row r="2" spans="1:3" x14ac:dyDescent="0.25">
      <c r="A2" s="9"/>
      <c r="B2" s="1" t="s">
        <v>2</v>
      </c>
      <c r="C2" s="1" t="s">
        <v>30</v>
      </c>
    </row>
    <row r="3" spans="1:3" ht="30" x14ac:dyDescent="0.25">
      <c r="A3" s="4" t="s">
        <v>3675</v>
      </c>
      <c r="B3" s="5"/>
      <c r="C3" s="5"/>
    </row>
    <row r="4" spans="1:3" x14ac:dyDescent="0.25">
      <c r="A4" s="3" t="s">
        <v>1723</v>
      </c>
      <c r="B4" s="13">
        <v>0.04</v>
      </c>
      <c r="C4" s="13">
        <v>0.11</v>
      </c>
    </row>
    <row r="5" spans="1:3" x14ac:dyDescent="0.25">
      <c r="A5" s="3" t="s">
        <v>1725</v>
      </c>
      <c r="B5" s="13">
        <v>1.9E-2</v>
      </c>
      <c r="C5" s="13">
        <v>2.1000000000000001E-2</v>
      </c>
    </row>
    <row r="6" spans="1:3" x14ac:dyDescent="0.25">
      <c r="A6" s="3" t="s">
        <v>1741</v>
      </c>
      <c r="B6" s="13">
        <v>7.8E-2</v>
      </c>
      <c r="C6" s="13">
        <v>7.9000000000000001E-2</v>
      </c>
    </row>
    <row r="7" spans="1:3" x14ac:dyDescent="0.25">
      <c r="A7" s="3" t="s">
        <v>1729</v>
      </c>
      <c r="B7" s="13">
        <v>1.9E-2</v>
      </c>
      <c r="C7" s="13">
        <v>1.4999999999999999E-2</v>
      </c>
    </row>
    <row r="8" spans="1:3" x14ac:dyDescent="0.25">
      <c r="A8" s="3" t="s">
        <v>1731</v>
      </c>
      <c r="B8" s="8">
        <v>1075000000</v>
      </c>
      <c r="C8" s="8">
        <v>962000000</v>
      </c>
    </row>
    <row r="9" spans="1:3" x14ac:dyDescent="0.25">
      <c r="A9" s="3" t="s">
        <v>1733</v>
      </c>
      <c r="B9" s="13">
        <v>1.4999999999999999E-2</v>
      </c>
      <c r="C9" s="13">
        <v>1.43E-2</v>
      </c>
    </row>
    <row r="10" spans="1:3" x14ac:dyDescent="0.25">
      <c r="A10" s="3" t="s">
        <v>1735</v>
      </c>
      <c r="B10" s="13">
        <v>3.2000000000000002E-3</v>
      </c>
      <c r="C10" s="13">
        <v>3.5000000000000001E-3</v>
      </c>
    </row>
    <row r="11" spans="1:3" x14ac:dyDescent="0.25">
      <c r="A11" s="3" t="s">
        <v>3039</v>
      </c>
      <c r="B11" s="5"/>
      <c r="C11" s="5"/>
    </row>
    <row r="12" spans="1:3" ht="30" x14ac:dyDescent="0.25">
      <c r="A12" s="4" t="s">
        <v>3675</v>
      </c>
      <c r="B12" s="5"/>
      <c r="C12" s="5"/>
    </row>
    <row r="13" spans="1:3" x14ac:dyDescent="0.25">
      <c r="A13" s="3" t="s">
        <v>1723</v>
      </c>
      <c r="B13" s="13">
        <v>1.2999999999999999E-2</v>
      </c>
      <c r="C13" s="13">
        <v>8.9999999999999993E-3</v>
      </c>
    </row>
    <row r="14" spans="1:3" x14ac:dyDescent="0.25">
      <c r="A14" s="3" t="s">
        <v>1725</v>
      </c>
      <c r="B14" s="13">
        <v>0.01</v>
      </c>
      <c r="C14" s="13">
        <v>1.0999999999999999E-2</v>
      </c>
    </row>
    <row r="15" spans="1:3" x14ac:dyDescent="0.25">
      <c r="A15" s="3" t="s">
        <v>1741</v>
      </c>
      <c r="B15" s="13">
        <v>7.0000000000000007E-2</v>
      </c>
      <c r="C15" s="13">
        <v>7.0000000000000007E-2</v>
      </c>
    </row>
    <row r="16" spans="1:3" x14ac:dyDescent="0.25">
      <c r="A16" s="3" t="s">
        <v>1729</v>
      </c>
      <c r="B16" s="13">
        <v>7.0000000000000001E-3</v>
      </c>
      <c r="C16" s="13">
        <v>3.0000000000000001E-3</v>
      </c>
    </row>
    <row r="17" spans="1:3" x14ac:dyDescent="0.25">
      <c r="A17" s="3" t="s">
        <v>1731</v>
      </c>
      <c r="B17" s="7">
        <v>150000000</v>
      </c>
      <c r="C17" s="7">
        <v>150000000</v>
      </c>
    </row>
    <row r="18" spans="1:3" x14ac:dyDescent="0.25">
      <c r="A18" s="3" t="s">
        <v>1733</v>
      </c>
      <c r="B18" s="13">
        <v>2E-3</v>
      </c>
      <c r="C18" s="13">
        <v>0</v>
      </c>
    </row>
    <row r="19" spans="1:3" x14ac:dyDescent="0.25">
      <c r="A19" s="3" t="s">
        <v>1735</v>
      </c>
      <c r="B19" s="13">
        <v>0</v>
      </c>
      <c r="C19" s="13">
        <v>0</v>
      </c>
    </row>
    <row r="20" spans="1:3" x14ac:dyDescent="0.25">
      <c r="A20" s="3" t="s">
        <v>163</v>
      </c>
      <c r="B20" s="5"/>
      <c r="C20" s="5"/>
    </row>
    <row r="21" spans="1:3" ht="30" x14ac:dyDescent="0.25">
      <c r="A21" s="4" t="s">
        <v>3675</v>
      </c>
      <c r="B21" s="5"/>
      <c r="C21" s="5"/>
    </row>
    <row r="22" spans="1:3" x14ac:dyDescent="0.25">
      <c r="A22" s="3" t="s">
        <v>1723</v>
      </c>
      <c r="B22" s="13">
        <v>0.127</v>
      </c>
      <c r="C22" s="13">
        <v>0.72799999999999998</v>
      </c>
    </row>
    <row r="23" spans="1:3" x14ac:dyDescent="0.25">
      <c r="A23" s="3" t="s">
        <v>1725</v>
      </c>
      <c r="B23" s="13">
        <v>0.03</v>
      </c>
      <c r="C23" s="13">
        <v>0.03</v>
      </c>
    </row>
    <row r="24" spans="1:3" x14ac:dyDescent="0.25">
      <c r="A24" s="3" t="s">
        <v>1741</v>
      </c>
      <c r="B24" s="13">
        <v>0.15</v>
      </c>
      <c r="C24" s="13">
        <v>0.15</v>
      </c>
    </row>
    <row r="25" spans="1:3" x14ac:dyDescent="0.25">
      <c r="A25" s="3" t="s">
        <v>1729</v>
      </c>
      <c r="B25" s="13">
        <v>3.1E-2</v>
      </c>
      <c r="C25" s="13">
        <v>3.3000000000000002E-2</v>
      </c>
    </row>
    <row r="26" spans="1:3" x14ac:dyDescent="0.25">
      <c r="A26" s="3" t="s">
        <v>1731</v>
      </c>
      <c r="B26" s="8">
        <v>2748000000</v>
      </c>
      <c r="C26" s="8">
        <v>9296000000</v>
      </c>
    </row>
    <row r="27" spans="1:3" x14ac:dyDescent="0.25">
      <c r="A27" s="3" t="s">
        <v>1733</v>
      </c>
      <c r="B27" s="13">
        <v>0.03</v>
      </c>
      <c r="C27" s="13">
        <v>0.03</v>
      </c>
    </row>
    <row r="28" spans="1:3" x14ac:dyDescent="0.25">
      <c r="A28" s="3" t="s">
        <v>1735</v>
      </c>
      <c r="B28" s="13">
        <v>0.02</v>
      </c>
      <c r="C28" s="13">
        <v>0.02</v>
      </c>
    </row>
  </sheetData>
  <mergeCells count="2">
    <mergeCell ref="A1:A2"/>
    <mergeCell ref="B1:C1"/>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3676</v>
      </c>
      <c r="B1" s="9" t="s">
        <v>1</v>
      </c>
      <c r="C1" s="9"/>
    </row>
    <row r="2" spans="1:3" x14ac:dyDescent="0.25">
      <c r="A2" s="1" t="s">
        <v>29</v>
      </c>
      <c r="B2" s="1" t="s">
        <v>2</v>
      </c>
      <c r="C2" s="1" t="s">
        <v>30</v>
      </c>
    </row>
    <row r="3" spans="1:3" x14ac:dyDescent="0.25">
      <c r="A3" s="4" t="s">
        <v>3671</v>
      </c>
      <c r="B3" s="5"/>
      <c r="C3" s="5"/>
    </row>
    <row r="4" spans="1:3" ht="30" x14ac:dyDescent="0.25">
      <c r="A4" s="3" t="s">
        <v>3677</v>
      </c>
      <c r="B4" s="13">
        <v>-0.01</v>
      </c>
      <c r="C4" s="5"/>
    </row>
    <row r="5" spans="1:3" ht="30" x14ac:dyDescent="0.25">
      <c r="A5" s="3" t="s">
        <v>3678</v>
      </c>
      <c r="B5" s="8">
        <v>64</v>
      </c>
      <c r="C5" s="5"/>
    </row>
    <row r="6" spans="1:3" ht="30" x14ac:dyDescent="0.25">
      <c r="A6" s="3" t="s">
        <v>3679</v>
      </c>
      <c r="B6" s="13">
        <v>0.01</v>
      </c>
      <c r="C6" s="5"/>
    </row>
    <row r="7" spans="1:3" ht="60" x14ac:dyDescent="0.25">
      <c r="A7" s="3" t="s">
        <v>3680</v>
      </c>
      <c r="B7" s="5">
        <v>7</v>
      </c>
      <c r="C7" s="5"/>
    </row>
    <row r="8" spans="1:3" ht="30" x14ac:dyDescent="0.25">
      <c r="A8" s="3" t="s">
        <v>3681</v>
      </c>
      <c r="B8" s="8">
        <v>46</v>
      </c>
      <c r="C8" s="8">
        <v>58</v>
      </c>
    </row>
  </sheetData>
  <mergeCells count="1">
    <mergeCell ref="B1:C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showGridLines="0" workbookViewId="0"/>
  </sheetViews>
  <sheetFormatPr defaultRowHeight="15" x14ac:dyDescent="0.25"/>
  <cols>
    <col min="1" max="1" width="36.5703125" bestFit="1" customWidth="1"/>
    <col min="2" max="5" width="12.28515625" bestFit="1" customWidth="1"/>
    <col min="6" max="6" width="12.5703125" bestFit="1" customWidth="1"/>
  </cols>
  <sheetData>
    <row r="1" spans="1:6" ht="15" customHeight="1" x14ac:dyDescent="0.25">
      <c r="A1" s="9" t="s">
        <v>3682</v>
      </c>
      <c r="B1" s="9" t="s">
        <v>1</v>
      </c>
      <c r="C1" s="9"/>
      <c r="D1" s="9"/>
      <c r="E1" s="9" t="s">
        <v>3683</v>
      </c>
      <c r="F1" s="9"/>
    </row>
    <row r="2" spans="1:6" x14ac:dyDescent="0.25">
      <c r="A2" s="9"/>
      <c r="B2" s="1" t="s">
        <v>2</v>
      </c>
      <c r="C2" s="1" t="s">
        <v>30</v>
      </c>
      <c r="D2" s="1" t="s">
        <v>99</v>
      </c>
      <c r="E2" s="1" t="s">
        <v>3684</v>
      </c>
      <c r="F2" s="1" t="s">
        <v>3685</v>
      </c>
    </row>
    <row r="3" spans="1:6" ht="30" x14ac:dyDescent="0.25">
      <c r="A3" s="4" t="s">
        <v>3686</v>
      </c>
      <c r="B3" s="5"/>
      <c r="C3" s="5"/>
      <c r="D3" s="5"/>
      <c r="E3" s="5"/>
      <c r="F3" s="5"/>
    </row>
    <row r="4" spans="1:6" ht="45" x14ac:dyDescent="0.25">
      <c r="A4" s="3" t="s">
        <v>3687</v>
      </c>
      <c r="B4" s="13">
        <v>0.26</v>
      </c>
      <c r="C4" s="13">
        <v>0.23</v>
      </c>
      <c r="D4" s="5"/>
      <c r="E4" s="5"/>
      <c r="F4" s="5"/>
    </row>
    <row r="5" spans="1:6" ht="30" x14ac:dyDescent="0.25">
      <c r="A5" s="3" t="s">
        <v>3688</v>
      </c>
      <c r="B5" s="8">
        <v>0</v>
      </c>
      <c r="C5" s="8">
        <v>0</v>
      </c>
      <c r="D5" s="5"/>
      <c r="E5" s="5"/>
      <c r="F5" s="5"/>
    </row>
    <row r="6" spans="1:6" x14ac:dyDescent="0.25">
      <c r="A6" s="3" t="s">
        <v>3689</v>
      </c>
      <c r="B6" s="7">
        <v>78000000</v>
      </c>
      <c r="C6" s="5"/>
      <c r="D6" s="5"/>
      <c r="E6" s="5"/>
      <c r="F6" s="5"/>
    </row>
    <row r="7" spans="1:6" ht="30" x14ac:dyDescent="0.25">
      <c r="A7" s="3" t="s">
        <v>3690</v>
      </c>
      <c r="B7" s="7">
        <v>112000000</v>
      </c>
      <c r="C7" s="5"/>
      <c r="D7" s="5"/>
      <c r="E7" s="5"/>
      <c r="F7" s="5"/>
    </row>
    <row r="8" spans="1:6" x14ac:dyDescent="0.25">
      <c r="A8" s="3" t="s">
        <v>3691</v>
      </c>
      <c r="B8" s="7">
        <v>39000000</v>
      </c>
      <c r="C8" s="7">
        <v>44000000</v>
      </c>
      <c r="D8" s="7">
        <v>23000000</v>
      </c>
      <c r="E8" s="5"/>
      <c r="F8" s="5"/>
    </row>
    <row r="9" spans="1:6" x14ac:dyDescent="0.25">
      <c r="A9" s="3" t="s">
        <v>3692</v>
      </c>
      <c r="B9" s="7">
        <v>36000000</v>
      </c>
      <c r="C9" s="5"/>
      <c r="D9" s="5"/>
      <c r="E9" s="5"/>
      <c r="F9" s="5"/>
    </row>
    <row r="10" spans="1:6" x14ac:dyDescent="0.25">
      <c r="A10" s="3" t="s">
        <v>3693</v>
      </c>
      <c r="B10" s="7">
        <v>28000000</v>
      </c>
      <c r="C10" s="5"/>
      <c r="D10" s="5"/>
      <c r="E10" s="5"/>
      <c r="F10" s="5"/>
    </row>
    <row r="11" spans="1:6" x14ac:dyDescent="0.25">
      <c r="A11" s="3" t="s">
        <v>3694</v>
      </c>
      <c r="B11" s="7">
        <v>19000000</v>
      </c>
      <c r="C11" s="5"/>
      <c r="D11" s="5"/>
      <c r="E11" s="5"/>
      <c r="F11" s="5"/>
    </row>
    <row r="12" spans="1:6" x14ac:dyDescent="0.25">
      <c r="A12" s="3" t="s">
        <v>3695</v>
      </c>
      <c r="B12" s="7">
        <v>11000000</v>
      </c>
      <c r="C12" s="5"/>
      <c r="D12" s="5"/>
      <c r="E12" s="5"/>
      <c r="F12" s="5"/>
    </row>
    <row r="13" spans="1:6" x14ac:dyDescent="0.25">
      <c r="A13" s="3" t="s">
        <v>3696</v>
      </c>
      <c r="B13" s="7">
        <v>5000000</v>
      </c>
      <c r="C13" s="5"/>
      <c r="D13" s="5"/>
      <c r="E13" s="5"/>
      <c r="F13" s="5"/>
    </row>
    <row r="14" spans="1:6" x14ac:dyDescent="0.25">
      <c r="A14" s="3" t="s">
        <v>3697</v>
      </c>
      <c r="B14" s="5"/>
      <c r="C14" s="5"/>
      <c r="D14" s="5"/>
      <c r="E14" s="5"/>
      <c r="F14" s="5"/>
    </row>
    <row r="15" spans="1:6" ht="30" x14ac:dyDescent="0.25">
      <c r="A15" s="4" t="s">
        <v>3686</v>
      </c>
      <c r="B15" s="5"/>
      <c r="C15" s="5"/>
      <c r="D15" s="5"/>
      <c r="E15" s="5"/>
      <c r="F15" s="5"/>
    </row>
    <row r="16" spans="1:6" x14ac:dyDescent="0.25">
      <c r="A16" s="3" t="s">
        <v>3689</v>
      </c>
      <c r="B16" s="5"/>
      <c r="C16" s="5"/>
      <c r="D16" s="5"/>
      <c r="E16" s="7">
        <v>78000000</v>
      </c>
      <c r="F16" s="5"/>
    </row>
    <row r="17" spans="1:6" x14ac:dyDescent="0.25">
      <c r="A17" s="3" t="s">
        <v>3698</v>
      </c>
      <c r="B17" s="7">
        <v>13000000</v>
      </c>
      <c r="C17" s="5"/>
      <c r="D17" s="5"/>
      <c r="E17" s="5"/>
      <c r="F17" s="5"/>
    </row>
    <row r="18" spans="1:6" x14ac:dyDescent="0.25">
      <c r="A18" s="3" t="s">
        <v>3699</v>
      </c>
      <c r="B18" s="5" t="s">
        <v>3033</v>
      </c>
      <c r="C18" s="5"/>
      <c r="D18" s="5"/>
      <c r="E18" s="5"/>
      <c r="F18" s="5"/>
    </row>
    <row r="19" spans="1:6" ht="30" x14ac:dyDescent="0.25">
      <c r="A19" s="3" t="s">
        <v>3700</v>
      </c>
      <c r="B19" s="5"/>
      <c r="C19" s="5"/>
      <c r="D19" s="5"/>
      <c r="E19" s="5"/>
      <c r="F19" s="5"/>
    </row>
    <row r="20" spans="1:6" ht="30" x14ac:dyDescent="0.25">
      <c r="A20" s="4" t="s">
        <v>3686</v>
      </c>
      <c r="B20" s="5"/>
      <c r="C20" s="5"/>
      <c r="D20" s="5"/>
      <c r="E20" s="5"/>
      <c r="F20" s="5"/>
    </row>
    <row r="21" spans="1:6" x14ac:dyDescent="0.25">
      <c r="A21" s="3" t="s">
        <v>3698</v>
      </c>
      <c r="B21" s="7">
        <v>40000000</v>
      </c>
      <c r="C21" s="5"/>
      <c r="D21" s="5"/>
      <c r="E21" s="5"/>
      <c r="F21" s="5"/>
    </row>
    <row r="22" spans="1:6" x14ac:dyDescent="0.25">
      <c r="A22" s="3" t="s">
        <v>3699</v>
      </c>
      <c r="B22" s="5" t="s">
        <v>3701</v>
      </c>
      <c r="C22" s="5"/>
      <c r="D22" s="5"/>
      <c r="E22" s="5"/>
      <c r="F22" s="5"/>
    </row>
    <row r="23" spans="1:6" ht="30" x14ac:dyDescent="0.25">
      <c r="A23" s="3" t="s">
        <v>3702</v>
      </c>
      <c r="B23" s="5"/>
      <c r="C23" s="5"/>
      <c r="D23" s="5"/>
      <c r="E23" s="5"/>
      <c r="F23" s="5"/>
    </row>
    <row r="24" spans="1:6" ht="30" x14ac:dyDescent="0.25">
      <c r="A24" s="4" t="s">
        <v>3686</v>
      </c>
      <c r="B24" s="5"/>
      <c r="C24" s="5"/>
      <c r="D24" s="5"/>
      <c r="E24" s="5"/>
      <c r="F24" s="5"/>
    </row>
    <row r="25" spans="1:6" x14ac:dyDescent="0.25">
      <c r="A25" s="3" t="s">
        <v>3698</v>
      </c>
      <c r="B25" s="7">
        <v>1000000</v>
      </c>
      <c r="C25" s="5"/>
      <c r="D25" s="5"/>
      <c r="E25" s="5"/>
      <c r="F25" s="5"/>
    </row>
    <row r="26" spans="1:6" x14ac:dyDescent="0.25">
      <c r="A26" s="3" t="s">
        <v>3699</v>
      </c>
      <c r="B26" s="5" t="s">
        <v>3703</v>
      </c>
      <c r="C26" s="5"/>
      <c r="D26" s="5"/>
      <c r="E26" s="5"/>
      <c r="F26" s="5"/>
    </row>
    <row r="27" spans="1:6" ht="45" x14ac:dyDescent="0.25">
      <c r="A27" s="3" t="s">
        <v>3704</v>
      </c>
      <c r="B27" s="5"/>
      <c r="C27" s="5"/>
      <c r="D27" s="5"/>
      <c r="E27" s="5"/>
      <c r="F27" s="5"/>
    </row>
    <row r="28" spans="1:6" ht="30" x14ac:dyDescent="0.25">
      <c r="A28" s="4" t="s">
        <v>3686</v>
      </c>
      <c r="B28" s="5"/>
      <c r="C28" s="5"/>
      <c r="D28" s="5"/>
      <c r="E28" s="5"/>
      <c r="F28" s="5"/>
    </row>
    <row r="29" spans="1:6" x14ac:dyDescent="0.25">
      <c r="A29" s="3" t="s">
        <v>3698</v>
      </c>
      <c r="B29" s="7">
        <v>135000000</v>
      </c>
      <c r="C29" s="5"/>
      <c r="D29" s="5"/>
      <c r="E29" s="5"/>
      <c r="F29" s="5"/>
    </row>
    <row r="30" spans="1:6" x14ac:dyDescent="0.25">
      <c r="A30" s="3" t="s">
        <v>3699</v>
      </c>
      <c r="B30" s="5" t="s">
        <v>3703</v>
      </c>
      <c r="C30" s="5"/>
      <c r="D30" s="5"/>
      <c r="E30" s="5"/>
      <c r="F30" s="5"/>
    </row>
    <row r="31" spans="1:6" x14ac:dyDescent="0.25">
      <c r="A31" s="3" t="s">
        <v>3705</v>
      </c>
      <c r="B31" s="5"/>
      <c r="C31" s="5"/>
      <c r="D31" s="5"/>
      <c r="E31" s="5"/>
      <c r="F31" s="5"/>
    </row>
    <row r="32" spans="1:6" ht="30" x14ac:dyDescent="0.25">
      <c r="A32" s="4" t="s">
        <v>3686</v>
      </c>
      <c r="B32" s="5"/>
      <c r="C32" s="5"/>
      <c r="D32" s="5"/>
      <c r="E32" s="5"/>
      <c r="F32" s="5"/>
    </row>
    <row r="33" spans="1:6" ht="45" x14ac:dyDescent="0.25">
      <c r="A33" s="3" t="s">
        <v>3687</v>
      </c>
      <c r="B33" s="13">
        <v>0.16</v>
      </c>
      <c r="C33" s="5"/>
      <c r="D33" s="5"/>
      <c r="E33" s="5"/>
      <c r="F33" s="5"/>
    </row>
    <row r="34" spans="1:6" ht="30" x14ac:dyDescent="0.25">
      <c r="A34" s="3" t="s">
        <v>3688</v>
      </c>
      <c r="B34" s="5">
        <v>0</v>
      </c>
      <c r="C34" s="5">
        <v>0</v>
      </c>
      <c r="D34" s="5"/>
      <c r="E34" s="5"/>
      <c r="F34" s="7">
        <v>223000000</v>
      </c>
    </row>
    <row r="35" spans="1:6" x14ac:dyDescent="0.25">
      <c r="A35" s="3" t="s">
        <v>3689</v>
      </c>
      <c r="B35" s="7">
        <v>78000000</v>
      </c>
      <c r="C35" s="5"/>
      <c r="D35" s="5"/>
      <c r="E35" s="5"/>
      <c r="F35" s="5"/>
    </row>
    <row r="36" spans="1:6" x14ac:dyDescent="0.25">
      <c r="A36" s="3" t="s">
        <v>3706</v>
      </c>
      <c r="B36" s="7">
        <v>665000000</v>
      </c>
      <c r="C36" s="7">
        <v>665000000</v>
      </c>
      <c r="D36" s="7">
        <v>665000000</v>
      </c>
      <c r="E36" s="5"/>
      <c r="F36" s="5"/>
    </row>
    <row r="37" spans="1:6" x14ac:dyDescent="0.25">
      <c r="A37" s="3" t="s">
        <v>3707</v>
      </c>
      <c r="B37" s="5"/>
      <c r="C37" s="5"/>
      <c r="D37" s="5"/>
      <c r="E37" s="5"/>
      <c r="F37" s="5"/>
    </row>
    <row r="38" spans="1:6" ht="30" x14ac:dyDescent="0.25">
      <c r="A38" s="4" t="s">
        <v>3686</v>
      </c>
      <c r="B38" s="5"/>
      <c r="C38" s="5"/>
      <c r="D38" s="5"/>
      <c r="E38" s="5"/>
      <c r="F38" s="5"/>
    </row>
    <row r="39" spans="1:6" x14ac:dyDescent="0.25">
      <c r="A39" s="3" t="s">
        <v>3706</v>
      </c>
      <c r="B39" s="8">
        <v>0</v>
      </c>
      <c r="C39" s="8">
        <v>0</v>
      </c>
      <c r="D39" s="8">
        <v>0</v>
      </c>
      <c r="E39" s="5"/>
      <c r="F39" s="5"/>
    </row>
  </sheetData>
  <mergeCells count="3">
    <mergeCell ref="A1:A2"/>
    <mergeCell ref="B1:D1"/>
    <mergeCell ref="E1:F1"/>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x14ac:dyDescent="0.25"/>
  <cols>
    <col min="1" max="1" width="36.5703125" bestFit="1" customWidth="1"/>
    <col min="2" max="2" width="15.42578125" bestFit="1" customWidth="1"/>
    <col min="3" max="4" width="12.28515625" bestFit="1" customWidth="1"/>
  </cols>
  <sheetData>
    <row r="1" spans="1:4" ht="15" customHeight="1" x14ac:dyDescent="0.25">
      <c r="A1" s="1" t="s">
        <v>3708</v>
      </c>
      <c r="B1" s="1" t="s">
        <v>3683</v>
      </c>
      <c r="C1" s="9" t="s">
        <v>1</v>
      </c>
      <c r="D1" s="9"/>
    </row>
    <row r="2" spans="1:4" x14ac:dyDescent="0.25">
      <c r="A2" s="1" t="s">
        <v>29</v>
      </c>
      <c r="B2" s="1" t="s">
        <v>3685</v>
      </c>
      <c r="C2" s="1" t="s">
        <v>2</v>
      </c>
      <c r="D2" s="1" t="s">
        <v>30</v>
      </c>
    </row>
    <row r="3" spans="1:4" x14ac:dyDescent="0.25">
      <c r="A3" s="4" t="s">
        <v>3709</v>
      </c>
      <c r="B3" s="5"/>
      <c r="C3" s="5"/>
      <c r="D3" s="5"/>
    </row>
    <row r="4" spans="1:4" x14ac:dyDescent="0.25">
      <c r="A4" s="3" t="s">
        <v>3418</v>
      </c>
      <c r="B4" s="5"/>
      <c r="C4" s="8">
        <v>979</v>
      </c>
      <c r="D4" s="8">
        <v>979</v>
      </c>
    </row>
    <row r="5" spans="1:4" ht="30" x14ac:dyDescent="0.25">
      <c r="A5" s="3" t="s">
        <v>1760</v>
      </c>
      <c r="B5" s="5"/>
      <c r="C5" s="5">
        <v>0</v>
      </c>
      <c r="D5" s="5">
        <v>0</v>
      </c>
    </row>
    <row r="6" spans="1:4" x14ac:dyDescent="0.25">
      <c r="A6" s="3" t="s">
        <v>1762</v>
      </c>
      <c r="B6" s="5"/>
      <c r="C6" s="5">
        <v>78</v>
      </c>
      <c r="D6" s="5"/>
    </row>
    <row r="7" spans="1:4" x14ac:dyDescent="0.25">
      <c r="A7" s="3" t="s">
        <v>3421</v>
      </c>
      <c r="B7" s="5"/>
      <c r="C7" s="7">
        <v>1057</v>
      </c>
      <c r="D7" s="5">
        <v>979</v>
      </c>
    </row>
    <row r="8" spans="1:4" x14ac:dyDescent="0.25">
      <c r="A8" s="3" t="s">
        <v>3083</v>
      </c>
      <c r="B8" s="5"/>
      <c r="C8" s="5"/>
      <c r="D8" s="5"/>
    </row>
    <row r="9" spans="1:4" x14ac:dyDescent="0.25">
      <c r="A9" s="4" t="s">
        <v>3709</v>
      </c>
      <c r="B9" s="5"/>
      <c r="C9" s="5"/>
      <c r="D9" s="5"/>
    </row>
    <row r="10" spans="1:4" x14ac:dyDescent="0.25">
      <c r="A10" s="3" t="s">
        <v>3418</v>
      </c>
      <c r="B10" s="5"/>
      <c r="C10" s="5">
        <v>979</v>
      </c>
      <c r="D10" s="5">
        <v>979</v>
      </c>
    </row>
    <row r="11" spans="1:4" ht="30" x14ac:dyDescent="0.25">
      <c r="A11" s="3" t="s">
        <v>1760</v>
      </c>
      <c r="B11" s="5"/>
      <c r="C11" s="5">
        <v>0</v>
      </c>
      <c r="D11" s="5">
        <v>0</v>
      </c>
    </row>
    <row r="12" spans="1:4" x14ac:dyDescent="0.25">
      <c r="A12" s="3" t="s">
        <v>1762</v>
      </c>
      <c r="B12" s="5"/>
      <c r="C12" s="5">
        <v>0</v>
      </c>
      <c r="D12" s="5"/>
    </row>
    <row r="13" spans="1:4" x14ac:dyDescent="0.25">
      <c r="A13" s="3" t="s">
        <v>3421</v>
      </c>
      <c r="B13" s="5"/>
      <c r="C13" s="5">
        <v>979</v>
      </c>
      <c r="D13" s="5">
        <v>979</v>
      </c>
    </row>
    <row r="14" spans="1:4" x14ac:dyDescent="0.25">
      <c r="A14" s="3" t="s">
        <v>3705</v>
      </c>
      <c r="B14" s="5"/>
      <c r="C14" s="5"/>
      <c r="D14" s="5"/>
    </row>
    <row r="15" spans="1:4" x14ac:dyDescent="0.25">
      <c r="A15" s="4" t="s">
        <v>3709</v>
      </c>
      <c r="B15" s="5"/>
      <c r="C15" s="5"/>
      <c r="D15" s="5"/>
    </row>
    <row r="16" spans="1:4" x14ac:dyDescent="0.25">
      <c r="A16" s="3" t="s">
        <v>3418</v>
      </c>
      <c r="B16" s="5"/>
      <c r="C16" s="5">
        <v>0</v>
      </c>
      <c r="D16" s="5">
        <v>0</v>
      </c>
    </row>
    <row r="17" spans="1:4" ht="30" x14ac:dyDescent="0.25">
      <c r="A17" s="3" t="s">
        <v>1760</v>
      </c>
      <c r="B17" s="5">
        <v>223</v>
      </c>
      <c r="C17" s="5">
        <v>0</v>
      </c>
      <c r="D17" s="5">
        <v>0</v>
      </c>
    </row>
    <row r="18" spans="1:4" x14ac:dyDescent="0.25">
      <c r="A18" s="3" t="s">
        <v>1762</v>
      </c>
      <c r="B18" s="5"/>
      <c r="C18" s="5">
        <v>78</v>
      </c>
      <c r="D18" s="5"/>
    </row>
    <row r="19" spans="1:4" x14ac:dyDescent="0.25">
      <c r="A19" s="3" t="s">
        <v>3421</v>
      </c>
      <c r="B19" s="5"/>
      <c r="C19" s="8">
        <v>78</v>
      </c>
      <c r="D19" s="8">
        <v>0</v>
      </c>
    </row>
  </sheetData>
  <mergeCells count="1">
    <mergeCell ref="C1:D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3710</v>
      </c>
      <c r="B1" s="9" t="s">
        <v>2</v>
      </c>
      <c r="C1" s="9" t="s">
        <v>30</v>
      </c>
    </row>
    <row r="2" spans="1:3" x14ac:dyDescent="0.25">
      <c r="A2" s="1" t="s">
        <v>29</v>
      </c>
      <c r="B2" s="9"/>
      <c r="C2" s="9"/>
    </row>
    <row r="3" spans="1:3" x14ac:dyDescent="0.25">
      <c r="A3" s="4" t="s">
        <v>3709</v>
      </c>
      <c r="B3" s="5"/>
      <c r="C3" s="5"/>
    </row>
    <row r="4" spans="1:3" x14ac:dyDescent="0.25">
      <c r="A4" s="3" t="s">
        <v>3711</v>
      </c>
      <c r="B4" s="8">
        <v>389</v>
      </c>
      <c r="C4" s="8">
        <v>376</v>
      </c>
    </row>
    <row r="5" spans="1:3" x14ac:dyDescent="0.25">
      <c r="A5" s="3" t="s">
        <v>3712</v>
      </c>
      <c r="B5" s="5">
        <v>288</v>
      </c>
      <c r="C5" s="5">
        <v>249</v>
      </c>
    </row>
    <row r="6" spans="1:3" x14ac:dyDescent="0.25">
      <c r="A6" s="3" t="s">
        <v>3713</v>
      </c>
      <c r="B6" s="5"/>
      <c r="C6" s="5"/>
    </row>
    <row r="7" spans="1:3" x14ac:dyDescent="0.25">
      <c r="A7" s="4" t="s">
        <v>3709</v>
      </c>
      <c r="B7" s="5"/>
      <c r="C7" s="5"/>
    </row>
    <row r="8" spans="1:3" x14ac:dyDescent="0.25">
      <c r="A8" s="3" t="s">
        <v>3711</v>
      </c>
      <c r="B8" s="5">
        <v>18</v>
      </c>
      <c r="C8" s="5">
        <v>18</v>
      </c>
    </row>
    <row r="9" spans="1:3" x14ac:dyDescent="0.25">
      <c r="A9" s="3" t="s">
        <v>3712</v>
      </c>
      <c r="B9" s="5">
        <v>18</v>
      </c>
      <c r="C9" s="5">
        <v>18</v>
      </c>
    </row>
    <row r="10" spans="1:3" x14ac:dyDescent="0.25">
      <c r="A10" s="3" t="s">
        <v>3714</v>
      </c>
      <c r="B10" s="5"/>
      <c r="C10" s="5"/>
    </row>
    <row r="11" spans="1:3" x14ac:dyDescent="0.25">
      <c r="A11" s="4" t="s">
        <v>3709</v>
      </c>
      <c r="B11" s="5"/>
      <c r="C11" s="5"/>
    </row>
    <row r="12" spans="1:3" x14ac:dyDescent="0.25">
      <c r="A12" s="3" t="s">
        <v>3711</v>
      </c>
      <c r="B12" s="5">
        <v>105</v>
      </c>
      <c r="C12" s="5">
        <v>105</v>
      </c>
    </row>
    <row r="13" spans="1:3" x14ac:dyDescent="0.25">
      <c r="A13" s="3" t="s">
        <v>3712</v>
      </c>
      <c r="B13" s="5">
        <v>82</v>
      </c>
      <c r="C13" s="5">
        <v>70</v>
      </c>
    </row>
    <row r="14" spans="1:3" ht="30" x14ac:dyDescent="0.25">
      <c r="A14" s="3" t="s">
        <v>3715</v>
      </c>
      <c r="B14" s="5"/>
      <c r="C14" s="5"/>
    </row>
    <row r="15" spans="1:3" x14ac:dyDescent="0.25">
      <c r="A15" s="4" t="s">
        <v>3709</v>
      </c>
      <c r="B15" s="5"/>
      <c r="C15" s="5"/>
    </row>
    <row r="16" spans="1:3" x14ac:dyDescent="0.25">
      <c r="A16" s="3" t="s">
        <v>3711</v>
      </c>
      <c r="B16" s="5">
        <v>136</v>
      </c>
      <c r="C16" s="5">
        <v>136</v>
      </c>
    </row>
    <row r="17" spans="1:3" x14ac:dyDescent="0.25">
      <c r="A17" s="3" t="s">
        <v>3712</v>
      </c>
      <c r="B17" s="5">
        <v>69</v>
      </c>
      <c r="C17" s="5">
        <v>44</v>
      </c>
    </row>
    <row r="18" spans="1:3" x14ac:dyDescent="0.25">
      <c r="A18" s="3" t="s">
        <v>3716</v>
      </c>
      <c r="B18" s="5"/>
      <c r="C18" s="5"/>
    </row>
    <row r="19" spans="1:3" x14ac:dyDescent="0.25">
      <c r="A19" s="4" t="s">
        <v>3709</v>
      </c>
      <c r="B19" s="5"/>
      <c r="C19" s="5"/>
    </row>
    <row r="20" spans="1:3" x14ac:dyDescent="0.25">
      <c r="A20" s="3" t="s">
        <v>3711</v>
      </c>
      <c r="B20" s="5">
        <v>148</v>
      </c>
      <c r="C20" s="5">
        <v>135</v>
      </c>
    </row>
    <row r="21" spans="1:3" x14ac:dyDescent="0.25">
      <c r="A21" s="3" t="s">
        <v>3712</v>
      </c>
      <c r="B21" s="8">
        <v>137</v>
      </c>
      <c r="C21" s="8">
        <v>135</v>
      </c>
    </row>
  </sheetData>
  <mergeCells count="2">
    <mergeCell ref="B1:B2"/>
    <mergeCell ref="C1:C2"/>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x14ac:dyDescent="0.25"/>
  <cols>
    <col min="1" max="1" width="36.5703125" bestFit="1" customWidth="1"/>
    <col min="2" max="2" width="16.42578125" bestFit="1" customWidth="1"/>
  </cols>
  <sheetData>
    <row r="1" spans="1:2" ht="45" x14ac:dyDescent="0.25">
      <c r="A1" s="1" t="s">
        <v>3717</v>
      </c>
      <c r="B1" s="1" t="s">
        <v>1</v>
      </c>
    </row>
    <row r="2" spans="1:2" x14ac:dyDescent="0.25">
      <c r="A2" s="1" t="s">
        <v>29</v>
      </c>
      <c r="B2" s="1" t="s">
        <v>2</v>
      </c>
    </row>
    <row r="3" spans="1:2" x14ac:dyDescent="0.25">
      <c r="A3" s="3" t="s">
        <v>3718</v>
      </c>
      <c r="B3" s="5"/>
    </row>
    <row r="4" spans="1:2" x14ac:dyDescent="0.25">
      <c r="A4" s="4" t="s">
        <v>3719</v>
      </c>
      <c r="B4" s="5"/>
    </row>
    <row r="5" spans="1:2" ht="30" x14ac:dyDescent="0.25">
      <c r="A5" s="3" t="s">
        <v>3720</v>
      </c>
      <c r="B5" s="8">
        <v>1</v>
      </c>
    </row>
    <row r="6" spans="1:2" ht="45" x14ac:dyDescent="0.25">
      <c r="A6" s="3" t="s">
        <v>3721</v>
      </c>
      <c r="B6" s="5">
        <v>1</v>
      </c>
    </row>
    <row r="7" spans="1:2" ht="30" x14ac:dyDescent="0.25">
      <c r="A7" s="3" t="s">
        <v>3722</v>
      </c>
      <c r="B7" s="5">
        <v>55</v>
      </c>
    </row>
    <row r="8" spans="1:2" x14ac:dyDescent="0.25">
      <c r="A8" s="3" t="s">
        <v>3723</v>
      </c>
      <c r="B8" s="5"/>
    </row>
    <row r="9" spans="1:2" x14ac:dyDescent="0.25">
      <c r="A9" s="4" t="s">
        <v>3719</v>
      </c>
      <c r="B9" s="5"/>
    </row>
    <row r="10" spans="1:2" ht="30" x14ac:dyDescent="0.25">
      <c r="A10" s="3" t="s">
        <v>3722</v>
      </c>
      <c r="B10" s="7">
        <v>1234</v>
      </c>
    </row>
    <row r="11" spans="1:2" ht="45" x14ac:dyDescent="0.25">
      <c r="A11" s="3" t="s">
        <v>3724</v>
      </c>
      <c r="B11" s="5">
        <v>4</v>
      </c>
    </row>
    <row r="12" spans="1:2" ht="30" x14ac:dyDescent="0.25">
      <c r="A12" s="3" t="s">
        <v>3725</v>
      </c>
      <c r="B12" s="8">
        <v>521</v>
      </c>
    </row>
  </sheetData>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workbookViewId="0"/>
  </sheetViews>
  <sheetFormatPr defaultRowHeight="15" x14ac:dyDescent="0.25"/>
  <cols>
    <col min="1" max="1" width="36.5703125" bestFit="1" customWidth="1"/>
    <col min="2" max="2" width="16.42578125" bestFit="1" customWidth="1"/>
  </cols>
  <sheetData>
    <row r="1" spans="1:2" ht="30" x14ac:dyDescent="0.25">
      <c r="A1" s="1" t="s">
        <v>3726</v>
      </c>
      <c r="B1" s="1" t="s">
        <v>1</v>
      </c>
    </row>
    <row r="2" spans="1:2" x14ac:dyDescent="0.25">
      <c r="A2" s="1" t="s">
        <v>29</v>
      </c>
      <c r="B2" s="1" t="s">
        <v>2</v>
      </c>
    </row>
    <row r="3" spans="1:2" x14ac:dyDescent="0.25">
      <c r="A3" s="3" t="s">
        <v>3718</v>
      </c>
      <c r="B3" s="5"/>
    </row>
    <row r="4" spans="1:2" x14ac:dyDescent="0.25">
      <c r="A4" s="4" t="s">
        <v>3719</v>
      </c>
      <c r="B4" s="5"/>
    </row>
    <row r="5" spans="1:2" ht="30" x14ac:dyDescent="0.25">
      <c r="A5" s="3" t="s">
        <v>3720</v>
      </c>
      <c r="B5" s="8">
        <v>1</v>
      </c>
    </row>
    <row r="6" spans="1:2" ht="30" x14ac:dyDescent="0.25">
      <c r="A6" s="3" t="s">
        <v>3727</v>
      </c>
      <c r="B6" s="5">
        <v>5</v>
      </c>
    </row>
    <row r="7" spans="1:2" ht="30" x14ac:dyDescent="0.25">
      <c r="A7" s="3" t="s">
        <v>3728</v>
      </c>
      <c r="B7" s="5">
        <v>55</v>
      </c>
    </row>
    <row r="8" spans="1:2" ht="30" x14ac:dyDescent="0.25">
      <c r="A8" s="3" t="s">
        <v>3729</v>
      </c>
      <c r="B8" s="5"/>
    </row>
    <row r="9" spans="1:2" x14ac:dyDescent="0.25">
      <c r="A9" s="4" t="s">
        <v>3719</v>
      </c>
      <c r="B9" s="5"/>
    </row>
    <row r="10" spans="1:2" ht="30" x14ac:dyDescent="0.25">
      <c r="A10" s="3" t="s">
        <v>3730</v>
      </c>
      <c r="B10" s="5">
        <v>0</v>
      </c>
    </row>
    <row r="11" spans="1:2" ht="30" x14ac:dyDescent="0.25">
      <c r="A11" s="3" t="s">
        <v>3731</v>
      </c>
      <c r="B11" s="5"/>
    </row>
    <row r="12" spans="1:2" x14ac:dyDescent="0.25">
      <c r="A12" s="4" t="s">
        <v>3719</v>
      </c>
      <c r="B12" s="5"/>
    </row>
    <row r="13" spans="1:2" ht="30" x14ac:dyDescent="0.25">
      <c r="A13" s="3" t="s">
        <v>3730</v>
      </c>
      <c r="B13" s="5">
        <v>4</v>
      </c>
    </row>
    <row r="14" spans="1:2" ht="30" x14ac:dyDescent="0.25">
      <c r="A14" s="3" t="s">
        <v>3732</v>
      </c>
      <c r="B14" s="5"/>
    </row>
    <row r="15" spans="1:2" x14ac:dyDescent="0.25">
      <c r="A15" s="4" t="s">
        <v>3719</v>
      </c>
      <c r="B15" s="5"/>
    </row>
    <row r="16" spans="1:2" ht="30" x14ac:dyDescent="0.25">
      <c r="A16" s="3" t="s">
        <v>3720</v>
      </c>
      <c r="B16" s="5">
        <v>5</v>
      </c>
    </row>
    <row r="17" spans="1:2" x14ac:dyDescent="0.25">
      <c r="A17" s="3" t="s">
        <v>3723</v>
      </c>
      <c r="B17" s="5"/>
    </row>
    <row r="18" spans="1:2" x14ac:dyDescent="0.25">
      <c r="A18" s="4" t="s">
        <v>3719</v>
      </c>
      <c r="B18" s="5"/>
    </row>
    <row r="19" spans="1:2" ht="30" x14ac:dyDescent="0.25">
      <c r="A19" s="3" t="s">
        <v>3728</v>
      </c>
      <c r="B19" s="7">
        <v>1234</v>
      </c>
    </row>
    <row r="20" spans="1:2" ht="30" x14ac:dyDescent="0.25">
      <c r="A20" s="3" t="s">
        <v>3733</v>
      </c>
      <c r="B20" s="5">
        <v>764</v>
      </c>
    </row>
    <row r="21" spans="1:2" ht="30" x14ac:dyDescent="0.25">
      <c r="A21" s="3" t="s">
        <v>3734</v>
      </c>
      <c r="B21" s="5">
        <v>407</v>
      </c>
    </row>
    <row r="22" spans="1:2" x14ac:dyDescent="0.25">
      <c r="A22" s="3" t="s">
        <v>3735</v>
      </c>
      <c r="B22" s="5">
        <v>110</v>
      </c>
    </row>
    <row r="23" spans="1:2" ht="60" x14ac:dyDescent="0.25">
      <c r="A23" s="3" t="s">
        <v>3736</v>
      </c>
      <c r="B23" s="8">
        <v>470</v>
      </c>
    </row>
  </sheetData>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3737</v>
      </c>
      <c r="B1" s="9" t="s">
        <v>1</v>
      </c>
      <c r="C1" s="9"/>
      <c r="D1" s="9"/>
    </row>
    <row r="2" spans="1:4" x14ac:dyDescent="0.25">
      <c r="A2" s="1" t="s">
        <v>29</v>
      </c>
      <c r="B2" s="1" t="s">
        <v>2</v>
      </c>
      <c r="C2" s="1" t="s">
        <v>30</v>
      </c>
      <c r="D2" s="1" t="s">
        <v>99</v>
      </c>
    </row>
    <row r="3" spans="1:4" x14ac:dyDescent="0.25">
      <c r="A3" s="4" t="s">
        <v>1812</v>
      </c>
      <c r="B3" s="5"/>
      <c r="C3" s="5"/>
      <c r="D3" s="5"/>
    </row>
    <row r="4" spans="1:4" x14ac:dyDescent="0.25">
      <c r="A4" s="3" t="s">
        <v>3738</v>
      </c>
      <c r="B4" s="8">
        <v>288</v>
      </c>
      <c r="C4" s="8">
        <v>216</v>
      </c>
      <c r="D4" s="8">
        <v>178</v>
      </c>
    </row>
    <row r="5" spans="1:4" x14ac:dyDescent="0.25">
      <c r="A5" s="3" t="s">
        <v>3739</v>
      </c>
      <c r="B5" s="5">
        <v>33</v>
      </c>
      <c r="C5" s="5">
        <v>26</v>
      </c>
      <c r="D5" s="5">
        <v>18</v>
      </c>
    </row>
    <row r="6" spans="1:4" x14ac:dyDescent="0.25">
      <c r="A6" s="3" t="s">
        <v>1824</v>
      </c>
      <c r="B6" s="5">
        <v>321</v>
      </c>
      <c r="C6" s="5">
        <v>242</v>
      </c>
      <c r="D6" s="5">
        <v>196</v>
      </c>
    </row>
    <row r="7" spans="1:4" x14ac:dyDescent="0.25">
      <c r="A7" s="3" t="s">
        <v>3740</v>
      </c>
      <c r="B7" s="5">
        <v>16</v>
      </c>
      <c r="C7" s="5">
        <v>39</v>
      </c>
      <c r="D7" s="5">
        <v>41</v>
      </c>
    </row>
    <row r="8" spans="1:4" x14ac:dyDescent="0.25">
      <c r="A8" s="3" t="s">
        <v>3741</v>
      </c>
      <c r="B8" s="5">
        <v>-11</v>
      </c>
      <c r="C8" s="5">
        <v>-10</v>
      </c>
      <c r="D8" s="5">
        <v>-6</v>
      </c>
    </row>
    <row r="9" spans="1:4" x14ac:dyDescent="0.25">
      <c r="A9" s="3" t="s">
        <v>1832</v>
      </c>
      <c r="B9" s="5">
        <v>5</v>
      </c>
      <c r="C9" s="5">
        <v>29</v>
      </c>
      <c r="D9" s="5">
        <v>35</v>
      </c>
    </row>
    <row r="10" spans="1:4" x14ac:dyDescent="0.25">
      <c r="A10" s="3" t="s">
        <v>3742</v>
      </c>
      <c r="B10" s="8">
        <v>326</v>
      </c>
      <c r="C10" s="8">
        <v>271</v>
      </c>
      <c r="D10" s="8">
        <v>231</v>
      </c>
    </row>
  </sheetData>
  <mergeCells count="1">
    <mergeCell ref="B1:D1"/>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3743</v>
      </c>
      <c r="B1" s="9" t="s">
        <v>1</v>
      </c>
      <c r="C1" s="9"/>
      <c r="D1" s="9"/>
    </row>
    <row r="2" spans="1:4" x14ac:dyDescent="0.25">
      <c r="A2" s="1" t="s">
        <v>29</v>
      </c>
      <c r="B2" s="1" t="s">
        <v>2</v>
      </c>
      <c r="C2" s="1" t="s">
        <v>30</v>
      </c>
      <c r="D2" s="1" t="s">
        <v>99</v>
      </c>
    </row>
    <row r="3" spans="1:4" x14ac:dyDescent="0.25">
      <c r="A3" s="4" t="s">
        <v>1812</v>
      </c>
      <c r="B3" s="5"/>
      <c r="C3" s="5"/>
      <c r="D3" s="5"/>
    </row>
    <row r="4" spans="1:4" ht="30" x14ac:dyDescent="0.25">
      <c r="A4" s="3" t="s">
        <v>3744</v>
      </c>
      <c r="B4" s="8">
        <v>0</v>
      </c>
      <c r="C4" s="8">
        <v>1</v>
      </c>
      <c r="D4" s="8">
        <v>0</v>
      </c>
    </row>
    <row r="5" spans="1:4" ht="45" x14ac:dyDescent="0.25">
      <c r="A5" s="3" t="s">
        <v>3745</v>
      </c>
      <c r="B5" s="8">
        <v>17</v>
      </c>
      <c r="C5" s="8">
        <v>23</v>
      </c>
      <c r="D5" s="8">
        <v>29</v>
      </c>
    </row>
  </sheetData>
  <mergeCells count="1">
    <mergeCell ref="B1:D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x14ac:dyDescent="0.25"/>
  <cols>
    <col min="1" max="1" width="36.5703125" bestFit="1" customWidth="1"/>
    <col min="2" max="3" width="12.28515625" bestFit="1" customWidth="1"/>
  </cols>
  <sheetData>
    <row r="1" spans="1:3" ht="75" x14ac:dyDescent="0.25">
      <c r="A1" s="1" t="s">
        <v>3746</v>
      </c>
      <c r="B1" s="9" t="s">
        <v>2</v>
      </c>
      <c r="C1" s="9" t="s">
        <v>30</v>
      </c>
    </row>
    <row r="2" spans="1:3" x14ac:dyDescent="0.25">
      <c r="A2" s="1" t="s">
        <v>29</v>
      </c>
      <c r="B2" s="9"/>
      <c r="C2" s="9"/>
    </row>
    <row r="3" spans="1:3" x14ac:dyDescent="0.25">
      <c r="A3" s="4" t="s">
        <v>1812</v>
      </c>
      <c r="B3" s="5"/>
      <c r="C3" s="5"/>
    </row>
    <row r="4" spans="1:3" x14ac:dyDescent="0.25">
      <c r="A4" s="3" t="s">
        <v>1842</v>
      </c>
      <c r="B4" s="8">
        <v>316</v>
      </c>
      <c r="C4" s="8">
        <v>334</v>
      </c>
    </row>
    <row r="5" spans="1:3" x14ac:dyDescent="0.25">
      <c r="A5" s="3" t="s">
        <v>1845</v>
      </c>
      <c r="B5" s="5">
        <v>251</v>
      </c>
      <c r="C5" s="5">
        <v>187</v>
      </c>
    </row>
    <row r="6" spans="1:3" x14ac:dyDescent="0.25">
      <c r="A6" s="3" t="s">
        <v>1846</v>
      </c>
      <c r="B6" s="5">
        <v>17</v>
      </c>
      <c r="C6" s="5">
        <v>45</v>
      </c>
    </row>
    <row r="7" spans="1:3" x14ac:dyDescent="0.25">
      <c r="A7" s="3" t="s">
        <v>1847</v>
      </c>
      <c r="B7" s="5">
        <v>96</v>
      </c>
      <c r="C7" s="5">
        <v>226</v>
      </c>
    </row>
    <row r="8" spans="1:3" x14ac:dyDescent="0.25">
      <c r="A8" s="3" t="s">
        <v>1848</v>
      </c>
      <c r="B8" s="5">
        <v>9</v>
      </c>
      <c r="C8" s="5">
        <v>11</v>
      </c>
    </row>
    <row r="9" spans="1:3" x14ac:dyDescent="0.25">
      <c r="A9" s="3" t="s">
        <v>771</v>
      </c>
      <c r="B9" s="5">
        <v>312</v>
      </c>
      <c r="C9" s="5">
        <v>302</v>
      </c>
    </row>
    <row r="10" spans="1:3" x14ac:dyDescent="0.25">
      <c r="A10" s="3" t="s">
        <v>1849</v>
      </c>
      <c r="B10" s="7">
        <v>1001</v>
      </c>
      <c r="C10" s="7">
        <v>1105</v>
      </c>
    </row>
    <row r="11" spans="1:3" x14ac:dyDescent="0.25">
      <c r="A11" s="3" t="s">
        <v>1850</v>
      </c>
      <c r="B11" s="5"/>
      <c r="C11" s="5">
        <v>1</v>
      </c>
    </row>
    <row r="12" spans="1:3" x14ac:dyDescent="0.25">
      <c r="A12" s="3" t="s">
        <v>1851</v>
      </c>
      <c r="B12" s="7">
        <v>1001</v>
      </c>
      <c r="C12" s="7">
        <v>1104</v>
      </c>
    </row>
    <row r="13" spans="1:3" x14ac:dyDescent="0.25">
      <c r="A13" s="3" t="s">
        <v>1852</v>
      </c>
      <c r="B13" s="5">
        <v>682</v>
      </c>
      <c r="C13" s="5">
        <v>753</v>
      </c>
    </row>
    <row r="14" spans="1:3" x14ac:dyDescent="0.25">
      <c r="A14" s="3" t="s">
        <v>771</v>
      </c>
      <c r="B14" s="5">
        <v>125</v>
      </c>
      <c r="C14" s="5">
        <v>141</v>
      </c>
    </row>
    <row r="15" spans="1:3" x14ac:dyDescent="0.25">
      <c r="A15" s="3" t="s">
        <v>1853</v>
      </c>
      <c r="B15" s="5">
        <v>807</v>
      </c>
      <c r="C15" s="5">
        <v>894</v>
      </c>
    </row>
    <row r="16" spans="1:3" x14ac:dyDescent="0.25">
      <c r="A16" s="3" t="s">
        <v>3747</v>
      </c>
      <c r="B16" s="8">
        <v>194</v>
      </c>
      <c r="C16" s="8">
        <v>210</v>
      </c>
    </row>
  </sheetData>
  <mergeCells count="2">
    <mergeCell ref="B1:B2"/>
    <mergeCell ref="C1:C2"/>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3748</v>
      </c>
      <c r="B1" s="9" t="s">
        <v>1</v>
      </c>
      <c r="C1" s="9"/>
      <c r="D1" s="9"/>
    </row>
    <row r="2" spans="1:4" x14ac:dyDescent="0.25">
      <c r="A2" s="1" t="s">
        <v>29</v>
      </c>
      <c r="B2" s="1" t="s">
        <v>2</v>
      </c>
      <c r="C2" s="1" t="s">
        <v>30</v>
      </c>
      <c r="D2" s="1" t="s">
        <v>99</v>
      </c>
    </row>
    <row r="3" spans="1:4" x14ac:dyDescent="0.25">
      <c r="A3" s="4" t="s">
        <v>3749</v>
      </c>
      <c r="B3" s="5"/>
      <c r="C3" s="5"/>
      <c r="D3" s="5"/>
    </row>
    <row r="4" spans="1:4" x14ac:dyDescent="0.25">
      <c r="A4" s="3" t="s">
        <v>3750</v>
      </c>
      <c r="B4" s="5"/>
      <c r="C4" s="8">
        <v>1</v>
      </c>
      <c r="D4" s="5"/>
    </row>
    <row r="5" spans="1:4" x14ac:dyDescent="0.25">
      <c r="A5" s="3" t="s">
        <v>3751</v>
      </c>
      <c r="B5" s="5">
        <v>96</v>
      </c>
      <c r="C5" s="5">
        <v>226</v>
      </c>
      <c r="D5" s="5"/>
    </row>
    <row r="6" spans="1:4" x14ac:dyDescent="0.25">
      <c r="A6" s="3" t="s">
        <v>3752</v>
      </c>
      <c r="B6" s="7">
        <v>1001</v>
      </c>
      <c r="C6" s="7">
        <v>1104</v>
      </c>
      <c r="D6" s="5"/>
    </row>
    <row r="7" spans="1:4" x14ac:dyDescent="0.25">
      <c r="A7" s="3" t="s">
        <v>3753</v>
      </c>
      <c r="B7" s="5">
        <v>6</v>
      </c>
      <c r="C7" s="5">
        <v>6</v>
      </c>
      <c r="D7" s="5">
        <v>7</v>
      </c>
    </row>
    <row r="8" spans="1:4" x14ac:dyDescent="0.25">
      <c r="A8" s="3" t="s">
        <v>3754</v>
      </c>
      <c r="B8" s="5">
        <v>10.6</v>
      </c>
      <c r="C8" s="5">
        <v>1.4</v>
      </c>
      <c r="D8" s="5">
        <v>0.2</v>
      </c>
    </row>
    <row r="9" spans="1:4" ht="45" x14ac:dyDescent="0.25">
      <c r="A9" s="3" t="s">
        <v>3755</v>
      </c>
      <c r="B9" s="5">
        <v>0</v>
      </c>
      <c r="C9" s="5">
        <v>0.2</v>
      </c>
      <c r="D9" s="5">
        <v>0</v>
      </c>
    </row>
    <row r="10" spans="1:4" x14ac:dyDescent="0.25">
      <c r="A10" s="3" t="s">
        <v>3756</v>
      </c>
      <c r="B10" s="5">
        <v>1.2</v>
      </c>
      <c r="C10" s="5">
        <v>1.1000000000000001</v>
      </c>
      <c r="D10" s="5"/>
    </row>
    <row r="11" spans="1:4" ht="30" x14ac:dyDescent="0.25">
      <c r="A11" s="3" t="s">
        <v>3757</v>
      </c>
      <c r="B11" s="5">
        <v>1</v>
      </c>
      <c r="C11" s="5"/>
      <c r="D11" s="5"/>
    </row>
    <row r="12" spans="1:4" x14ac:dyDescent="0.25">
      <c r="A12" s="3" t="s">
        <v>163</v>
      </c>
      <c r="B12" s="5"/>
      <c r="C12" s="5"/>
      <c r="D12" s="5"/>
    </row>
    <row r="13" spans="1:4" x14ac:dyDescent="0.25">
      <c r="A13" s="4" t="s">
        <v>3749</v>
      </c>
      <c r="B13" s="5"/>
      <c r="C13" s="5"/>
      <c r="D13" s="5"/>
    </row>
    <row r="14" spans="1:4" x14ac:dyDescent="0.25">
      <c r="A14" s="3" t="s">
        <v>3750</v>
      </c>
      <c r="B14" s="5">
        <v>1</v>
      </c>
      <c r="C14" s="5"/>
      <c r="D14" s="5"/>
    </row>
    <row r="15" spans="1:4" x14ac:dyDescent="0.25">
      <c r="A15" s="3" t="s">
        <v>3758</v>
      </c>
      <c r="B15" s="5"/>
      <c r="C15" s="5"/>
      <c r="D15" s="5"/>
    </row>
    <row r="16" spans="1:4" x14ac:dyDescent="0.25">
      <c r="A16" s="4" t="s">
        <v>3749</v>
      </c>
      <c r="B16" s="5"/>
      <c r="C16" s="5"/>
      <c r="D16" s="5"/>
    </row>
    <row r="17" spans="1:4" x14ac:dyDescent="0.25">
      <c r="A17" s="3" t="s">
        <v>3751</v>
      </c>
      <c r="B17" s="5">
        <v>96</v>
      </c>
      <c r="C17" s="5"/>
      <c r="D17" s="5"/>
    </row>
    <row r="18" spans="1:4" x14ac:dyDescent="0.25">
      <c r="A18" s="3" t="s">
        <v>3759</v>
      </c>
      <c r="B18" s="5"/>
      <c r="C18" s="5"/>
      <c r="D18" s="5"/>
    </row>
    <row r="19" spans="1:4" x14ac:dyDescent="0.25">
      <c r="A19" s="4" t="s">
        <v>3749</v>
      </c>
      <c r="B19" s="5"/>
      <c r="C19" s="5"/>
      <c r="D19" s="5"/>
    </row>
    <row r="20" spans="1:4" x14ac:dyDescent="0.25">
      <c r="A20" s="3" t="s">
        <v>3751</v>
      </c>
      <c r="B20" s="5">
        <v>6</v>
      </c>
      <c r="C20" s="5"/>
      <c r="D20" s="5"/>
    </row>
    <row r="21" spans="1:4" x14ac:dyDescent="0.25">
      <c r="A21" s="3" t="s">
        <v>3760</v>
      </c>
      <c r="B21" s="5">
        <v>62</v>
      </c>
      <c r="C21" s="5"/>
      <c r="D21" s="5"/>
    </row>
    <row r="22" spans="1:4" x14ac:dyDescent="0.25">
      <c r="A22" s="3" t="s">
        <v>3752</v>
      </c>
      <c r="B22" s="5">
        <v>9</v>
      </c>
      <c r="C22" s="5"/>
      <c r="D22" s="5"/>
    </row>
    <row r="23" spans="1:4" x14ac:dyDescent="0.25">
      <c r="A23" s="3" t="s">
        <v>3761</v>
      </c>
      <c r="B23" s="14">
        <v>0.3</v>
      </c>
      <c r="C23" s="14">
        <v>0.3</v>
      </c>
      <c r="D23" s="5"/>
    </row>
  </sheetData>
  <mergeCells count="1">
    <mergeCell ref="B1:D1"/>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3762</v>
      </c>
      <c r="B1" s="9" t="s">
        <v>1</v>
      </c>
      <c r="C1" s="9"/>
      <c r="D1" s="9"/>
    </row>
    <row r="2" spans="1:4" x14ac:dyDescent="0.25">
      <c r="A2" s="1" t="s">
        <v>29</v>
      </c>
      <c r="B2" s="1" t="s">
        <v>2</v>
      </c>
      <c r="C2" s="1" t="s">
        <v>30</v>
      </c>
      <c r="D2" s="1" t="s">
        <v>99</v>
      </c>
    </row>
    <row r="3" spans="1:4" x14ac:dyDescent="0.25">
      <c r="A3" s="4" t="s">
        <v>1812</v>
      </c>
      <c r="B3" s="5"/>
      <c r="C3" s="5"/>
      <c r="D3" s="5"/>
    </row>
    <row r="4" spans="1:4" ht="45" x14ac:dyDescent="0.25">
      <c r="A4" s="3" t="s">
        <v>3763</v>
      </c>
      <c r="B4" s="8">
        <v>445</v>
      </c>
      <c r="C4" s="8">
        <v>399</v>
      </c>
      <c r="D4" s="8">
        <v>376</v>
      </c>
    </row>
    <row r="5" spans="1:4" ht="30" x14ac:dyDescent="0.25">
      <c r="A5" s="3" t="s">
        <v>3764</v>
      </c>
      <c r="B5" s="5">
        <v>69</v>
      </c>
      <c r="C5" s="5">
        <v>63</v>
      </c>
      <c r="D5" s="5">
        <v>64</v>
      </c>
    </row>
    <row r="6" spans="1:4" x14ac:dyDescent="0.25">
      <c r="A6" s="3" t="s">
        <v>3765</v>
      </c>
      <c r="B6" s="5">
        <v>10</v>
      </c>
      <c r="C6" s="5">
        <v>-4</v>
      </c>
      <c r="D6" s="5">
        <v>1</v>
      </c>
    </row>
    <row r="7" spans="1:4" ht="30" x14ac:dyDescent="0.25">
      <c r="A7" s="3" t="s">
        <v>3766</v>
      </c>
      <c r="B7" s="5">
        <v>-3</v>
      </c>
      <c r="C7" s="5">
        <v>-13</v>
      </c>
      <c r="D7" s="5">
        <v>-50</v>
      </c>
    </row>
    <row r="8" spans="1:4" x14ac:dyDescent="0.25">
      <c r="A8" s="3" t="s">
        <v>3767</v>
      </c>
      <c r="B8" s="5">
        <v>-16</v>
      </c>
      <c r="C8" s="5">
        <v>-15</v>
      </c>
      <c r="D8" s="5">
        <v>-16</v>
      </c>
    </row>
    <row r="9" spans="1:4" ht="30" x14ac:dyDescent="0.25">
      <c r="A9" s="3" t="s">
        <v>3768</v>
      </c>
      <c r="B9" s="5">
        <v>-41</v>
      </c>
      <c r="C9" s="5">
        <v>-42</v>
      </c>
      <c r="D9" s="5">
        <v>-43</v>
      </c>
    </row>
    <row r="10" spans="1:4" ht="30" x14ac:dyDescent="0.25">
      <c r="A10" s="3" t="s">
        <v>3769</v>
      </c>
      <c r="B10" s="5">
        <v>-1</v>
      </c>
      <c r="C10" s="5">
        <v>-1</v>
      </c>
      <c r="D10" s="5"/>
    </row>
    <row r="11" spans="1:4" ht="30" x14ac:dyDescent="0.25">
      <c r="A11" s="3" t="s">
        <v>3770</v>
      </c>
      <c r="B11" s="5">
        <v>15</v>
      </c>
      <c r="C11" s="5">
        <v>10</v>
      </c>
      <c r="D11" s="5">
        <v>8</v>
      </c>
    </row>
    <row r="12" spans="1:4" x14ac:dyDescent="0.25">
      <c r="A12" s="3" t="s">
        <v>3771</v>
      </c>
      <c r="B12" s="5">
        <v>-134</v>
      </c>
      <c r="C12" s="5">
        <v>-130</v>
      </c>
      <c r="D12" s="5">
        <v>-119</v>
      </c>
    </row>
    <row r="13" spans="1:4" x14ac:dyDescent="0.25">
      <c r="A13" s="3" t="s">
        <v>3772</v>
      </c>
      <c r="B13" s="5">
        <v>-18</v>
      </c>
      <c r="C13" s="5">
        <v>4</v>
      </c>
      <c r="D13" s="5">
        <v>10</v>
      </c>
    </row>
    <row r="14" spans="1:4" x14ac:dyDescent="0.25">
      <c r="A14" s="3" t="s">
        <v>3742</v>
      </c>
      <c r="B14" s="8">
        <v>326</v>
      </c>
      <c r="C14" s="8">
        <v>271</v>
      </c>
      <c r="D14" s="8">
        <v>231</v>
      </c>
    </row>
    <row r="15" spans="1:4" x14ac:dyDescent="0.25">
      <c r="A15" s="3" t="s">
        <v>3773</v>
      </c>
      <c r="B15" s="13">
        <v>0.35</v>
      </c>
      <c r="C15" s="13">
        <v>0.35</v>
      </c>
      <c r="D15" s="13">
        <v>0.35</v>
      </c>
    </row>
    <row r="16" spans="1:4" ht="30" x14ac:dyDescent="0.25">
      <c r="A16" s="3" t="s">
        <v>3774</v>
      </c>
      <c r="B16" s="13">
        <v>5.3999999999999999E-2</v>
      </c>
      <c r="C16" s="13">
        <v>5.5E-2</v>
      </c>
      <c r="D16" s="13">
        <v>0.06</v>
      </c>
    </row>
    <row r="17" spans="1:4" x14ac:dyDescent="0.25">
      <c r="A17" s="3" t="s">
        <v>3775</v>
      </c>
      <c r="B17" s="13">
        <v>8.0000000000000002E-3</v>
      </c>
      <c r="C17" s="13">
        <v>-3.0000000000000001E-3</v>
      </c>
      <c r="D17" s="13">
        <v>1E-3</v>
      </c>
    </row>
    <row r="18" spans="1:4" ht="30" x14ac:dyDescent="0.25">
      <c r="A18" s="3" t="s">
        <v>3776</v>
      </c>
      <c r="B18" s="13">
        <v>-2E-3</v>
      </c>
      <c r="C18" s="13">
        <v>-1.2E-2</v>
      </c>
      <c r="D18" s="13">
        <v>-4.7E-2</v>
      </c>
    </row>
    <row r="19" spans="1:4" x14ac:dyDescent="0.25">
      <c r="A19" s="3" t="s">
        <v>3777</v>
      </c>
      <c r="B19" s="13">
        <v>-1.2999999999999999E-2</v>
      </c>
      <c r="C19" s="13">
        <v>-1.2999999999999999E-2</v>
      </c>
      <c r="D19" s="13">
        <v>-1.4999999999999999E-2</v>
      </c>
    </row>
    <row r="20" spans="1:4" ht="30" x14ac:dyDescent="0.25">
      <c r="A20" s="3" t="s">
        <v>3778</v>
      </c>
      <c r="B20" s="13">
        <v>-3.2000000000000001E-2</v>
      </c>
      <c r="C20" s="13">
        <v>-3.6999999999999998E-2</v>
      </c>
      <c r="D20" s="13">
        <v>-0.04</v>
      </c>
    </row>
    <row r="21" spans="1:4" ht="30" x14ac:dyDescent="0.25">
      <c r="A21" s="3" t="s">
        <v>3779</v>
      </c>
      <c r="B21" s="13">
        <v>-1E-3</v>
      </c>
      <c r="C21" s="13">
        <v>-1E-3</v>
      </c>
      <c r="D21" s="5"/>
    </row>
    <row r="22" spans="1:4" ht="30" x14ac:dyDescent="0.25">
      <c r="A22" s="3" t="s">
        <v>3780</v>
      </c>
      <c r="B22" s="13">
        <v>1.0999999999999999E-2</v>
      </c>
      <c r="C22" s="13">
        <v>8.9999999999999993E-3</v>
      </c>
      <c r="D22" s="13">
        <v>7.0000000000000001E-3</v>
      </c>
    </row>
    <row r="23" spans="1:4" x14ac:dyDescent="0.25">
      <c r="A23" s="3" t="s">
        <v>3781</v>
      </c>
      <c r="B23" s="13">
        <v>-0.105</v>
      </c>
      <c r="C23" s="13">
        <v>-0.114</v>
      </c>
      <c r="D23" s="13">
        <v>-0.111</v>
      </c>
    </row>
    <row r="24" spans="1:4" x14ac:dyDescent="0.25">
      <c r="A24" s="3" t="s">
        <v>3782</v>
      </c>
      <c r="B24" s="13">
        <v>-1.4E-2</v>
      </c>
      <c r="C24" s="13">
        <v>3.0000000000000001E-3</v>
      </c>
      <c r="D24" s="13">
        <v>8.9999999999999993E-3</v>
      </c>
    </row>
    <row r="25" spans="1:4" ht="30" x14ac:dyDescent="0.25">
      <c r="A25" s="3" t="s">
        <v>3783</v>
      </c>
      <c r="B25" s="13">
        <v>0.25600000000000001</v>
      </c>
      <c r="C25" s="13">
        <v>0.23699999999999999</v>
      </c>
      <c r="D25" s="13">
        <v>0.214</v>
      </c>
    </row>
  </sheetData>
  <mergeCells count="1">
    <mergeCell ref="B1:D1"/>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x14ac:dyDescent="0.25"/>
  <cols>
    <col min="1" max="1" width="36.5703125" bestFit="1" customWidth="1"/>
    <col min="2" max="2" width="16.42578125" bestFit="1" customWidth="1"/>
    <col min="3" max="3" width="12.28515625" bestFit="1" customWidth="1"/>
  </cols>
  <sheetData>
    <row r="1" spans="1:3" ht="45" x14ac:dyDescent="0.25">
      <c r="A1" s="1" t="s">
        <v>3784</v>
      </c>
      <c r="B1" s="1" t="s">
        <v>1</v>
      </c>
      <c r="C1" s="1"/>
    </row>
    <row r="2" spans="1:3" x14ac:dyDescent="0.25">
      <c r="A2" s="1" t="s">
        <v>29</v>
      </c>
      <c r="B2" s="1" t="s">
        <v>30</v>
      </c>
      <c r="C2" s="1" t="s">
        <v>2</v>
      </c>
    </row>
    <row r="3" spans="1:3" x14ac:dyDescent="0.25">
      <c r="A3" s="4" t="s">
        <v>1812</v>
      </c>
      <c r="B3" s="5"/>
      <c r="C3" s="5"/>
    </row>
    <row r="4" spans="1:3" x14ac:dyDescent="0.25">
      <c r="A4" s="3" t="s">
        <v>1918</v>
      </c>
      <c r="B4" s="8">
        <v>7</v>
      </c>
      <c r="C4" s="8">
        <v>6</v>
      </c>
    </row>
    <row r="5" spans="1:3" ht="30" x14ac:dyDescent="0.25">
      <c r="A5" s="3" t="s">
        <v>1920</v>
      </c>
      <c r="B5" s="5">
        <v>-1</v>
      </c>
      <c r="C5" s="5"/>
    </row>
    <row r="6" spans="1:3" x14ac:dyDescent="0.25">
      <c r="A6" s="3" t="s">
        <v>1922</v>
      </c>
      <c r="B6" s="8">
        <v>6</v>
      </c>
      <c r="C6" s="8">
        <v>6</v>
      </c>
    </row>
  </sheetData>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5"/>
  <sheetViews>
    <sheetView showGridLines="0" workbookViewId="0"/>
  </sheetViews>
  <sheetFormatPr defaultRowHeight="15" x14ac:dyDescent="0.25"/>
  <cols>
    <col min="1" max="1" width="36.5703125" bestFit="1" customWidth="1"/>
    <col min="2" max="4" width="15.42578125" bestFit="1" customWidth="1"/>
    <col min="5" max="5" width="14.28515625" bestFit="1" customWidth="1"/>
    <col min="6" max="6" width="2.5703125" bestFit="1" customWidth="1"/>
    <col min="7" max="7" width="12.7109375" bestFit="1" customWidth="1"/>
    <col min="8" max="8" width="2.5703125" bestFit="1" customWidth="1"/>
    <col min="9" max="9" width="12.5703125" bestFit="1" customWidth="1"/>
    <col min="10" max="11" width="15.42578125" bestFit="1" customWidth="1"/>
    <col min="12" max="12" width="12" bestFit="1" customWidth="1"/>
    <col min="13" max="14" width="12.28515625" bestFit="1" customWidth="1"/>
  </cols>
  <sheetData>
    <row r="1" spans="1:14" ht="15" customHeight="1" x14ac:dyDescent="0.25">
      <c r="A1" s="9" t="s">
        <v>3785</v>
      </c>
      <c r="B1" s="1" t="s">
        <v>3786</v>
      </c>
      <c r="C1" s="1" t="s">
        <v>3683</v>
      </c>
      <c r="D1" s="1" t="s">
        <v>3787</v>
      </c>
      <c r="E1" s="9" t="s">
        <v>1</v>
      </c>
      <c r="F1" s="9"/>
      <c r="G1" s="9"/>
      <c r="H1" s="9"/>
      <c r="I1" s="9"/>
      <c r="J1" s="1" t="s">
        <v>3786</v>
      </c>
      <c r="K1" s="1" t="s">
        <v>3787</v>
      </c>
      <c r="L1" s="9" t="s">
        <v>3683</v>
      </c>
      <c r="M1" s="9"/>
      <c r="N1" s="1"/>
    </row>
    <row r="2" spans="1:14" ht="15" customHeight="1" x14ac:dyDescent="0.25">
      <c r="A2" s="9"/>
      <c r="B2" s="9" t="s">
        <v>3788</v>
      </c>
      <c r="C2" s="9" t="s">
        <v>3789</v>
      </c>
      <c r="D2" s="9" t="s">
        <v>3790</v>
      </c>
      <c r="E2" s="9" t="s">
        <v>2</v>
      </c>
      <c r="F2" s="9"/>
      <c r="G2" s="9" t="s">
        <v>30</v>
      </c>
      <c r="H2" s="9"/>
      <c r="I2" s="9" t="s">
        <v>99</v>
      </c>
      <c r="J2" s="9" t="s">
        <v>3791</v>
      </c>
      <c r="K2" s="1" t="s">
        <v>3684</v>
      </c>
      <c r="L2" s="9" t="s">
        <v>4</v>
      </c>
      <c r="M2" s="9" t="s">
        <v>3790</v>
      </c>
      <c r="N2" s="1" t="s">
        <v>3792</v>
      </c>
    </row>
    <row r="3" spans="1:14" ht="15" customHeight="1" x14ac:dyDescent="0.25">
      <c r="A3" s="9"/>
      <c r="B3" s="9"/>
      <c r="C3" s="9"/>
      <c r="D3" s="9"/>
      <c r="E3" s="9" t="s">
        <v>3131</v>
      </c>
      <c r="F3" s="9"/>
      <c r="G3" s="9" t="s">
        <v>3131</v>
      </c>
      <c r="H3" s="9"/>
      <c r="I3" s="9"/>
      <c r="J3" s="9"/>
      <c r="K3" s="1" t="s">
        <v>2031</v>
      </c>
      <c r="L3" s="9"/>
      <c r="M3" s="9"/>
      <c r="N3" s="1" t="s">
        <v>2031</v>
      </c>
    </row>
    <row r="4" spans="1:14" ht="15" customHeight="1" x14ac:dyDescent="0.25">
      <c r="A4" s="9"/>
      <c r="B4" s="9"/>
      <c r="C4" s="9"/>
      <c r="D4" s="9"/>
      <c r="E4" s="9" t="s">
        <v>2031</v>
      </c>
      <c r="F4" s="9"/>
      <c r="G4" s="9"/>
      <c r="H4" s="9"/>
      <c r="I4" s="9"/>
      <c r="J4" s="9"/>
      <c r="K4" s="1"/>
      <c r="L4" s="9"/>
      <c r="M4" s="9"/>
      <c r="N4" s="1"/>
    </row>
    <row r="5" spans="1:14" ht="60" x14ac:dyDescent="0.25">
      <c r="A5" s="4" t="s">
        <v>3793</v>
      </c>
      <c r="B5" s="5"/>
      <c r="C5" s="5"/>
      <c r="D5" s="5"/>
      <c r="E5" s="5"/>
      <c r="F5" s="5"/>
      <c r="G5" s="5"/>
      <c r="H5" s="5"/>
      <c r="I5" s="5"/>
      <c r="J5" s="5"/>
      <c r="K5" s="5"/>
      <c r="L5" s="5"/>
      <c r="M5" s="5"/>
      <c r="N5" s="5"/>
    </row>
    <row r="6" spans="1:14" x14ac:dyDescent="0.25">
      <c r="A6" s="3" t="s">
        <v>3794</v>
      </c>
      <c r="B6" s="5"/>
      <c r="C6" s="5"/>
      <c r="D6" s="5"/>
      <c r="E6" s="8">
        <v>1057000000</v>
      </c>
      <c r="F6" s="5"/>
      <c r="G6" s="8">
        <v>979000000</v>
      </c>
      <c r="H6" s="5"/>
      <c r="I6" s="8">
        <v>979000000</v>
      </c>
      <c r="J6" s="5"/>
      <c r="K6" s="5"/>
      <c r="L6" s="5"/>
      <c r="M6" s="5"/>
      <c r="N6" s="5"/>
    </row>
    <row r="7" spans="1:14" x14ac:dyDescent="0.25">
      <c r="A7" s="3" t="s">
        <v>3795</v>
      </c>
      <c r="B7" s="5"/>
      <c r="C7" s="5"/>
      <c r="D7" s="5"/>
      <c r="E7" s="5"/>
      <c r="F7" s="5"/>
      <c r="G7" s="7">
        <v>3000000</v>
      </c>
      <c r="H7" s="5"/>
      <c r="I7" s="5"/>
      <c r="J7" s="5"/>
      <c r="K7" s="5"/>
      <c r="L7" s="5"/>
      <c r="M7" s="5"/>
      <c r="N7" s="5"/>
    </row>
    <row r="8" spans="1:14" x14ac:dyDescent="0.25">
      <c r="A8" s="3" t="s">
        <v>3796</v>
      </c>
      <c r="B8" s="5"/>
      <c r="C8" s="5"/>
      <c r="D8" s="5"/>
      <c r="E8" s="5"/>
      <c r="F8" s="5"/>
      <c r="G8" s="7">
        <v>216000000</v>
      </c>
      <c r="H8" s="5"/>
      <c r="I8" s="5"/>
      <c r="J8" s="5"/>
      <c r="K8" s="5"/>
      <c r="L8" s="5"/>
      <c r="M8" s="5"/>
      <c r="N8" s="5"/>
    </row>
    <row r="9" spans="1:14" ht="17.25" x14ac:dyDescent="0.25">
      <c r="A9" s="3" t="s">
        <v>3797</v>
      </c>
      <c r="B9" s="5"/>
      <c r="C9" s="5"/>
      <c r="D9" s="5"/>
      <c r="E9" s="7">
        <v>2324000000</v>
      </c>
      <c r="F9" s="10" t="s">
        <v>49</v>
      </c>
      <c r="G9" s="7">
        <v>4572000000</v>
      </c>
      <c r="H9" s="10" t="s">
        <v>49</v>
      </c>
      <c r="I9" s="5"/>
      <c r="J9" s="5"/>
      <c r="K9" s="5"/>
      <c r="L9" s="5"/>
      <c r="M9" s="5"/>
      <c r="N9" s="5"/>
    </row>
    <row r="10" spans="1:14" x14ac:dyDescent="0.25">
      <c r="A10" s="3" t="s">
        <v>3798</v>
      </c>
      <c r="B10" s="5"/>
      <c r="C10" s="5"/>
      <c r="D10" s="5"/>
      <c r="E10" s="7">
        <v>3000000</v>
      </c>
      <c r="F10" s="5"/>
      <c r="G10" s="7">
        <v>1854000000</v>
      </c>
      <c r="H10" s="5"/>
      <c r="I10" s="5"/>
      <c r="J10" s="5"/>
      <c r="K10" s="5"/>
      <c r="L10" s="5"/>
      <c r="M10" s="5"/>
      <c r="N10" s="5"/>
    </row>
    <row r="11" spans="1:14" x14ac:dyDescent="0.25">
      <c r="A11" s="3" t="s">
        <v>3799</v>
      </c>
      <c r="B11" s="5"/>
      <c r="C11" s="5"/>
      <c r="D11" s="5"/>
      <c r="E11" s="7">
        <v>794000000</v>
      </c>
      <c r="F11" s="5"/>
      <c r="G11" s="7">
        <v>848000000</v>
      </c>
      <c r="H11" s="5"/>
      <c r="I11" s="5"/>
      <c r="J11" s="5"/>
      <c r="K11" s="5"/>
      <c r="L11" s="5"/>
      <c r="M11" s="5"/>
      <c r="N11" s="5"/>
    </row>
    <row r="12" spans="1:14" x14ac:dyDescent="0.25">
      <c r="A12" s="3" t="s">
        <v>3800</v>
      </c>
      <c r="B12" s="5"/>
      <c r="C12" s="5"/>
      <c r="D12" s="5"/>
      <c r="E12" s="7">
        <v>4776</v>
      </c>
      <c r="F12" s="5"/>
      <c r="G12" s="7">
        <v>4893</v>
      </c>
      <c r="H12" s="5"/>
      <c r="I12" s="5"/>
      <c r="J12" s="5"/>
      <c r="K12" s="5"/>
      <c r="L12" s="5"/>
      <c r="M12" s="5"/>
      <c r="N12" s="5"/>
    </row>
    <row r="13" spans="1:14" x14ac:dyDescent="0.25">
      <c r="A13" s="3" t="s">
        <v>3801</v>
      </c>
      <c r="B13" s="7">
        <v>147000000</v>
      </c>
      <c r="C13" s="5"/>
      <c r="D13" s="5"/>
      <c r="E13" s="7">
        <v>120000000</v>
      </c>
      <c r="F13" s="5"/>
      <c r="G13" s="7">
        <v>185000000</v>
      </c>
      <c r="H13" s="5"/>
      <c r="I13" s="7">
        <v>277000000</v>
      </c>
      <c r="J13" s="5"/>
      <c r="K13" s="5"/>
      <c r="L13" s="5"/>
      <c r="M13" s="5"/>
      <c r="N13" s="5"/>
    </row>
    <row r="14" spans="1:14" x14ac:dyDescent="0.25">
      <c r="A14" s="3" t="s">
        <v>3802</v>
      </c>
      <c r="B14" s="7">
        <v>3000000</v>
      </c>
      <c r="C14" s="5"/>
      <c r="D14" s="5"/>
      <c r="E14" s="7">
        <v>97000000</v>
      </c>
      <c r="F14" s="5"/>
      <c r="G14" s="7">
        <v>115000000</v>
      </c>
      <c r="H14" s="5"/>
      <c r="I14" s="7">
        <v>144000000</v>
      </c>
      <c r="J14" s="5"/>
      <c r="K14" s="5"/>
      <c r="L14" s="5"/>
      <c r="M14" s="5"/>
      <c r="N14" s="5"/>
    </row>
    <row r="15" spans="1:14" x14ac:dyDescent="0.25">
      <c r="A15" s="3" t="s">
        <v>3803</v>
      </c>
      <c r="B15" s="5"/>
      <c r="C15" s="5"/>
      <c r="D15" s="5"/>
      <c r="E15" s="7">
        <v>192000000</v>
      </c>
      <c r="F15" s="5"/>
      <c r="G15" s="5"/>
      <c r="H15" s="5"/>
      <c r="I15" s="5"/>
      <c r="J15" s="5"/>
      <c r="K15" s="5"/>
      <c r="L15" s="5"/>
      <c r="M15" s="5"/>
      <c r="N15" s="5"/>
    </row>
    <row r="16" spans="1:14" x14ac:dyDescent="0.25">
      <c r="A16" s="3" t="s">
        <v>3804</v>
      </c>
      <c r="B16" s="5"/>
      <c r="C16" s="5"/>
      <c r="D16" s="5"/>
      <c r="E16" s="7">
        <v>191000000</v>
      </c>
      <c r="F16" s="5"/>
      <c r="G16" s="7">
        <v>147000000</v>
      </c>
      <c r="H16" s="5"/>
      <c r="I16" s="5"/>
      <c r="J16" s="5"/>
      <c r="K16" s="5"/>
      <c r="L16" s="5"/>
      <c r="M16" s="5"/>
      <c r="N16" s="5"/>
    </row>
    <row r="17" spans="1:14" ht="30" x14ac:dyDescent="0.25">
      <c r="A17" s="3" t="s">
        <v>3805</v>
      </c>
      <c r="B17" s="5"/>
      <c r="C17" s="5"/>
      <c r="D17" s="5"/>
      <c r="E17" s="5">
        <v>3</v>
      </c>
      <c r="F17" s="5"/>
      <c r="G17" s="5"/>
      <c r="H17" s="5"/>
      <c r="I17" s="5"/>
      <c r="J17" s="5"/>
      <c r="K17" s="5"/>
      <c r="L17" s="5"/>
      <c r="M17" s="5"/>
      <c r="N17" s="5"/>
    </row>
    <row r="18" spans="1:14" x14ac:dyDescent="0.25">
      <c r="A18" s="3" t="s">
        <v>3806</v>
      </c>
      <c r="B18" s="5"/>
      <c r="C18" s="5"/>
      <c r="D18" s="7">
        <v>92000000</v>
      </c>
      <c r="E18" s="5"/>
      <c r="F18" s="5"/>
      <c r="G18" s="5"/>
      <c r="H18" s="5"/>
      <c r="I18" s="5"/>
      <c r="J18" s="5"/>
      <c r="K18" s="5"/>
      <c r="L18" s="5"/>
      <c r="M18" s="5"/>
      <c r="N18" s="5"/>
    </row>
    <row r="19" spans="1:14" x14ac:dyDescent="0.25">
      <c r="A19" s="3" t="s">
        <v>3807</v>
      </c>
      <c r="B19" s="5"/>
      <c r="C19" s="7">
        <v>6000000</v>
      </c>
      <c r="D19" s="7">
        <v>72000000</v>
      </c>
      <c r="E19" s="5"/>
      <c r="F19" s="5"/>
      <c r="G19" s="5"/>
      <c r="H19" s="5"/>
      <c r="I19" s="5"/>
      <c r="J19" s="5"/>
      <c r="K19" s="5"/>
      <c r="L19" s="5"/>
      <c r="M19" s="5"/>
      <c r="N19" s="5"/>
    </row>
    <row r="20" spans="1:14" x14ac:dyDescent="0.25">
      <c r="A20" s="3" t="s">
        <v>3808</v>
      </c>
      <c r="B20" s="5"/>
      <c r="C20" s="5"/>
      <c r="D20" s="5"/>
      <c r="E20" s="5"/>
      <c r="F20" s="5"/>
      <c r="G20" s="5"/>
      <c r="H20" s="5"/>
      <c r="I20" s="5"/>
      <c r="J20" s="5"/>
      <c r="K20" s="5"/>
      <c r="L20" s="5"/>
      <c r="M20" s="5"/>
      <c r="N20" s="5"/>
    </row>
    <row r="21" spans="1:14" ht="60" x14ac:dyDescent="0.25">
      <c r="A21" s="4" t="s">
        <v>3793</v>
      </c>
      <c r="B21" s="5"/>
      <c r="C21" s="5"/>
      <c r="D21" s="5"/>
      <c r="E21" s="5"/>
      <c r="F21" s="5"/>
      <c r="G21" s="5"/>
      <c r="H21" s="5"/>
      <c r="I21" s="5"/>
      <c r="J21" s="5"/>
      <c r="K21" s="5"/>
      <c r="L21" s="5"/>
      <c r="M21" s="5"/>
      <c r="N21" s="5"/>
    </row>
    <row r="22" spans="1:14" x14ac:dyDescent="0.25">
      <c r="A22" s="3" t="s">
        <v>3795</v>
      </c>
      <c r="B22" s="5"/>
      <c r="C22" s="5"/>
      <c r="D22" s="5"/>
      <c r="E22" s="5"/>
      <c r="F22" s="5"/>
      <c r="G22" s="7">
        <v>120000000</v>
      </c>
      <c r="H22" s="5"/>
      <c r="I22" s="5"/>
      <c r="J22" s="7">
        <v>117000000</v>
      </c>
      <c r="K22" s="5"/>
      <c r="L22" s="5"/>
      <c r="M22" s="5"/>
      <c r="N22" s="5"/>
    </row>
    <row r="23" spans="1:14" x14ac:dyDescent="0.25">
      <c r="A23" s="3" t="s">
        <v>3697</v>
      </c>
      <c r="B23" s="5"/>
      <c r="C23" s="5"/>
      <c r="D23" s="5"/>
      <c r="E23" s="5"/>
      <c r="F23" s="5"/>
      <c r="G23" s="5"/>
      <c r="H23" s="5"/>
      <c r="I23" s="5"/>
      <c r="J23" s="5"/>
      <c r="K23" s="5"/>
      <c r="L23" s="5"/>
      <c r="M23" s="5"/>
      <c r="N23" s="5"/>
    </row>
    <row r="24" spans="1:14" ht="60" x14ac:dyDescent="0.25">
      <c r="A24" s="4" t="s">
        <v>3793</v>
      </c>
      <c r="B24" s="5"/>
      <c r="C24" s="5"/>
      <c r="D24" s="5"/>
      <c r="E24" s="5"/>
      <c r="F24" s="5"/>
      <c r="G24" s="5"/>
      <c r="H24" s="5"/>
      <c r="I24" s="5"/>
      <c r="J24" s="5"/>
      <c r="K24" s="5"/>
      <c r="L24" s="5"/>
      <c r="M24" s="5"/>
      <c r="N24" s="5"/>
    </row>
    <row r="25" spans="1:14" ht="30" x14ac:dyDescent="0.25">
      <c r="A25" s="3" t="s">
        <v>3809</v>
      </c>
      <c r="B25" s="5"/>
      <c r="C25" s="5"/>
      <c r="D25" s="5"/>
      <c r="E25" s="6">
        <v>41885</v>
      </c>
      <c r="F25" s="5"/>
      <c r="G25" s="5"/>
      <c r="H25" s="5"/>
      <c r="I25" s="5"/>
      <c r="J25" s="5"/>
      <c r="K25" s="5"/>
      <c r="L25" s="5"/>
      <c r="M25" s="5"/>
      <c r="N25" s="5"/>
    </row>
    <row r="26" spans="1:14" x14ac:dyDescent="0.25">
      <c r="A26" s="3" t="s">
        <v>3810</v>
      </c>
      <c r="B26" s="5"/>
      <c r="C26" s="5"/>
      <c r="D26" s="5"/>
      <c r="E26" s="7">
        <v>13000000</v>
      </c>
      <c r="F26" s="5"/>
      <c r="G26" s="5"/>
      <c r="H26" s="5"/>
      <c r="I26" s="5"/>
      <c r="J26" s="5"/>
      <c r="K26" s="5"/>
      <c r="L26" s="5"/>
      <c r="M26" s="5"/>
      <c r="N26" s="5"/>
    </row>
    <row r="27" spans="1:14" x14ac:dyDescent="0.25">
      <c r="A27" s="3" t="s">
        <v>3794</v>
      </c>
      <c r="B27" s="5"/>
      <c r="C27" s="5"/>
      <c r="D27" s="5"/>
      <c r="E27" s="7">
        <v>78000000</v>
      </c>
      <c r="F27" s="5"/>
      <c r="G27" s="5"/>
      <c r="H27" s="5"/>
      <c r="I27" s="5"/>
      <c r="J27" s="5"/>
      <c r="K27" s="5"/>
      <c r="L27" s="5"/>
      <c r="M27" s="5"/>
      <c r="N27" s="5"/>
    </row>
    <row r="28" spans="1:14" ht="30" x14ac:dyDescent="0.25">
      <c r="A28" s="3" t="s">
        <v>3811</v>
      </c>
      <c r="B28" s="5"/>
      <c r="C28" s="5"/>
      <c r="D28" s="5"/>
      <c r="E28" s="5"/>
      <c r="F28" s="5"/>
      <c r="G28" s="5"/>
      <c r="H28" s="5"/>
      <c r="I28" s="5"/>
      <c r="J28" s="5"/>
      <c r="K28" s="5">
        <v>3</v>
      </c>
      <c r="L28" s="5"/>
      <c r="M28" s="5"/>
      <c r="N28" s="5"/>
    </row>
    <row r="29" spans="1:14" ht="30" x14ac:dyDescent="0.25">
      <c r="A29" s="3" t="s">
        <v>246</v>
      </c>
      <c r="B29" s="5"/>
      <c r="C29" s="5"/>
      <c r="D29" s="5"/>
      <c r="E29" s="5"/>
      <c r="F29" s="5"/>
      <c r="G29" s="5"/>
      <c r="H29" s="5"/>
      <c r="I29" s="5"/>
      <c r="J29" s="5"/>
      <c r="K29" s="7">
        <v>57000000</v>
      </c>
      <c r="L29" s="5"/>
      <c r="M29" s="5"/>
      <c r="N29" s="5"/>
    </row>
    <row r="30" spans="1:14" x14ac:dyDescent="0.25">
      <c r="A30" s="3" t="s">
        <v>3812</v>
      </c>
      <c r="B30" s="5"/>
      <c r="C30" s="5"/>
      <c r="D30" s="5"/>
      <c r="E30" s="5"/>
      <c r="F30" s="5"/>
      <c r="G30" s="5"/>
      <c r="H30" s="5"/>
      <c r="I30" s="5"/>
      <c r="J30" s="5"/>
      <c r="K30" s="7">
        <v>25000000</v>
      </c>
      <c r="L30" s="5"/>
      <c r="M30" s="5"/>
      <c r="N30" s="5"/>
    </row>
    <row r="31" spans="1:14" ht="30" x14ac:dyDescent="0.25">
      <c r="A31" s="3" t="s">
        <v>3813</v>
      </c>
      <c r="B31" s="5"/>
      <c r="C31" s="5"/>
      <c r="D31" s="5"/>
      <c r="E31" s="5"/>
      <c r="F31" s="5"/>
      <c r="G31" s="5"/>
      <c r="H31" s="5"/>
      <c r="I31" s="5"/>
      <c r="J31" s="5"/>
      <c r="K31" s="7">
        <v>1000000</v>
      </c>
      <c r="L31" s="5"/>
      <c r="M31" s="5"/>
      <c r="N31" s="5"/>
    </row>
    <row r="32" spans="1:14" ht="30" x14ac:dyDescent="0.25">
      <c r="A32" s="3" t="s">
        <v>3814</v>
      </c>
      <c r="B32" s="5"/>
      <c r="C32" s="5"/>
      <c r="D32" s="5"/>
      <c r="E32" s="5"/>
      <c r="F32" s="5"/>
      <c r="G32" s="5"/>
      <c r="H32" s="5"/>
      <c r="I32" s="5"/>
      <c r="J32" s="5"/>
      <c r="K32" s="5">
        <v>8</v>
      </c>
      <c r="L32" s="5"/>
      <c r="M32" s="5"/>
      <c r="N32" s="5"/>
    </row>
    <row r="33" spans="1:14" x14ac:dyDescent="0.25">
      <c r="A33" s="3" t="s">
        <v>3815</v>
      </c>
      <c r="B33" s="5"/>
      <c r="C33" s="5"/>
      <c r="D33" s="5"/>
      <c r="E33" s="5"/>
      <c r="F33" s="5"/>
      <c r="G33" s="5"/>
      <c r="H33" s="5"/>
      <c r="I33" s="5"/>
      <c r="J33" s="5"/>
      <c r="K33" s="5"/>
      <c r="L33" s="5"/>
      <c r="M33" s="5"/>
      <c r="N33" s="5"/>
    </row>
    <row r="34" spans="1:14" ht="60" x14ac:dyDescent="0.25">
      <c r="A34" s="4" t="s">
        <v>3793</v>
      </c>
      <c r="B34" s="5"/>
      <c r="C34" s="5"/>
      <c r="D34" s="5"/>
      <c r="E34" s="5"/>
      <c r="F34" s="5"/>
      <c r="G34" s="5"/>
      <c r="H34" s="5"/>
      <c r="I34" s="5"/>
      <c r="J34" s="5"/>
      <c r="K34" s="5"/>
      <c r="L34" s="5"/>
      <c r="M34" s="5"/>
      <c r="N34" s="5"/>
    </row>
    <row r="35" spans="1:14" ht="30" x14ac:dyDescent="0.25">
      <c r="A35" s="3" t="s">
        <v>1257</v>
      </c>
      <c r="B35" s="5"/>
      <c r="C35" s="5"/>
      <c r="D35" s="5"/>
      <c r="E35" s="5"/>
      <c r="F35" s="5"/>
      <c r="G35" s="7">
        <v>29000000</v>
      </c>
      <c r="H35" s="5"/>
      <c r="I35" s="5"/>
      <c r="J35" s="5"/>
      <c r="K35" s="5"/>
      <c r="L35" s="5"/>
      <c r="M35" s="5"/>
      <c r="N35" s="5"/>
    </row>
    <row r="36" spans="1:14" ht="30" x14ac:dyDescent="0.25">
      <c r="A36" s="3" t="s">
        <v>3816</v>
      </c>
      <c r="B36" s="5"/>
      <c r="C36" s="5"/>
      <c r="D36" s="5"/>
      <c r="E36" s="5"/>
      <c r="F36" s="5"/>
      <c r="G36" s="5"/>
      <c r="H36" s="5"/>
      <c r="I36" s="5"/>
      <c r="J36" s="5"/>
      <c r="K36" s="5"/>
      <c r="L36" s="5"/>
      <c r="M36" s="5"/>
      <c r="N36" s="5"/>
    </row>
    <row r="37" spans="1:14" ht="60" x14ac:dyDescent="0.25">
      <c r="A37" s="4" t="s">
        <v>3793</v>
      </c>
      <c r="B37" s="5"/>
      <c r="C37" s="5"/>
      <c r="D37" s="5"/>
      <c r="E37" s="5"/>
      <c r="F37" s="5"/>
      <c r="G37" s="5"/>
      <c r="H37" s="5"/>
      <c r="I37" s="5"/>
      <c r="J37" s="5"/>
      <c r="K37" s="5"/>
      <c r="L37" s="5"/>
      <c r="M37" s="5"/>
      <c r="N37" s="5"/>
    </row>
    <row r="38" spans="1:14" x14ac:dyDescent="0.25">
      <c r="A38" s="3" t="s">
        <v>3797</v>
      </c>
      <c r="B38" s="5"/>
      <c r="C38" s="5"/>
      <c r="D38" s="5"/>
      <c r="E38" s="5"/>
      <c r="F38" s="5"/>
      <c r="G38" s="5"/>
      <c r="H38" s="5"/>
      <c r="I38" s="5"/>
      <c r="J38" s="5"/>
      <c r="K38" s="7">
        <v>1700000000</v>
      </c>
      <c r="L38" s="5"/>
      <c r="M38" s="5"/>
      <c r="N38" s="5"/>
    </row>
    <row r="39" spans="1:14" x14ac:dyDescent="0.25">
      <c r="A39" s="3" t="s">
        <v>3798</v>
      </c>
      <c r="B39" s="5"/>
      <c r="C39" s="5"/>
      <c r="D39" s="5"/>
      <c r="E39" s="5"/>
      <c r="F39" s="5"/>
      <c r="G39" s="5"/>
      <c r="H39" s="5"/>
      <c r="I39" s="5"/>
      <c r="J39" s="5"/>
      <c r="K39" s="7">
        <v>1600000000</v>
      </c>
      <c r="L39" s="5"/>
      <c r="M39" s="5"/>
      <c r="N39" s="5"/>
    </row>
    <row r="40" spans="1:14" ht="30" x14ac:dyDescent="0.25">
      <c r="A40" s="3" t="s">
        <v>3309</v>
      </c>
      <c r="B40" s="5"/>
      <c r="C40" s="5"/>
      <c r="D40" s="5"/>
      <c r="E40" s="5"/>
      <c r="F40" s="5"/>
      <c r="G40" s="5"/>
      <c r="H40" s="5"/>
      <c r="I40" s="5"/>
      <c r="J40" s="5"/>
      <c r="K40" s="5"/>
      <c r="L40" s="5"/>
      <c r="M40" s="5"/>
      <c r="N40" s="5"/>
    </row>
    <row r="41" spans="1:14" ht="60" x14ac:dyDescent="0.25">
      <c r="A41" s="4" t="s">
        <v>3793</v>
      </c>
      <c r="B41" s="5"/>
      <c r="C41" s="5"/>
      <c r="D41" s="5"/>
      <c r="E41" s="5"/>
      <c r="F41" s="5"/>
      <c r="G41" s="5"/>
      <c r="H41" s="5"/>
      <c r="I41" s="5"/>
      <c r="J41" s="5"/>
      <c r="K41" s="5"/>
      <c r="L41" s="5"/>
      <c r="M41" s="5"/>
      <c r="N41" s="5"/>
    </row>
    <row r="42" spans="1:14" ht="30" x14ac:dyDescent="0.25">
      <c r="A42" s="3" t="s">
        <v>3811</v>
      </c>
      <c r="B42" s="5"/>
      <c r="C42" s="5"/>
      <c r="D42" s="5"/>
      <c r="E42" s="5"/>
      <c r="F42" s="5"/>
      <c r="G42" s="5"/>
      <c r="H42" s="5"/>
      <c r="I42" s="5"/>
      <c r="J42" s="5"/>
      <c r="K42" s="5"/>
      <c r="L42" s="5"/>
      <c r="M42" s="5"/>
      <c r="N42" s="5">
        <v>10</v>
      </c>
    </row>
    <row r="43" spans="1:14" x14ac:dyDescent="0.25">
      <c r="A43" s="3" t="s">
        <v>3799</v>
      </c>
      <c r="B43" s="5"/>
      <c r="C43" s="5"/>
      <c r="D43" s="5"/>
      <c r="E43" s="7">
        <v>29000000</v>
      </c>
      <c r="F43" s="5"/>
      <c r="G43" s="7">
        <v>39000000</v>
      </c>
      <c r="H43" s="5"/>
      <c r="I43" s="5"/>
      <c r="J43" s="5"/>
      <c r="K43" s="5"/>
      <c r="L43" s="5"/>
      <c r="M43" s="5"/>
      <c r="N43" s="5"/>
    </row>
    <row r="44" spans="1:14" ht="45" x14ac:dyDescent="0.25">
      <c r="A44" s="3" t="s">
        <v>3817</v>
      </c>
      <c r="B44" s="5"/>
      <c r="C44" s="5"/>
      <c r="D44" s="5"/>
      <c r="E44" s="5">
        <v>0</v>
      </c>
      <c r="F44" s="5"/>
      <c r="G44" s="5"/>
      <c r="H44" s="5"/>
      <c r="I44" s="5"/>
      <c r="J44" s="5"/>
      <c r="K44" s="5"/>
      <c r="L44" s="5"/>
      <c r="M44" s="5"/>
      <c r="N44" s="5"/>
    </row>
    <row r="45" spans="1:14" ht="30" x14ac:dyDescent="0.25">
      <c r="A45" s="3" t="s">
        <v>3818</v>
      </c>
      <c r="B45" s="5"/>
      <c r="C45" s="5"/>
      <c r="D45" s="5"/>
      <c r="E45" s="5"/>
      <c r="F45" s="5"/>
      <c r="G45" s="5"/>
      <c r="H45" s="5"/>
      <c r="I45" s="5"/>
      <c r="J45" s="5"/>
      <c r="K45" s="5"/>
      <c r="L45" s="7">
        <v>22000000</v>
      </c>
      <c r="M45" s="7">
        <v>48000000</v>
      </c>
      <c r="N45" s="5"/>
    </row>
    <row r="46" spans="1:14" ht="30" x14ac:dyDescent="0.25">
      <c r="A46" s="3" t="s">
        <v>3819</v>
      </c>
      <c r="B46" s="5"/>
      <c r="C46" s="5"/>
      <c r="D46" s="5"/>
      <c r="E46" s="5"/>
      <c r="F46" s="5"/>
      <c r="G46" s="5"/>
      <c r="H46" s="5"/>
      <c r="I46" s="5"/>
      <c r="J46" s="5"/>
      <c r="K46" s="5"/>
      <c r="L46" s="5"/>
      <c r="M46" s="5"/>
      <c r="N46" s="5"/>
    </row>
    <row r="47" spans="1:14" ht="60" x14ac:dyDescent="0.25">
      <c r="A47" s="4" t="s">
        <v>3793</v>
      </c>
      <c r="B47" s="5"/>
      <c r="C47" s="5"/>
      <c r="D47" s="5"/>
      <c r="E47" s="5"/>
      <c r="F47" s="5"/>
      <c r="G47" s="5"/>
      <c r="H47" s="5"/>
      <c r="I47" s="5"/>
      <c r="J47" s="5"/>
      <c r="K47" s="5"/>
      <c r="L47" s="5"/>
      <c r="M47" s="5"/>
      <c r="N47" s="5"/>
    </row>
    <row r="48" spans="1:14" x14ac:dyDescent="0.25">
      <c r="A48" s="3" t="s">
        <v>3804</v>
      </c>
      <c r="B48" s="5"/>
      <c r="C48" s="5"/>
      <c r="D48" s="5"/>
      <c r="E48" s="5"/>
      <c r="F48" s="5"/>
      <c r="G48" s="7">
        <v>1960000000</v>
      </c>
      <c r="H48" s="5"/>
      <c r="I48" s="5"/>
      <c r="J48" s="5"/>
      <c r="K48" s="5"/>
      <c r="L48" s="5"/>
      <c r="M48" s="5"/>
      <c r="N48" s="5"/>
    </row>
    <row r="49" spans="1:14" x14ac:dyDescent="0.25">
      <c r="A49" s="3" t="s">
        <v>3820</v>
      </c>
      <c r="B49" s="5"/>
      <c r="C49" s="5"/>
      <c r="D49" s="5"/>
      <c r="E49" s="5"/>
      <c r="F49" s="5"/>
      <c r="G49" s="5"/>
      <c r="H49" s="5"/>
      <c r="I49" s="5"/>
      <c r="J49" s="5"/>
      <c r="K49" s="5"/>
      <c r="L49" s="5"/>
      <c r="M49" s="5"/>
      <c r="N49" s="5"/>
    </row>
    <row r="50" spans="1:14" ht="60" x14ac:dyDescent="0.25">
      <c r="A50" s="4" t="s">
        <v>3793</v>
      </c>
      <c r="B50" s="5"/>
      <c r="C50" s="5"/>
      <c r="D50" s="5"/>
      <c r="E50" s="5"/>
      <c r="F50" s="5"/>
      <c r="G50" s="5"/>
      <c r="H50" s="5"/>
      <c r="I50" s="5"/>
      <c r="J50" s="5"/>
      <c r="K50" s="5"/>
      <c r="L50" s="5"/>
      <c r="M50" s="5"/>
      <c r="N50" s="5"/>
    </row>
    <row r="51" spans="1:14" x14ac:dyDescent="0.25">
      <c r="A51" s="3" t="s">
        <v>3821</v>
      </c>
      <c r="B51" s="5"/>
      <c r="C51" s="5"/>
      <c r="D51" s="5"/>
      <c r="E51" s="7">
        <v>17000000</v>
      </c>
      <c r="F51" s="5"/>
      <c r="G51" s="5"/>
      <c r="H51" s="5"/>
      <c r="I51" s="5"/>
      <c r="J51" s="5"/>
      <c r="K51" s="5"/>
      <c r="L51" s="5"/>
      <c r="M51" s="5"/>
      <c r="N51" s="5"/>
    </row>
    <row r="52" spans="1:14" x14ac:dyDescent="0.25">
      <c r="A52" s="3" t="s">
        <v>3799</v>
      </c>
      <c r="B52" s="5"/>
      <c r="C52" s="5"/>
      <c r="D52" s="5"/>
      <c r="E52" s="8">
        <v>1000000</v>
      </c>
      <c r="F52" s="5"/>
      <c r="G52" s="5"/>
      <c r="H52" s="5"/>
      <c r="I52" s="5"/>
      <c r="J52" s="5"/>
      <c r="K52" s="5"/>
      <c r="L52" s="5"/>
      <c r="M52" s="5"/>
      <c r="N52" s="5"/>
    </row>
    <row r="53" spans="1:14" x14ac:dyDescent="0.25">
      <c r="A53" s="3" t="s">
        <v>3800</v>
      </c>
      <c r="B53" s="5"/>
      <c r="C53" s="5"/>
      <c r="D53" s="5"/>
      <c r="E53" s="7">
        <v>1612</v>
      </c>
      <c r="F53" s="5"/>
      <c r="G53" s="5"/>
      <c r="H53" s="5"/>
      <c r="I53" s="5"/>
      <c r="J53" s="5"/>
      <c r="K53" s="5"/>
      <c r="L53" s="5"/>
      <c r="M53" s="5"/>
      <c r="N53" s="5"/>
    </row>
    <row r="54" spans="1:14" x14ac:dyDescent="0.25">
      <c r="A54" s="11"/>
      <c r="B54" s="11"/>
      <c r="C54" s="11"/>
      <c r="D54" s="11"/>
      <c r="E54" s="11"/>
      <c r="F54" s="11"/>
      <c r="G54" s="11"/>
      <c r="H54" s="11"/>
      <c r="I54" s="11"/>
      <c r="J54" s="11"/>
      <c r="K54" s="11"/>
      <c r="L54" s="11"/>
      <c r="M54" s="11"/>
      <c r="N54" s="11"/>
    </row>
    <row r="55" spans="1:14" ht="15" customHeight="1" x14ac:dyDescent="0.25">
      <c r="A55" s="3" t="s">
        <v>49</v>
      </c>
      <c r="B55" s="12" t="s">
        <v>80</v>
      </c>
      <c r="C55" s="12"/>
      <c r="D55" s="12"/>
      <c r="E55" s="12"/>
      <c r="F55" s="12"/>
      <c r="G55" s="12"/>
      <c r="H55" s="12"/>
      <c r="I55" s="12"/>
      <c r="J55" s="12"/>
      <c r="K55" s="12"/>
      <c r="L55" s="12"/>
      <c r="M55" s="12"/>
      <c r="N55" s="12"/>
    </row>
  </sheetData>
  <mergeCells count="18">
    <mergeCell ref="A54:N54"/>
    <mergeCell ref="B55:N55"/>
    <mergeCell ref="G3:H3"/>
    <mergeCell ref="G4:H4"/>
    <mergeCell ref="I2:I4"/>
    <mergeCell ref="J2:J4"/>
    <mergeCell ref="L2:L4"/>
    <mergeCell ref="M2:M4"/>
    <mergeCell ref="A1:A4"/>
    <mergeCell ref="E1:I1"/>
    <mergeCell ref="L1:M1"/>
    <mergeCell ref="B2:B4"/>
    <mergeCell ref="C2:C4"/>
    <mergeCell ref="D2:D4"/>
    <mergeCell ref="E2:F2"/>
    <mergeCell ref="E3:F3"/>
    <mergeCell ref="E4:F4"/>
    <mergeCell ref="G2:H2"/>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3822</v>
      </c>
      <c r="B1" s="9" t="s">
        <v>1</v>
      </c>
      <c r="C1" s="9"/>
      <c r="D1" s="9"/>
    </row>
    <row r="2" spans="1:4" x14ac:dyDescent="0.25">
      <c r="A2" s="1" t="s">
        <v>29</v>
      </c>
      <c r="B2" s="1" t="s">
        <v>2</v>
      </c>
      <c r="C2" s="1" t="s">
        <v>30</v>
      </c>
      <c r="D2" s="1" t="s">
        <v>99</v>
      </c>
    </row>
    <row r="3" spans="1:4" ht="60" x14ac:dyDescent="0.25">
      <c r="A3" s="4" t="s">
        <v>3793</v>
      </c>
      <c r="B3" s="5"/>
      <c r="C3" s="5"/>
      <c r="D3" s="5"/>
    </row>
    <row r="4" spans="1:4" x14ac:dyDescent="0.25">
      <c r="A4" s="3" t="s">
        <v>1940</v>
      </c>
      <c r="B4" s="8">
        <v>2293</v>
      </c>
      <c r="C4" s="8">
        <v>2325</v>
      </c>
      <c r="D4" s="8">
        <v>2264</v>
      </c>
    </row>
    <row r="5" spans="1:4" ht="30" x14ac:dyDescent="0.25">
      <c r="A5" s="3" t="s">
        <v>109</v>
      </c>
      <c r="B5" s="7">
        <v>2234</v>
      </c>
      <c r="C5" s="7">
        <v>2195</v>
      </c>
      <c r="D5" s="7">
        <v>2035</v>
      </c>
    </row>
    <row r="6" spans="1:4" x14ac:dyDescent="0.25">
      <c r="A6" s="3" t="s">
        <v>1948</v>
      </c>
      <c r="B6" s="7">
        <v>2759</v>
      </c>
      <c r="C6" s="7">
        <v>2820</v>
      </c>
      <c r="D6" s="7">
        <v>2818</v>
      </c>
    </row>
    <row r="7" spans="1:4" x14ac:dyDescent="0.25">
      <c r="A7" s="3" t="s">
        <v>138</v>
      </c>
      <c r="B7" s="5">
        <v>326</v>
      </c>
      <c r="C7" s="5">
        <v>271</v>
      </c>
      <c r="D7" s="5">
        <v>231</v>
      </c>
    </row>
    <row r="8" spans="1:4" ht="30" x14ac:dyDescent="0.25">
      <c r="A8" s="3" t="s">
        <v>147</v>
      </c>
      <c r="B8" s="5">
        <v>-39</v>
      </c>
      <c r="C8" s="5">
        <v>40</v>
      </c>
      <c r="D8" s="5">
        <v>23</v>
      </c>
    </row>
    <row r="9" spans="1:4" ht="30" x14ac:dyDescent="0.25">
      <c r="A9" s="3" t="s">
        <v>3309</v>
      </c>
      <c r="B9" s="5"/>
      <c r="C9" s="5"/>
      <c r="D9" s="5"/>
    </row>
    <row r="10" spans="1:4" ht="60" x14ac:dyDescent="0.25">
      <c r="A10" s="4" t="s">
        <v>3793</v>
      </c>
      <c r="B10" s="5"/>
      <c r="C10" s="5"/>
      <c r="D10" s="5"/>
    </row>
    <row r="11" spans="1:4" x14ac:dyDescent="0.25">
      <c r="A11" s="3" t="s">
        <v>1940</v>
      </c>
      <c r="B11" s="5">
        <v>89</v>
      </c>
      <c r="C11" s="5">
        <v>105</v>
      </c>
      <c r="D11" s="5">
        <v>119</v>
      </c>
    </row>
    <row r="12" spans="1:4" ht="30" x14ac:dyDescent="0.25">
      <c r="A12" s="3" t="s">
        <v>108</v>
      </c>
      <c r="B12" s="5">
        <v>21</v>
      </c>
      <c r="C12" s="5">
        <v>20</v>
      </c>
      <c r="D12" s="5">
        <v>9</v>
      </c>
    </row>
    <row r="13" spans="1:4" ht="30" x14ac:dyDescent="0.25">
      <c r="A13" s="3" t="s">
        <v>109</v>
      </c>
      <c r="B13" s="5">
        <v>68</v>
      </c>
      <c r="C13" s="5">
        <v>85</v>
      </c>
      <c r="D13" s="5">
        <v>110</v>
      </c>
    </row>
    <row r="14" spans="1:4" x14ac:dyDescent="0.25">
      <c r="A14" s="3" t="s">
        <v>1947</v>
      </c>
      <c r="B14" s="5">
        <v>-101</v>
      </c>
      <c r="C14" s="5">
        <v>76</v>
      </c>
      <c r="D14" s="5">
        <v>62</v>
      </c>
    </row>
    <row r="15" spans="1:4" x14ac:dyDescent="0.25">
      <c r="A15" s="3" t="s">
        <v>1948</v>
      </c>
      <c r="B15" s="5">
        <v>29</v>
      </c>
      <c r="C15" s="5">
        <v>95</v>
      </c>
      <c r="D15" s="5">
        <v>135</v>
      </c>
    </row>
    <row r="16" spans="1:4" x14ac:dyDescent="0.25">
      <c r="A16" s="3" t="s">
        <v>1952</v>
      </c>
      <c r="B16" s="5">
        <v>-62</v>
      </c>
      <c r="C16" s="5">
        <v>66</v>
      </c>
      <c r="D16" s="5">
        <v>37</v>
      </c>
    </row>
    <row r="17" spans="1:4" x14ac:dyDescent="0.25">
      <c r="A17" s="3" t="s">
        <v>138</v>
      </c>
      <c r="B17" s="5">
        <v>-23</v>
      </c>
      <c r="C17" s="5">
        <v>26</v>
      </c>
      <c r="D17" s="5">
        <v>14</v>
      </c>
    </row>
    <row r="18" spans="1:4" ht="30" x14ac:dyDescent="0.25">
      <c r="A18" s="3" t="s">
        <v>147</v>
      </c>
      <c r="B18" s="5">
        <v>-39</v>
      </c>
      <c r="C18" s="5">
        <v>40</v>
      </c>
      <c r="D18" s="5">
        <v>23</v>
      </c>
    </row>
    <row r="19" spans="1:4" x14ac:dyDescent="0.25">
      <c r="A19" s="3" t="s">
        <v>3823</v>
      </c>
      <c r="B19" s="5"/>
      <c r="C19" s="5"/>
      <c r="D19" s="5"/>
    </row>
    <row r="20" spans="1:4" ht="60" x14ac:dyDescent="0.25">
      <c r="A20" s="4" t="s">
        <v>3793</v>
      </c>
      <c r="B20" s="5"/>
      <c r="C20" s="5"/>
      <c r="D20" s="5"/>
    </row>
    <row r="21" spans="1:4" x14ac:dyDescent="0.25">
      <c r="A21" s="3" t="s">
        <v>1952</v>
      </c>
      <c r="B21" s="5">
        <v>-79</v>
      </c>
      <c r="C21" s="5">
        <v>-79</v>
      </c>
      <c r="D21" s="5">
        <v>25</v>
      </c>
    </row>
    <row r="22" spans="1:4" x14ac:dyDescent="0.25">
      <c r="A22" s="3" t="s">
        <v>138</v>
      </c>
      <c r="B22" s="5">
        <v>-30</v>
      </c>
      <c r="C22" s="5">
        <v>-29</v>
      </c>
      <c r="D22" s="5">
        <v>9</v>
      </c>
    </row>
    <row r="23" spans="1:4" ht="30" x14ac:dyDescent="0.25">
      <c r="A23" s="3" t="s">
        <v>147</v>
      </c>
      <c r="B23" s="5">
        <v>-49</v>
      </c>
      <c r="C23" s="5">
        <v>-50</v>
      </c>
      <c r="D23" s="5">
        <v>16</v>
      </c>
    </row>
    <row r="24" spans="1:4" ht="45" x14ac:dyDescent="0.25">
      <c r="A24" s="3" t="s">
        <v>3087</v>
      </c>
      <c r="B24" s="5"/>
      <c r="C24" s="5"/>
      <c r="D24" s="5"/>
    </row>
    <row r="25" spans="1:4" ht="60" x14ac:dyDescent="0.25">
      <c r="A25" s="4" t="s">
        <v>3793</v>
      </c>
      <c r="B25" s="5"/>
      <c r="C25" s="5"/>
      <c r="D25" s="5"/>
    </row>
    <row r="26" spans="1:4" x14ac:dyDescent="0.25">
      <c r="A26" s="3" t="s">
        <v>1940</v>
      </c>
      <c r="B26" s="5">
        <v>77</v>
      </c>
      <c r="C26" s="5">
        <v>105</v>
      </c>
      <c r="D26" s="5">
        <v>119</v>
      </c>
    </row>
    <row r="27" spans="1:4" ht="30" x14ac:dyDescent="0.25">
      <c r="A27" s="3" t="s">
        <v>108</v>
      </c>
      <c r="B27" s="5">
        <v>21</v>
      </c>
      <c r="C27" s="5">
        <v>20</v>
      </c>
      <c r="D27" s="5">
        <v>9</v>
      </c>
    </row>
    <row r="28" spans="1:4" ht="30" x14ac:dyDescent="0.25">
      <c r="A28" s="3" t="s">
        <v>109</v>
      </c>
      <c r="B28" s="5">
        <v>56</v>
      </c>
      <c r="C28" s="5">
        <v>85</v>
      </c>
      <c r="D28" s="5">
        <v>110</v>
      </c>
    </row>
    <row r="29" spans="1:4" x14ac:dyDescent="0.25">
      <c r="A29" s="3" t="s">
        <v>1947</v>
      </c>
      <c r="B29" s="5">
        <v>-111</v>
      </c>
      <c r="C29" s="5">
        <v>-136</v>
      </c>
      <c r="D29" s="5">
        <v>-49</v>
      </c>
    </row>
    <row r="30" spans="1:4" x14ac:dyDescent="0.25">
      <c r="A30" s="3" t="s">
        <v>1948</v>
      </c>
      <c r="B30" s="8">
        <v>24</v>
      </c>
      <c r="C30" s="8">
        <v>28</v>
      </c>
      <c r="D30" s="8">
        <v>36</v>
      </c>
    </row>
  </sheetData>
  <mergeCells count="1">
    <mergeCell ref="B1:D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3824</v>
      </c>
      <c r="B1" s="9" t="s">
        <v>1</v>
      </c>
      <c r="C1" s="9"/>
      <c r="D1" s="9"/>
    </row>
    <row r="2" spans="1:4" x14ac:dyDescent="0.25">
      <c r="A2" s="1" t="s">
        <v>29</v>
      </c>
      <c r="B2" s="1" t="s">
        <v>2</v>
      </c>
      <c r="C2" s="1" t="s">
        <v>30</v>
      </c>
      <c r="D2" s="1" t="s">
        <v>99</v>
      </c>
    </row>
    <row r="3" spans="1:4" ht="60" x14ac:dyDescent="0.25">
      <c r="A3" s="4" t="s">
        <v>3793</v>
      </c>
      <c r="B3" s="5"/>
      <c r="C3" s="5"/>
      <c r="D3" s="5"/>
    </row>
    <row r="4" spans="1:4" ht="75" x14ac:dyDescent="0.25">
      <c r="A4" s="3" t="s">
        <v>3825</v>
      </c>
      <c r="B4" s="8">
        <v>32</v>
      </c>
      <c r="C4" s="8">
        <v>40</v>
      </c>
      <c r="D4" s="8">
        <v>50</v>
      </c>
    </row>
    <row r="5" spans="1:4" x14ac:dyDescent="0.25">
      <c r="A5" s="3" t="s">
        <v>3823</v>
      </c>
      <c r="B5" s="5"/>
      <c r="C5" s="5"/>
      <c r="D5" s="5"/>
    </row>
    <row r="6" spans="1:4" ht="60" x14ac:dyDescent="0.25">
      <c r="A6" s="4" t="s">
        <v>3793</v>
      </c>
      <c r="B6" s="5"/>
      <c r="C6" s="5"/>
      <c r="D6" s="5"/>
    </row>
    <row r="7" spans="1:4" ht="75" x14ac:dyDescent="0.25">
      <c r="A7" s="3" t="s">
        <v>3825</v>
      </c>
      <c r="B7" s="8">
        <v>32</v>
      </c>
      <c r="C7" s="8">
        <v>40</v>
      </c>
      <c r="D7" s="8">
        <v>50</v>
      </c>
    </row>
  </sheetData>
  <mergeCells count="1">
    <mergeCell ref="B1:D1"/>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
  <sheetViews>
    <sheetView showGridLines="0" workbookViewId="0"/>
  </sheetViews>
  <sheetFormatPr defaultRowHeight="15" x14ac:dyDescent="0.25"/>
  <cols>
    <col min="1" max="1" width="36.5703125" bestFit="1" customWidth="1"/>
    <col min="2" max="2" width="36.5703125" customWidth="1"/>
    <col min="3" max="3" width="16" customWidth="1"/>
    <col min="4" max="4" width="36.5703125" customWidth="1"/>
    <col min="5" max="5" width="16" customWidth="1"/>
  </cols>
  <sheetData>
    <row r="1" spans="1:5" ht="60" x14ac:dyDescent="0.25">
      <c r="A1" s="1" t="s">
        <v>3826</v>
      </c>
      <c r="B1" s="9" t="s">
        <v>2</v>
      </c>
      <c r="C1" s="9"/>
      <c r="D1" s="9" t="s">
        <v>30</v>
      </c>
      <c r="E1" s="9"/>
    </row>
    <row r="2" spans="1:5" x14ac:dyDescent="0.25">
      <c r="A2" s="1" t="s">
        <v>29</v>
      </c>
      <c r="B2" s="9"/>
      <c r="C2" s="9"/>
      <c r="D2" s="9"/>
      <c r="E2" s="9"/>
    </row>
    <row r="3" spans="1:5" ht="60" x14ac:dyDescent="0.25">
      <c r="A3" s="4" t="s">
        <v>3793</v>
      </c>
      <c r="B3" s="5"/>
      <c r="C3" s="5"/>
      <c r="D3" s="5"/>
      <c r="E3" s="5"/>
    </row>
    <row r="4" spans="1:5" x14ac:dyDescent="0.25">
      <c r="A4" s="3" t="s">
        <v>102</v>
      </c>
      <c r="B4" s="8">
        <v>5015</v>
      </c>
      <c r="C4" s="5"/>
      <c r="D4" s="8">
        <v>4756</v>
      </c>
      <c r="E4" s="5"/>
    </row>
    <row r="5" spans="1:5" x14ac:dyDescent="0.25">
      <c r="A5" s="3" t="s">
        <v>3804</v>
      </c>
      <c r="B5" s="5">
        <v>191</v>
      </c>
      <c r="C5" s="5"/>
      <c r="D5" s="5">
        <v>147</v>
      </c>
      <c r="E5" s="5"/>
    </row>
    <row r="6" spans="1:5" x14ac:dyDescent="0.25">
      <c r="A6" s="3" t="s">
        <v>3827</v>
      </c>
      <c r="B6" s="7">
        <v>57381</v>
      </c>
      <c r="C6" s="5"/>
      <c r="D6" s="7">
        <v>54457</v>
      </c>
      <c r="E6" s="5"/>
    </row>
    <row r="7" spans="1:5" ht="30" x14ac:dyDescent="0.25">
      <c r="A7" s="3" t="s">
        <v>39</v>
      </c>
      <c r="B7" s="5">
        <v>794</v>
      </c>
      <c r="C7" s="5"/>
      <c r="D7" s="5">
        <v>848</v>
      </c>
      <c r="E7" s="5"/>
    </row>
    <row r="8" spans="1:5" x14ac:dyDescent="0.25">
      <c r="A8" s="3" t="s">
        <v>40</v>
      </c>
      <c r="B8" s="7">
        <v>56587</v>
      </c>
      <c r="C8" s="5"/>
      <c r="D8" s="7">
        <v>53609</v>
      </c>
      <c r="E8" s="5"/>
    </row>
    <row r="9" spans="1:5" ht="17.25" x14ac:dyDescent="0.25">
      <c r="A9" s="3" t="s">
        <v>1256</v>
      </c>
      <c r="B9" s="7">
        <v>2952</v>
      </c>
      <c r="C9" s="10" t="s">
        <v>49</v>
      </c>
      <c r="D9" s="7">
        <v>3015</v>
      </c>
      <c r="E9" s="10" t="s">
        <v>49</v>
      </c>
    </row>
    <row r="10" spans="1:5" x14ac:dyDescent="0.25">
      <c r="A10" s="3" t="s">
        <v>51</v>
      </c>
      <c r="B10" s="7">
        <v>93821</v>
      </c>
      <c r="C10" s="5"/>
      <c r="D10" s="7">
        <v>92934</v>
      </c>
      <c r="E10" s="5"/>
    </row>
    <row r="11" spans="1:5" ht="30" x14ac:dyDescent="0.25">
      <c r="A11" s="3" t="s">
        <v>1963</v>
      </c>
      <c r="B11" s="7">
        <v>1621</v>
      </c>
      <c r="C11" s="5"/>
      <c r="D11" s="7">
        <v>1557</v>
      </c>
      <c r="E11" s="5"/>
    </row>
    <row r="12" spans="1:5" x14ac:dyDescent="0.25">
      <c r="A12" s="3" t="s">
        <v>67</v>
      </c>
      <c r="B12" s="7">
        <v>83279</v>
      </c>
      <c r="C12" s="5"/>
      <c r="D12" s="7">
        <v>82614</v>
      </c>
      <c r="E12" s="5"/>
    </row>
    <row r="13" spans="1:5" ht="30" x14ac:dyDescent="0.25">
      <c r="A13" s="3" t="s">
        <v>3309</v>
      </c>
      <c r="B13" s="5"/>
      <c r="C13" s="5"/>
      <c r="D13" s="5"/>
      <c r="E13" s="5"/>
    </row>
    <row r="14" spans="1:5" ht="60" x14ac:dyDescent="0.25">
      <c r="A14" s="4" t="s">
        <v>3793</v>
      </c>
      <c r="B14" s="5"/>
      <c r="C14" s="5"/>
      <c r="D14" s="5"/>
      <c r="E14" s="5"/>
    </row>
    <row r="15" spans="1:5" x14ac:dyDescent="0.25">
      <c r="A15" s="3" t="s">
        <v>102</v>
      </c>
      <c r="B15" s="5">
        <v>1</v>
      </c>
      <c r="C15" s="5"/>
      <c r="D15" s="5"/>
      <c r="E15" s="5"/>
    </row>
    <row r="16" spans="1:5" x14ac:dyDescent="0.25">
      <c r="A16" s="3" t="s">
        <v>3827</v>
      </c>
      <c r="B16" s="7">
        <v>2104</v>
      </c>
      <c r="C16" s="5"/>
      <c r="D16" s="7">
        <v>2390</v>
      </c>
      <c r="E16" s="5"/>
    </row>
    <row r="17" spans="1:5" ht="30" x14ac:dyDescent="0.25">
      <c r="A17" s="3" t="s">
        <v>39</v>
      </c>
      <c r="B17" s="5">
        <v>29</v>
      </c>
      <c r="C17" s="5"/>
      <c r="D17" s="5">
        <v>39</v>
      </c>
      <c r="E17" s="5"/>
    </row>
    <row r="18" spans="1:5" x14ac:dyDescent="0.25">
      <c r="A18" s="3" t="s">
        <v>40</v>
      </c>
      <c r="B18" s="7">
        <v>2266</v>
      </c>
      <c r="C18" s="5"/>
      <c r="D18" s="7">
        <v>4458</v>
      </c>
      <c r="E18" s="5"/>
    </row>
    <row r="19" spans="1:5" x14ac:dyDescent="0.25">
      <c r="A19" s="3" t="s">
        <v>1256</v>
      </c>
      <c r="B19" s="5">
        <v>38</v>
      </c>
      <c r="C19" s="5"/>
      <c r="D19" s="5">
        <v>45</v>
      </c>
      <c r="E19" s="5"/>
    </row>
    <row r="20" spans="1:5" x14ac:dyDescent="0.25">
      <c r="A20" s="3" t="s">
        <v>51</v>
      </c>
      <c r="B20" s="7">
        <v>2324</v>
      </c>
      <c r="C20" s="5"/>
      <c r="D20" s="7">
        <v>4572</v>
      </c>
      <c r="E20" s="5"/>
    </row>
    <row r="21" spans="1:5" x14ac:dyDescent="0.25">
      <c r="A21" s="3" t="s">
        <v>1964</v>
      </c>
      <c r="B21" s="5"/>
      <c r="C21" s="5"/>
      <c r="D21" s="7">
        <v>1834</v>
      </c>
      <c r="E21" s="5"/>
    </row>
    <row r="22" spans="1:5" x14ac:dyDescent="0.25">
      <c r="A22" s="3" t="s">
        <v>67</v>
      </c>
      <c r="B22" s="5">
        <v>3</v>
      </c>
      <c r="C22" s="5"/>
      <c r="D22" s="7">
        <v>1854</v>
      </c>
      <c r="E22" s="5"/>
    </row>
    <row r="23" spans="1:5" x14ac:dyDescent="0.25">
      <c r="A23" s="3" t="s">
        <v>3823</v>
      </c>
      <c r="B23" s="5"/>
      <c r="C23" s="5"/>
      <c r="D23" s="5"/>
      <c r="E23" s="5"/>
    </row>
    <row r="24" spans="1:5" ht="60" x14ac:dyDescent="0.25">
      <c r="A24" s="4" t="s">
        <v>3793</v>
      </c>
      <c r="B24" s="5"/>
      <c r="C24" s="5"/>
      <c r="D24" s="5"/>
      <c r="E24" s="5"/>
    </row>
    <row r="25" spans="1:5" x14ac:dyDescent="0.25">
      <c r="A25" s="3" t="s">
        <v>3827</v>
      </c>
      <c r="B25" s="7">
        <v>2104</v>
      </c>
      <c r="C25" s="5"/>
      <c r="D25" s="7">
        <v>2390</v>
      </c>
      <c r="E25" s="5"/>
    </row>
    <row r="26" spans="1:5" x14ac:dyDescent="0.25">
      <c r="A26" s="3" t="s">
        <v>51</v>
      </c>
      <c r="B26" s="7">
        <v>2305</v>
      </c>
      <c r="C26" s="5"/>
      <c r="D26" s="7">
        <v>4523</v>
      </c>
      <c r="E26" s="5"/>
    </row>
    <row r="27" spans="1:5" x14ac:dyDescent="0.25">
      <c r="A27" s="3" t="s">
        <v>67</v>
      </c>
      <c r="B27" s="5"/>
      <c r="C27" s="5"/>
      <c r="D27" s="7">
        <v>1854</v>
      </c>
      <c r="E27" s="5"/>
    </row>
    <row r="28" spans="1:5" ht="45" x14ac:dyDescent="0.25">
      <c r="A28" s="3" t="s">
        <v>3087</v>
      </c>
      <c r="B28" s="5"/>
      <c r="C28" s="5"/>
      <c r="D28" s="5"/>
      <c r="E28" s="5"/>
    </row>
    <row r="29" spans="1:5" ht="60" x14ac:dyDescent="0.25">
      <c r="A29" s="4" t="s">
        <v>3793</v>
      </c>
      <c r="B29" s="5"/>
      <c r="C29" s="5"/>
      <c r="D29" s="5"/>
      <c r="E29" s="5"/>
    </row>
    <row r="30" spans="1:5" x14ac:dyDescent="0.25">
      <c r="A30" s="3" t="s">
        <v>102</v>
      </c>
      <c r="B30" s="5">
        <v>1</v>
      </c>
      <c r="C30" s="5"/>
      <c r="D30" s="5"/>
      <c r="E30" s="5"/>
    </row>
    <row r="31" spans="1:5" ht="30" x14ac:dyDescent="0.25">
      <c r="A31" s="3" t="s">
        <v>39</v>
      </c>
      <c r="B31" s="5">
        <v>29</v>
      </c>
      <c r="C31" s="5"/>
      <c r="D31" s="5">
        <v>39</v>
      </c>
      <c r="E31" s="5"/>
    </row>
    <row r="32" spans="1:5" x14ac:dyDescent="0.25">
      <c r="A32" s="3" t="s">
        <v>40</v>
      </c>
      <c r="B32" s="7">
        <v>2266</v>
      </c>
      <c r="C32" s="5"/>
      <c r="D32" s="7">
        <v>4458</v>
      </c>
      <c r="E32" s="5"/>
    </row>
    <row r="33" spans="1:5" x14ac:dyDescent="0.25">
      <c r="A33" s="3" t="s">
        <v>1256</v>
      </c>
      <c r="B33" s="5">
        <v>38</v>
      </c>
      <c r="C33" s="5"/>
      <c r="D33" s="5">
        <v>45</v>
      </c>
      <c r="E33" s="5"/>
    </row>
    <row r="34" spans="1:5" ht="30" x14ac:dyDescent="0.25">
      <c r="A34" s="3" t="s">
        <v>3828</v>
      </c>
      <c r="B34" s="5"/>
      <c r="C34" s="5"/>
      <c r="D34" s="5"/>
      <c r="E34" s="5"/>
    </row>
    <row r="35" spans="1:5" ht="60" x14ac:dyDescent="0.25">
      <c r="A35" s="4" t="s">
        <v>3793</v>
      </c>
      <c r="B35" s="5"/>
      <c r="C35" s="5"/>
      <c r="D35" s="5"/>
      <c r="E35" s="5"/>
    </row>
    <row r="36" spans="1:5" x14ac:dyDescent="0.25">
      <c r="A36" s="3" t="s">
        <v>3804</v>
      </c>
      <c r="B36" s="5"/>
      <c r="C36" s="5"/>
      <c r="D36" s="7">
        <v>1960</v>
      </c>
      <c r="E36" s="5"/>
    </row>
    <row r="37" spans="1:5" ht="30" x14ac:dyDescent="0.25">
      <c r="A37" s="3" t="s">
        <v>1960</v>
      </c>
      <c r="B37" s="5"/>
      <c r="C37" s="5"/>
      <c r="D37" s="5">
        <v>20</v>
      </c>
      <c r="E37" s="5"/>
    </row>
    <row r="38" spans="1:5" ht="30" x14ac:dyDescent="0.25">
      <c r="A38" s="3" t="s">
        <v>1963</v>
      </c>
      <c r="B38" s="5"/>
      <c r="C38" s="5"/>
      <c r="D38" s="5">
        <v>20</v>
      </c>
      <c r="E38" s="5"/>
    </row>
    <row r="39" spans="1:5" ht="45" x14ac:dyDescent="0.25">
      <c r="A39" s="3" t="s">
        <v>3829</v>
      </c>
      <c r="B39" s="5"/>
      <c r="C39" s="5"/>
      <c r="D39" s="5"/>
      <c r="E39" s="5"/>
    </row>
    <row r="40" spans="1:5" ht="60" x14ac:dyDescent="0.25">
      <c r="A40" s="4" t="s">
        <v>3793</v>
      </c>
      <c r="B40" s="5"/>
      <c r="C40" s="5"/>
      <c r="D40" s="5"/>
      <c r="E40" s="5"/>
    </row>
    <row r="41" spans="1:5" x14ac:dyDescent="0.25">
      <c r="A41" s="3" t="s">
        <v>3804</v>
      </c>
      <c r="B41" s="5"/>
      <c r="C41" s="5"/>
      <c r="D41" s="7">
        <v>1960</v>
      </c>
      <c r="E41" s="5"/>
    </row>
    <row r="42" spans="1:5" ht="30" x14ac:dyDescent="0.25">
      <c r="A42" s="3" t="s">
        <v>1960</v>
      </c>
      <c r="B42" s="5"/>
      <c r="C42" s="5"/>
      <c r="D42" s="5">
        <v>20</v>
      </c>
      <c r="E42" s="5"/>
    </row>
    <row r="43" spans="1:5" ht="30" x14ac:dyDescent="0.25">
      <c r="A43" s="3" t="s">
        <v>1963</v>
      </c>
      <c r="B43" s="5"/>
      <c r="C43" s="5"/>
      <c r="D43" s="5">
        <v>20</v>
      </c>
      <c r="E43" s="5"/>
    </row>
    <row r="44" spans="1:5" x14ac:dyDescent="0.25">
      <c r="A44" s="3" t="s">
        <v>1964</v>
      </c>
      <c r="B44" s="5"/>
      <c r="C44" s="5"/>
      <c r="D44" s="7">
        <v>1834</v>
      </c>
      <c r="E44" s="5"/>
    </row>
    <row r="45" spans="1:5" ht="30" x14ac:dyDescent="0.25">
      <c r="A45" s="3" t="s">
        <v>3830</v>
      </c>
      <c r="B45" s="5"/>
      <c r="C45" s="5"/>
      <c r="D45" s="5"/>
      <c r="E45" s="5"/>
    </row>
    <row r="46" spans="1:5" ht="60" x14ac:dyDescent="0.25">
      <c r="A46" s="4" t="s">
        <v>3793</v>
      </c>
      <c r="B46" s="5"/>
      <c r="C46" s="5"/>
      <c r="D46" s="5"/>
      <c r="E46" s="5"/>
    </row>
    <row r="47" spans="1:5" x14ac:dyDescent="0.25">
      <c r="A47" s="3" t="s">
        <v>3804</v>
      </c>
      <c r="B47" s="5">
        <v>191</v>
      </c>
      <c r="C47" s="5"/>
      <c r="D47" s="5">
        <v>147</v>
      </c>
      <c r="E47" s="5"/>
    </row>
    <row r="48" spans="1:5" ht="45" x14ac:dyDescent="0.25">
      <c r="A48" s="3" t="s">
        <v>3831</v>
      </c>
      <c r="B48" s="5"/>
      <c r="C48" s="5"/>
      <c r="D48" s="5"/>
      <c r="E48" s="5"/>
    </row>
    <row r="49" spans="1:5" ht="60" x14ac:dyDescent="0.25">
      <c r="A49" s="4" t="s">
        <v>3793</v>
      </c>
      <c r="B49" s="5"/>
      <c r="C49" s="5"/>
      <c r="D49" s="5"/>
      <c r="E49" s="5"/>
    </row>
    <row r="50" spans="1:5" x14ac:dyDescent="0.25">
      <c r="A50" s="3" t="s">
        <v>3804</v>
      </c>
      <c r="B50" s="8">
        <v>191</v>
      </c>
      <c r="C50" s="5"/>
      <c r="D50" s="8">
        <v>147</v>
      </c>
      <c r="E50" s="5"/>
    </row>
    <row r="51" spans="1:5" x14ac:dyDescent="0.25">
      <c r="A51" s="11"/>
      <c r="B51" s="11"/>
      <c r="C51" s="11"/>
      <c r="D51" s="11"/>
      <c r="E51" s="11"/>
    </row>
    <row r="52" spans="1:5" ht="30" customHeight="1" x14ac:dyDescent="0.25">
      <c r="A52" s="3" t="s">
        <v>49</v>
      </c>
      <c r="B52" s="12" t="s">
        <v>80</v>
      </c>
      <c r="C52" s="12"/>
      <c r="D52" s="12"/>
      <c r="E52" s="12"/>
    </row>
  </sheetData>
  <mergeCells count="4">
    <mergeCell ref="B1:C2"/>
    <mergeCell ref="D1:E2"/>
    <mergeCell ref="A51:E51"/>
    <mergeCell ref="B52:E52"/>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x14ac:dyDescent="0.25"/>
  <cols>
    <col min="1" max="1" width="36.5703125" bestFit="1" customWidth="1"/>
    <col min="2" max="3" width="12.28515625" bestFit="1" customWidth="1"/>
  </cols>
  <sheetData>
    <row r="1" spans="1:3" ht="75" x14ac:dyDescent="0.25">
      <c r="A1" s="1" t="s">
        <v>3832</v>
      </c>
      <c r="B1" s="9" t="s">
        <v>2</v>
      </c>
      <c r="C1" s="9" t="s">
        <v>30</v>
      </c>
    </row>
    <row r="2" spans="1:3" x14ac:dyDescent="0.25">
      <c r="A2" s="1" t="s">
        <v>29</v>
      </c>
      <c r="B2" s="9"/>
      <c r="C2" s="9"/>
    </row>
    <row r="3" spans="1:3" ht="60" x14ac:dyDescent="0.25">
      <c r="A3" s="4" t="s">
        <v>3793</v>
      </c>
      <c r="B3" s="5"/>
      <c r="C3" s="5"/>
    </row>
    <row r="4" spans="1:3" x14ac:dyDescent="0.25">
      <c r="A4" s="3" t="s">
        <v>84</v>
      </c>
      <c r="B4" s="8">
        <v>682</v>
      </c>
      <c r="C4" s="8">
        <v>805</v>
      </c>
    </row>
    <row r="5" spans="1:3" ht="30" x14ac:dyDescent="0.25">
      <c r="A5" s="3" t="s">
        <v>3833</v>
      </c>
      <c r="B5" s="5"/>
      <c r="C5" s="5"/>
    </row>
    <row r="6" spans="1:3" ht="60" x14ac:dyDescent="0.25">
      <c r="A6" s="4" t="s">
        <v>3793</v>
      </c>
      <c r="B6" s="5"/>
      <c r="C6" s="5"/>
    </row>
    <row r="7" spans="1:3" x14ac:dyDescent="0.25">
      <c r="A7" s="3" t="s">
        <v>84</v>
      </c>
      <c r="B7" s="8">
        <v>1</v>
      </c>
      <c r="C7" s="8">
        <v>1</v>
      </c>
    </row>
  </sheetData>
  <mergeCells count="2">
    <mergeCell ref="B1:B2"/>
    <mergeCell ref="C1:C2"/>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9"/>
  <sheetViews>
    <sheetView showGridLines="0" workbookViewId="0"/>
  </sheetViews>
  <sheetFormatPr defaultRowHeight="15" x14ac:dyDescent="0.25"/>
  <cols>
    <col min="1" max="1" width="36.5703125" bestFit="1" customWidth="1"/>
    <col min="2" max="3" width="20" bestFit="1" customWidth="1"/>
  </cols>
  <sheetData>
    <row r="1" spans="1:3" ht="15" customHeight="1" x14ac:dyDescent="0.25">
      <c r="A1" s="1" t="s">
        <v>3834</v>
      </c>
      <c r="B1" s="9" t="s">
        <v>1</v>
      </c>
      <c r="C1" s="9"/>
    </row>
    <row r="2" spans="1:3" x14ac:dyDescent="0.25">
      <c r="A2" s="1" t="s">
        <v>29</v>
      </c>
      <c r="B2" s="1" t="s">
        <v>2</v>
      </c>
      <c r="C2" s="1" t="s">
        <v>30</v>
      </c>
    </row>
    <row r="3" spans="1:3" x14ac:dyDescent="0.25">
      <c r="A3" s="3" t="s">
        <v>3835</v>
      </c>
      <c r="B3" s="5"/>
      <c r="C3" s="5"/>
    </row>
    <row r="4" spans="1:3" ht="30" x14ac:dyDescent="0.25">
      <c r="A4" s="4" t="s">
        <v>3458</v>
      </c>
      <c r="B4" s="5"/>
      <c r="C4" s="5"/>
    </row>
    <row r="5" spans="1:3" ht="30" x14ac:dyDescent="0.25">
      <c r="A5" s="3" t="s">
        <v>3836</v>
      </c>
      <c r="B5" s="8">
        <v>191</v>
      </c>
      <c r="C5" s="5"/>
    </row>
    <row r="6" spans="1:3" x14ac:dyDescent="0.25">
      <c r="A6" s="3" t="s">
        <v>3837</v>
      </c>
      <c r="B6" s="5" t="s">
        <v>1738</v>
      </c>
      <c r="C6" s="5"/>
    </row>
    <row r="7" spans="1:3" x14ac:dyDescent="0.25">
      <c r="A7" s="3" t="s">
        <v>3838</v>
      </c>
      <c r="B7" s="5"/>
      <c r="C7" s="5"/>
    </row>
    <row r="8" spans="1:3" ht="30" x14ac:dyDescent="0.25">
      <c r="A8" s="4" t="s">
        <v>3458</v>
      </c>
      <c r="B8" s="5"/>
      <c r="C8" s="5"/>
    </row>
    <row r="9" spans="1:3" ht="30" x14ac:dyDescent="0.25">
      <c r="A9" s="3" t="s">
        <v>3836</v>
      </c>
      <c r="B9" s="5"/>
      <c r="C9" s="7">
        <v>2107</v>
      </c>
    </row>
    <row r="10" spans="1:3" x14ac:dyDescent="0.25">
      <c r="A10" s="3" t="s">
        <v>3837</v>
      </c>
      <c r="B10" s="5"/>
      <c r="C10" s="5" t="s">
        <v>1738</v>
      </c>
    </row>
    <row r="11" spans="1:3" x14ac:dyDescent="0.25">
      <c r="A11" s="3" t="s">
        <v>3839</v>
      </c>
      <c r="B11" s="5"/>
      <c r="C11" s="5"/>
    </row>
    <row r="12" spans="1:3" ht="30" x14ac:dyDescent="0.25">
      <c r="A12" s="4" t="s">
        <v>3458</v>
      </c>
      <c r="B12" s="5"/>
      <c r="C12" s="5"/>
    </row>
    <row r="13" spans="1:3" ht="30" x14ac:dyDescent="0.25">
      <c r="A13" s="3" t="s">
        <v>3836</v>
      </c>
      <c r="B13" s="5"/>
      <c r="C13" s="8">
        <v>1834</v>
      </c>
    </row>
    <row r="14" spans="1:3" x14ac:dyDescent="0.25">
      <c r="A14" s="3" t="s">
        <v>3837</v>
      </c>
      <c r="B14" s="5"/>
      <c r="C14" s="5" t="s">
        <v>1738</v>
      </c>
    </row>
    <row r="15" spans="1:3" ht="45" x14ac:dyDescent="0.25">
      <c r="A15" s="3" t="s">
        <v>3840</v>
      </c>
      <c r="B15" s="5"/>
      <c r="C15" s="5"/>
    </row>
    <row r="16" spans="1:3" ht="30" x14ac:dyDescent="0.25">
      <c r="A16" s="4" t="s">
        <v>3458</v>
      </c>
      <c r="B16" s="5"/>
      <c r="C16" s="5"/>
    </row>
    <row r="17" spans="1:3" ht="30" x14ac:dyDescent="0.25">
      <c r="A17" s="3" t="s">
        <v>3460</v>
      </c>
      <c r="B17" s="13">
        <v>5.3999999999999999E-2</v>
      </c>
      <c r="C17" s="13">
        <v>0.04</v>
      </c>
    </row>
    <row r="18" spans="1:3" ht="30" x14ac:dyDescent="0.25">
      <c r="A18" s="3" t="s">
        <v>3841</v>
      </c>
      <c r="B18" s="5"/>
      <c r="C18" s="5"/>
    </row>
    <row r="19" spans="1:3" ht="30" x14ac:dyDescent="0.25">
      <c r="A19" s="4" t="s">
        <v>3458</v>
      </c>
      <c r="B19" s="5"/>
      <c r="C19" s="5"/>
    </row>
    <row r="20" spans="1:3" ht="30" x14ac:dyDescent="0.25">
      <c r="A20" s="3" t="s">
        <v>3460</v>
      </c>
      <c r="B20" s="13">
        <v>0.02</v>
      </c>
      <c r="C20" s="13">
        <v>0.02</v>
      </c>
    </row>
    <row r="21" spans="1:3" ht="30" x14ac:dyDescent="0.25">
      <c r="A21" s="3" t="s">
        <v>3842</v>
      </c>
      <c r="B21" s="5"/>
      <c r="C21" s="5"/>
    </row>
    <row r="22" spans="1:3" ht="30" x14ac:dyDescent="0.25">
      <c r="A22" s="4" t="s">
        <v>3458</v>
      </c>
      <c r="B22" s="5"/>
      <c r="C22" s="5"/>
    </row>
    <row r="23" spans="1:3" ht="30" x14ac:dyDescent="0.25">
      <c r="A23" s="3" t="s">
        <v>3460</v>
      </c>
      <c r="B23" s="13">
        <v>3.9E-2</v>
      </c>
      <c r="C23" s="13">
        <v>2.4E-2</v>
      </c>
    </row>
    <row r="24" spans="1:3" ht="30" x14ac:dyDescent="0.25">
      <c r="A24" s="3" t="s">
        <v>3843</v>
      </c>
      <c r="B24" s="5"/>
      <c r="C24" s="5"/>
    </row>
    <row r="25" spans="1:3" ht="30" x14ac:dyDescent="0.25">
      <c r="A25" s="4" t="s">
        <v>3458</v>
      </c>
      <c r="B25" s="5"/>
      <c r="C25" s="5"/>
    </row>
    <row r="26" spans="1:3" ht="30" x14ac:dyDescent="0.25">
      <c r="A26" s="3" t="s">
        <v>3460</v>
      </c>
      <c r="B26" s="13">
        <v>8.6E-3</v>
      </c>
      <c r="C26" s="13">
        <v>8.0100000000000005E-2</v>
      </c>
    </row>
    <row r="27" spans="1:3" ht="30" x14ac:dyDescent="0.25">
      <c r="A27" s="3" t="s">
        <v>3844</v>
      </c>
      <c r="B27" s="5"/>
      <c r="C27" s="5"/>
    </row>
    <row r="28" spans="1:3" ht="30" x14ac:dyDescent="0.25">
      <c r="A28" s="4" t="s">
        <v>3458</v>
      </c>
      <c r="B28" s="5"/>
      <c r="C28" s="5"/>
    </row>
    <row r="29" spans="1:3" ht="30" x14ac:dyDescent="0.25">
      <c r="A29" s="3" t="s">
        <v>3460</v>
      </c>
      <c r="B29" s="5"/>
      <c r="C29" s="13">
        <v>1.6E-2</v>
      </c>
    </row>
    <row r="30" spans="1:3" ht="45" x14ac:dyDescent="0.25">
      <c r="A30" s="3" t="s">
        <v>3845</v>
      </c>
      <c r="B30" s="5"/>
      <c r="C30" s="5"/>
    </row>
    <row r="31" spans="1:3" ht="30" x14ac:dyDescent="0.25">
      <c r="A31" s="4" t="s">
        <v>3458</v>
      </c>
      <c r="B31" s="5"/>
      <c r="C31" s="5"/>
    </row>
    <row r="32" spans="1:3" ht="30" x14ac:dyDescent="0.25">
      <c r="A32" s="3" t="s">
        <v>3460</v>
      </c>
      <c r="B32" s="13">
        <v>5.6000000000000001E-2</v>
      </c>
      <c r="C32" s="13">
        <v>0.13500000000000001</v>
      </c>
    </row>
    <row r="33" spans="1:3" ht="30" x14ac:dyDescent="0.25">
      <c r="A33" s="3" t="s">
        <v>3846</v>
      </c>
      <c r="B33" s="5"/>
      <c r="C33" s="5"/>
    </row>
    <row r="34" spans="1:3" ht="30" x14ac:dyDescent="0.25">
      <c r="A34" s="4" t="s">
        <v>3458</v>
      </c>
      <c r="B34" s="5"/>
      <c r="C34" s="5"/>
    </row>
    <row r="35" spans="1:3" ht="30" x14ac:dyDescent="0.25">
      <c r="A35" s="3" t="s">
        <v>3460</v>
      </c>
      <c r="B35" s="13">
        <v>0.77</v>
      </c>
      <c r="C35" s="13">
        <v>0.79500000000000004</v>
      </c>
    </row>
    <row r="36" spans="1:3" ht="30" x14ac:dyDescent="0.25">
      <c r="A36" s="3" t="s">
        <v>3847</v>
      </c>
      <c r="B36" s="5"/>
      <c r="C36" s="5"/>
    </row>
    <row r="37" spans="1:3" ht="30" x14ac:dyDescent="0.25">
      <c r="A37" s="4" t="s">
        <v>3458</v>
      </c>
      <c r="B37" s="5"/>
      <c r="C37" s="5"/>
    </row>
    <row r="38" spans="1:3" ht="30" x14ac:dyDescent="0.25">
      <c r="A38" s="3" t="s">
        <v>3460</v>
      </c>
      <c r="B38" s="13">
        <v>0.04</v>
      </c>
      <c r="C38" s="13">
        <v>0.105</v>
      </c>
    </row>
    <row r="39" spans="1:3" ht="30" x14ac:dyDescent="0.25">
      <c r="A39" s="3" t="s">
        <v>3848</v>
      </c>
      <c r="B39" s="5"/>
      <c r="C39" s="5"/>
    </row>
    <row r="40" spans="1:3" ht="30" x14ac:dyDescent="0.25">
      <c r="A40" s="4" t="s">
        <v>3458</v>
      </c>
      <c r="B40" s="5"/>
      <c r="C40" s="5"/>
    </row>
    <row r="41" spans="1:3" ht="30" x14ac:dyDescent="0.25">
      <c r="A41" s="3" t="s">
        <v>3460</v>
      </c>
      <c r="B41" s="13">
        <v>1.7000000000000001E-2</v>
      </c>
      <c r="C41" s="13">
        <v>0.23710000000000001</v>
      </c>
    </row>
    <row r="42" spans="1:3" ht="30" x14ac:dyDescent="0.25">
      <c r="A42" s="3" t="s">
        <v>3849</v>
      </c>
      <c r="B42" s="5"/>
      <c r="C42" s="5"/>
    </row>
    <row r="43" spans="1:3" ht="30" x14ac:dyDescent="0.25">
      <c r="A43" s="4" t="s">
        <v>3458</v>
      </c>
      <c r="B43" s="5"/>
      <c r="C43" s="5"/>
    </row>
    <row r="44" spans="1:3" ht="30" x14ac:dyDescent="0.25">
      <c r="A44" s="3" t="s">
        <v>3460</v>
      </c>
      <c r="B44" s="5"/>
      <c r="C44" s="13">
        <v>3.5000000000000003E-2</v>
      </c>
    </row>
    <row r="45" spans="1:3" ht="45" x14ac:dyDescent="0.25">
      <c r="A45" s="3" t="s">
        <v>3850</v>
      </c>
      <c r="B45" s="5"/>
      <c r="C45" s="5"/>
    </row>
    <row r="46" spans="1:3" ht="30" x14ac:dyDescent="0.25">
      <c r="A46" s="4" t="s">
        <v>3458</v>
      </c>
      <c r="B46" s="5"/>
      <c r="C46" s="5"/>
    </row>
    <row r="47" spans="1:3" ht="30" x14ac:dyDescent="0.25">
      <c r="A47" s="3" t="s">
        <v>3460</v>
      </c>
      <c r="B47" s="13">
        <v>5.5E-2</v>
      </c>
      <c r="C47" s="13">
        <v>6.4699999999999994E-2</v>
      </c>
    </row>
    <row r="48" spans="1:3" ht="30" x14ac:dyDescent="0.25">
      <c r="A48" s="3" t="s">
        <v>3851</v>
      </c>
      <c r="B48" s="5"/>
      <c r="C48" s="5"/>
    </row>
    <row r="49" spans="1:3" ht="30" x14ac:dyDescent="0.25">
      <c r="A49" s="4" t="s">
        <v>3458</v>
      </c>
      <c r="B49" s="5"/>
      <c r="C49" s="5"/>
    </row>
    <row r="50" spans="1:3" ht="30" x14ac:dyDescent="0.25">
      <c r="A50" s="3" t="s">
        <v>3460</v>
      </c>
      <c r="B50" s="13">
        <v>0.25659999999999999</v>
      </c>
      <c r="C50" s="13">
        <v>0.54210000000000003</v>
      </c>
    </row>
    <row r="51" spans="1:3" ht="30" x14ac:dyDescent="0.25">
      <c r="A51" s="3" t="s">
        <v>3852</v>
      </c>
      <c r="B51" s="5"/>
      <c r="C51" s="5"/>
    </row>
    <row r="52" spans="1:3" ht="30" x14ac:dyDescent="0.25">
      <c r="A52" s="4" t="s">
        <v>3458</v>
      </c>
      <c r="B52" s="5"/>
      <c r="C52" s="5"/>
    </row>
    <row r="53" spans="1:3" ht="30" x14ac:dyDescent="0.25">
      <c r="A53" s="3" t="s">
        <v>3460</v>
      </c>
      <c r="B53" s="13">
        <v>3.9199999999999999E-2</v>
      </c>
      <c r="C53" s="13">
        <v>3.5000000000000003E-2</v>
      </c>
    </row>
    <row r="54" spans="1:3" ht="30" x14ac:dyDescent="0.25">
      <c r="A54" s="3" t="s">
        <v>3853</v>
      </c>
      <c r="B54" s="5"/>
      <c r="C54" s="5"/>
    </row>
    <row r="55" spans="1:3" ht="30" x14ac:dyDescent="0.25">
      <c r="A55" s="4" t="s">
        <v>3458</v>
      </c>
      <c r="B55" s="5"/>
      <c r="C55" s="5"/>
    </row>
    <row r="56" spans="1:3" ht="30" x14ac:dyDescent="0.25">
      <c r="A56" s="3" t="s">
        <v>3460</v>
      </c>
      <c r="B56" s="13">
        <v>1.12E-2</v>
      </c>
      <c r="C56" s="13">
        <v>0.18429999999999999</v>
      </c>
    </row>
    <row r="57" spans="1:3" ht="45" x14ac:dyDescent="0.25">
      <c r="A57" s="3" t="s">
        <v>3854</v>
      </c>
      <c r="B57" s="5"/>
      <c r="C57" s="5"/>
    </row>
    <row r="58" spans="1:3" ht="30" x14ac:dyDescent="0.25">
      <c r="A58" s="4" t="s">
        <v>3458</v>
      </c>
      <c r="B58" s="5"/>
      <c r="C58" s="5"/>
    </row>
    <row r="59" spans="1:3" ht="30" x14ac:dyDescent="0.25">
      <c r="A59" s="3" t="s">
        <v>3460</v>
      </c>
      <c r="B59" s="5"/>
      <c r="C59" s="13">
        <v>2.5499999999999998E-2</v>
      </c>
    </row>
  </sheetData>
  <mergeCells count="1">
    <mergeCell ref="B1:C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x14ac:dyDescent="0.25"/>
  <cols>
    <col min="1" max="1" width="36.5703125" bestFit="1" customWidth="1"/>
    <col min="2" max="3" width="12.28515625" bestFit="1" customWidth="1"/>
  </cols>
  <sheetData>
    <row r="1" spans="1:3" ht="90" x14ac:dyDescent="0.25">
      <c r="A1" s="1" t="s">
        <v>3855</v>
      </c>
      <c r="B1" s="9" t="s">
        <v>2</v>
      </c>
      <c r="C1" s="9" t="s">
        <v>30</v>
      </c>
    </row>
    <row r="2" spans="1:3" x14ac:dyDescent="0.25">
      <c r="A2" s="1" t="s">
        <v>29</v>
      </c>
      <c r="B2" s="9"/>
      <c r="C2" s="9"/>
    </row>
    <row r="3" spans="1:3" ht="60" x14ac:dyDescent="0.25">
      <c r="A3" s="4" t="s">
        <v>3793</v>
      </c>
      <c r="B3" s="5"/>
      <c r="C3" s="5"/>
    </row>
    <row r="4" spans="1:3" ht="30" x14ac:dyDescent="0.25">
      <c r="A4" s="3" t="s">
        <v>2010</v>
      </c>
      <c r="B4" s="8">
        <v>96</v>
      </c>
      <c r="C4" s="8">
        <v>71</v>
      </c>
    </row>
    <row r="5" spans="1:3" x14ac:dyDescent="0.25">
      <c r="A5" s="3" t="s">
        <v>3856</v>
      </c>
      <c r="B5" s="5"/>
      <c r="C5" s="5"/>
    </row>
    <row r="6" spans="1:3" ht="60" x14ac:dyDescent="0.25">
      <c r="A6" s="4" t="s">
        <v>3793</v>
      </c>
      <c r="B6" s="5"/>
      <c r="C6" s="5"/>
    </row>
    <row r="7" spans="1:3" ht="30" x14ac:dyDescent="0.25">
      <c r="A7" s="3" t="s">
        <v>2010</v>
      </c>
      <c r="B7" s="5"/>
      <c r="C7" s="5">
        <v>25</v>
      </c>
    </row>
    <row r="8" spans="1:3" x14ac:dyDescent="0.25">
      <c r="A8" s="3" t="s">
        <v>2012</v>
      </c>
      <c r="B8" s="5"/>
      <c r="C8" s="5">
        <v>12</v>
      </c>
    </row>
    <row r="9" spans="1:3" ht="30" x14ac:dyDescent="0.25">
      <c r="A9" s="3" t="s">
        <v>2010</v>
      </c>
      <c r="B9" s="5"/>
      <c r="C9" s="5">
        <v>25</v>
      </c>
    </row>
    <row r="10" spans="1:3" x14ac:dyDescent="0.25">
      <c r="A10" s="3" t="s">
        <v>2012</v>
      </c>
      <c r="B10" s="5"/>
      <c r="C10" s="5">
        <v>12</v>
      </c>
    </row>
    <row r="11" spans="1:3" ht="30" x14ac:dyDescent="0.25">
      <c r="A11" s="3" t="s">
        <v>3857</v>
      </c>
      <c r="B11" s="5"/>
      <c r="C11" s="5"/>
    </row>
    <row r="12" spans="1:3" ht="60" x14ac:dyDescent="0.25">
      <c r="A12" s="4" t="s">
        <v>3793</v>
      </c>
      <c r="B12" s="5"/>
      <c r="C12" s="5"/>
    </row>
    <row r="13" spans="1:3" ht="30" x14ac:dyDescent="0.25">
      <c r="A13" s="3" t="s">
        <v>2010</v>
      </c>
      <c r="B13" s="5">
        <v>5</v>
      </c>
      <c r="C13" s="5">
        <v>8</v>
      </c>
    </row>
    <row r="14" spans="1:3" ht="30" x14ac:dyDescent="0.25">
      <c r="A14" s="3" t="s">
        <v>2010</v>
      </c>
      <c r="B14" s="5">
        <v>5</v>
      </c>
      <c r="C14" s="5">
        <v>8</v>
      </c>
    </row>
    <row r="15" spans="1:3" ht="30" x14ac:dyDescent="0.25">
      <c r="A15" s="3" t="s">
        <v>3858</v>
      </c>
      <c r="B15" s="5"/>
      <c r="C15" s="5"/>
    </row>
    <row r="16" spans="1:3" ht="60" x14ac:dyDescent="0.25">
      <c r="A16" s="4" t="s">
        <v>3793</v>
      </c>
      <c r="B16" s="5"/>
      <c r="C16" s="5"/>
    </row>
    <row r="17" spans="1:3" ht="30" x14ac:dyDescent="0.25">
      <c r="A17" s="3" t="s">
        <v>2010</v>
      </c>
      <c r="B17" s="5">
        <v>29</v>
      </c>
      <c r="C17" s="5">
        <v>35</v>
      </c>
    </row>
    <row r="18" spans="1:3" x14ac:dyDescent="0.25">
      <c r="A18" s="3" t="s">
        <v>2012</v>
      </c>
      <c r="B18" s="8">
        <v>11</v>
      </c>
      <c r="C18" s="8">
        <v>10</v>
      </c>
    </row>
  </sheetData>
  <mergeCells count="2">
    <mergeCell ref="B1:B2"/>
    <mergeCell ref="C1:C2"/>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3859</v>
      </c>
      <c r="B1" s="9" t="s">
        <v>2</v>
      </c>
      <c r="C1" s="9" t="s">
        <v>30</v>
      </c>
    </row>
    <row r="2" spans="1:3" x14ac:dyDescent="0.25">
      <c r="A2" s="1" t="s">
        <v>29</v>
      </c>
      <c r="B2" s="9"/>
      <c r="C2" s="9"/>
    </row>
    <row r="3" spans="1:3" ht="60" x14ac:dyDescent="0.25">
      <c r="A3" s="4" t="s">
        <v>3793</v>
      </c>
      <c r="B3" s="5"/>
      <c r="C3" s="5"/>
    </row>
    <row r="4" spans="1:3" x14ac:dyDescent="0.25">
      <c r="A4" s="3" t="s">
        <v>3860</v>
      </c>
      <c r="B4" s="8">
        <v>191</v>
      </c>
      <c r="C4" s="8">
        <v>147</v>
      </c>
    </row>
    <row r="5" spans="1:3" ht="30" x14ac:dyDescent="0.25">
      <c r="A5" s="3" t="s">
        <v>3309</v>
      </c>
      <c r="B5" s="5"/>
      <c r="C5" s="5"/>
    </row>
    <row r="6" spans="1:3" ht="60" x14ac:dyDescent="0.25">
      <c r="A6" s="4" t="s">
        <v>3793</v>
      </c>
      <c r="B6" s="5"/>
      <c r="C6" s="5"/>
    </row>
    <row r="7" spans="1:3" x14ac:dyDescent="0.25">
      <c r="A7" s="3" t="s">
        <v>3861</v>
      </c>
      <c r="B7" s="5"/>
      <c r="C7" s="7">
        <v>1834</v>
      </c>
    </row>
    <row r="8" spans="1:3" ht="30" x14ac:dyDescent="0.25">
      <c r="A8" s="3" t="s">
        <v>3819</v>
      </c>
      <c r="B8" s="5"/>
      <c r="C8" s="5"/>
    </row>
    <row r="9" spans="1:3" ht="60" x14ac:dyDescent="0.25">
      <c r="A9" s="4" t="s">
        <v>3793</v>
      </c>
      <c r="B9" s="5"/>
      <c r="C9" s="5"/>
    </row>
    <row r="10" spans="1:3" x14ac:dyDescent="0.25">
      <c r="A10" s="3" t="s">
        <v>3860</v>
      </c>
      <c r="B10" s="5"/>
      <c r="C10" s="7">
        <v>1960</v>
      </c>
    </row>
    <row r="11" spans="1:3" x14ac:dyDescent="0.25">
      <c r="A11" s="3" t="s">
        <v>3862</v>
      </c>
      <c r="B11" s="5"/>
      <c r="C11" s="5">
        <v>20</v>
      </c>
    </row>
    <row r="12" spans="1:3" ht="45" x14ac:dyDescent="0.25">
      <c r="A12" s="3" t="s">
        <v>3863</v>
      </c>
      <c r="B12" s="5"/>
      <c r="C12" s="5"/>
    </row>
    <row r="13" spans="1:3" ht="60" x14ac:dyDescent="0.25">
      <c r="A13" s="4" t="s">
        <v>3793</v>
      </c>
      <c r="B13" s="5"/>
      <c r="C13" s="5"/>
    </row>
    <row r="14" spans="1:3" x14ac:dyDescent="0.25">
      <c r="A14" s="3" t="s">
        <v>3864</v>
      </c>
      <c r="B14" s="5">
        <v>192</v>
      </c>
      <c r="C14" s="5">
        <v>140</v>
      </c>
    </row>
    <row r="15" spans="1:3" x14ac:dyDescent="0.25">
      <c r="A15" s="3" t="s">
        <v>3865</v>
      </c>
      <c r="B15" s="5"/>
      <c r="C15" s="7">
        <v>1964</v>
      </c>
    </row>
    <row r="16" spans="1:3" ht="30" x14ac:dyDescent="0.25">
      <c r="A16" s="3" t="s">
        <v>3866</v>
      </c>
      <c r="B16" s="5"/>
      <c r="C16" s="5">
        <v>20</v>
      </c>
    </row>
    <row r="17" spans="1:3" x14ac:dyDescent="0.25">
      <c r="A17" s="3" t="s">
        <v>3867</v>
      </c>
      <c r="B17" s="5"/>
      <c r="C17" s="7">
        <v>1958</v>
      </c>
    </row>
    <row r="18" spans="1:3" ht="30" x14ac:dyDescent="0.25">
      <c r="A18" s="3" t="s">
        <v>3868</v>
      </c>
      <c r="B18" s="5"/>
      <c r="C18" s="5">
        <v>20</v>
      </c>
    </row>
    <row r="19" spans="1:3" x14ac:dyDescent="0.25">
      <c r="A19" s="3" t="s">
        <v>3869</v>
      </c>
      <c r="B19" s="5">
        <v>191</v>
      </c>
      <c r="C19" s="5">
        <v>147</v>
      </c>
    </row>
    <row r="20" spans="1:3" x14ac:dyDescent="0.25">
      <c r="A20" s="3" t="s">
        <v>3860</v>
      </c>
      <c r="B20" s="5"/>
      <c r="C20" s="7">
        <v>1960</v>
      </c>
    </row>
    <row r="21" spans="1:3" x14ac:dyDescent="0.25">
      <c r="A21" s="3" t="s">
        <v>3862</v>
      </c>
      <c r="B21" s="5"/>
      <c r="C21" s="5">
        <v>20</v>
      </c>
    </row>
    <row r="22" spans="1:3" x14ac:dyDescent="0.25">
      <c r="A22" s="3" t="s">
        <v>3861</v>
      </c>
      <c r="B22" s="5"/>
      <c r="C22" s="7">
        <v>1834</v>
      </c>
    </row>
    <row r="23" spans="1:3" x14ac:dyDescent="0.25">
      <c r="A23" s="3" t="s">
        <v>3870</v>
      </c>
      <c r="B23" s="5"/>
      <c r="C23" s="8">
        <v>20</v>
      </c>
    </row>
  </sheetData>
  <mergeCells count="2">
    <mergeCell ref="B1:B2"/>
    <mergeCell ref="C1:C2"/>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showGridLines="0" workbookViewId="0"/>
  </sheetViews>
  <sheetFormatPr defaultRowHeight="15" x14ac:dyDescent="0.25"/>
  <cols>
    <col min="1" max="1" width="36.5703125" bestFit="1" customWidth="1"/>
    <col min="2" max="3" width="12.28515625" bestFit="1" customWidth="1"/>
  </cols>
  <sheetData>
    <row r="1" spans="1:3" ht="75" x14ac:dyDescent="0.25">
      <c r="A1" s="1" t="s">
        <v>3871</v>
      </c>
      <c r="B1" s="9" t="s">
        <v>2</v>
      </c>
      <c r="C1" s="9" t="s">
        <v>30</v>
      </c>
    </row>
    <row r="2" spans="1:3" x14ac:dyDescent="0.25">
      <c r="A2" s="1" t="s">
        <v>29</v>
      </c>
      <c r="B2" s="9"/>
      <c r="C2" s="9"/>
    </row>
    <row r="3" spans="1:3" ht="30" x14ac:dyDescent="0.25">
      <c r="A3" s="4" t="s">
        <v>1229</v>
      </c>
      <c r="B3" s="5"/>
      <c r="C3" s="5"/>
    </row>
    <row r="4" spans="1:3" x14ac:dyDescent="0.25">
      <c r="A4" s="3" t="s">
        <v>3367</v>
      </c>
      <c r="B4" s="8">
        <v>15135</v>
      </c>
      <c r="C4" s="8">
        <v>14069</v>
      </c>
    </row>
    <row r="5" spans="1:3" ht="30" x14ac:dyDescent="0.25">
      <c r="A5" s="4" t="s">
        <v>1258</v>
      </c>
      <c r="B5" s="5"/>
      <c r="C5" s="5"/>
    </row>
    <row r="6" spans="1:3" ht="30" x14ac:dyDescent="0.25">
      <c r="A6" s="3" t="s">
        <v>1264</v>
      </c>
      <c r="B6" s="7">
        <v>1207</v>
      </c>
      <c r="C6" s="5">
        <v>758</v>
      </c>
    </row>
    <row r="7" spans="1:3" ht="30" x14ac:dyDescent="0.25">
      <c r="A7" s="3" t="s">
        <v>3872</v>
      </c>
      <c r="B7" s="5"/>
      <c r="C7" s="5"/>
    </row>
    <row r="8" spans="1:3" ht="30" x14ac:dyDescent="0.25">
      <c r="A8" s="4" t="s">
        <v>1229</v>
      </c>
      <c r="B8" s="5"/>
      <c r="C8" s="5"/>
    </row>
    <row r="9" spans="1:3" x14ac:dyDescent="0.25">
      <c r="A9" s="3" t="s">
        <v>1985</v>
      </c>
      <c r="B9" s="5">
        <v>191</v>
      </c>
      <c r="C9" s="5">
        <v>147</v>
      </c>
    </row>
    <row r="10" spans="1:3" x14ac:dyDescent="0.25">
      <c r="A10" s="3" t="s">
        <v>2022</v>
      </c>
      <c r="B10" s="5"/>
      <c r="C10" s="7">
        <v>1960</v>
      </c>
    </row>
    <row r="11" spans="1:3" x14ac:dyDescent="0.25">
      <c r="A11" s="3" t="s">
        <v>2023</v>
      </c>
      <c r="B11" s="5"/>
      <c r="C11" s="5">
        <v>20</v>
      </c>
    </row>
    <row r="12" spans="1:3" x14ac:dyDescent="0.25">
      <c r="A12" s="3" t="s">
        <v>3367</v>
      </c>
      <c r="B12" s="5">
        <v>191</v>
      </c>
      <c r="C12" s="7">
        <v>2127</v>
      </c>
    </row>
    <row r="13" spans="1:3" ht="30" x14ac:dyDescent="0.25">
      <c r="A13" s="4" t="s">
        <v>1258</v>
      </c>
      <c r="B13" s="5"/>
      <c r="C13" s="5"/>
    </row>
    <row r="14" spans="1:3" x14ac:dyDescent="0.25">
      <c r="A14" s="3" t="s">
        <v>2005</v>
      </c>
      <c r="B14" s="5"/>
      <c r="C14" s="7">
        <v>1834</v>
      </c>
    </row>
    <row r="15" spans="1:3" x14ac:dyDescent="0.25">
      <c r="A15" s="3" t="s">
        <v>2024</v>
      </c>
      <c r="B15" s="5"/>
      <c r="C15" s="5">
        <v>20</v>
      </c>
    </row>
    <row r="16" spans="1:3" ht="30" x14ac:dyDescent="0.25">
      <c r="A16" s="3" t="s">
        <v>1264</v>
      </c>
      <c r="B16" s="5"/>
      <c r="C16" s="7">
        <v>1854</v>
      </c>
    </row>
    <row r="17" spans="1:3" x14ac:dyDescent="0.25">
      <c r="A17" s="3" t="s">
        <v>3873</v>
      </c>
      <c r="B17" s="5"/>
      <c r="C17" s="5"/>
    </row>
    <row r="18" spans="1:3" ht="30" x14ac:dyDescent="0.25">
      <c r="A18" s="4" t="s">
        <v>1229</v>
      </c>
      <c r="B18" s="5"/>
      <c r="C18" s="5"/>
    </row>
    <row r="19" spans="1:3" x14ac:dyDescent="0.25">
      <c r="A19" s="3" t="s">
        <v>3367</v>
      </c>
      <c r="B19" s="5">
        <v>440</v>
      </c>
      <c r="C19" s="5">
        <v>606</v>
      </c>
    </row>
    <row r="20" spans="1:3" ht="30" x14ac:dyDescent="0.25">
      <c r="A20" s="4" t="s">
        <v>1258</v>
      </c>
      <c r="B20" s="5"/>
      <c r="C20" s="5"/>
    </row>
    <row r="21" spans="1:3" ht="30" x14ac:dyDescent="0.25">
      <c r="A21" s="3" t="s">
        <v>1264</v>
      </c>
      <c r="B21" s="5">
        <v>1</v>
      </c>
      <c r="C21" s="5">
        <v>1</v>
      </c>
    </row>
    <row r="22" spans="1:3" ht="30" x14ac:dyDescent="0.25">
      <c r="A22" s="3" t="s">
        <v>3874</v>
      </c>
      <c r="B22" s="5"/>
      <c r="C22" s="5"/>
    </row>
    <row r="23" spans="1:3" ht="30" x14ac:dyDescent="0.25">
      <c r="A23" s="4" t="s">
        <v>1229</v>
      </c>
      <c r="B23" s="5"/>
      <c r="C23" s="5"/>
    </row>
    <row r="24" spans="1:3" x14ac:dyDescent="0.25">
      <c r="A24" s="3" t="s">
        <v>1985</v>
      </c>
      <c r="B24" s="5">
        <v>191</v>
      </c>
      <c r="C24" s="5">
        <v>147</v>
      </c>
    </row>
    <row r="25" spans="1:3" x14ac:dyDescent="0.25">
      <c r="A25" s="3" t="s">
        <v>2022</v>
      </c>
      <c r="B25" s="5"/>
      <c r="C25" s="7">
        <v>1960</v>
      </c>
    </row>
    <row r="26" spans="1:3" x14ac:dyDescent="0.25">
      <c r="A26" s="3" t="s">
        <v>2023</v>
      </c>
      <c r="B26" s="5"/>
      <c r="C26" s="5">
        <v>20</v>
      </c>
    </row>
    <row r="27" spans="1:3" x14ac:dyDescent="0.25">
      <c r="A27" s="3" t="s">
        <v>3367</v>
      </c>
      <c r="B27" s="5">
        <v>191</v>
      </c>
      <c r="C27" s="7">
        <v>2127</v>
      </c>
    </row>
    <row r="28" spans="1:3" ht="30" x14ac:dyDescent="0.25">
      <c r="A28" s="4" t="s">
        <v>1258</v>
      </c>
      <c r="B28" s="5"/>
      <c r="C28" s="5"/>
    </row>
    <row r="29" spans="1:3" x14ac:dyDescent="0.25">
      <c r="A29" s="3" t="s">
        <v>2005</v>
      </c>
      <c r="B29" s="5"/>
      <c r="C29" s="7">
        <v>1834</v>
      </c>
    </row>
    <row r="30" spans="1:3" x14ac:dyDescent="0.25">
      <c r="A30" s="3" t="s">
        <v>2024</v>
      </c>
      <c r="B30" s="5"/>
      <c r="C30" s="5">
        <v>20</v>
      </c>
    </row>
    <row r="31" spans="1:3" ht="30" x14ac:dyDescent="0.25">
      <c r="A31" s="3" t="s">
        <v>1264</v>
      </c>
      <c r="B31" s="5"/>
      <c r="C31" s="8">
        <v>1854</v>
      </c>
    </row>
  </sheetData>
  <mergeCells count="2">
    <mergeCell ref="B1:B2"/>
    <mergeCell ref="C1:C2"/>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3875</v>
      </c>
      <c r="B1" s="9" t="s">
        <v>1</v>
      </c>
      <c r="C1" s="9"/>
    </row>
    <row r="2" spans="1:3" x14ac:dyDescent="0.25">
      <c r="A2" s="1" t="s">
        <v>29</v>
      </c>
      <c r="B2" s="1" t="s">
        <v>2</v>
      </c>
      <c r="C2" s="1" t="s">
        <v>30</v>
      </c>
    </row>
    <row r="3" spans="1:3" x14ac:dyDescent="0.25">
      <c r="A3" s="3" t="s">
        <v>3876</v>
      </c>
      <c r="B3" s="5"/>
      <c r="C3" s="5"/>
    </row>
    <row r="4" spans="1:3" ht="60" x14ac:dyDescent="0.25">
      <c r="A4" s="4" t="s">
        <v>3793</v>
      </c>
      <c r="B4" s="5"/>
      <c r="C4" s="5"/>
    </row>
    <row r="5" spans="1:3" x14ac:dyDescent="0.25">
      <c r="A5" s="3" t="s">
        <v>3418</v>
      </c>
      <c r="B5" s="8">
        <v>147</v>
      </c>
      <c r="C5" s="8">
        <v>157</v>
      </c>
    </row>
    <row r="6" spans="1:3" x14ac:dyDescent="0.25">
      <c r="A6" s="3" t="s">
        <v>3877</v>
      </c>
      <c r="B6" s="5">
        <v>-8</v>
      </c>
      <c r="C6" s="5"/>
    </row>
    <row r="7" spans="1:3" x14ac:dyDescent="0.25">
      <c r="A7" s="3" t="s">
        <v>1284</v>
      </c>
      <c r="B7" s="5">
        <v>74</v>
      </c>
      <c r="C7" s="5">
        <v>152</v>
      </c>
    </row>
    <row r="8" spans="1:3" x14ac:dyDescent="0.25">
      <c r="A8" s="3" t="s">
        <v>1285</v>
      </c>
      <c r="B8" s="5"/>
      <c r="C8" s="5">
        <v>-147</v>
      </c>
    </row>
    <row r="9" spans="1:3" x14ac:dyDescent="0.25">
      <c r="A9" s="3" t="s">
        <v>1286</v>
      </c>
      <c r="B9" s="5">
        <v>-22</v>
      </c>
      <c r="C9" s="5">
        <v>-15</v>
      </c>
    </row>
    <row r="10" spans="1:3" x14ac:dyDescent="0.25">
      <c r="A10" s="3" t="s">
        <v>3421</v>
      </c>
      <c r="B10" s="5">
        <v>191</v>
      </c>
      <c r="C10" s="5">
        <v>147</v>
      </c>
    </row>
    <row r="11" spans="1:3" x14ac:dyDescent="0.25">
      <c r="A11" s="3" t="s">
        <v>3878</v>
      </c>
      <c r="B11" s="5"/>
      <c r="C11" s="5"/>
    </row>
    <row r="12" spans="1:3" ht="60" x14ac:dyDescent="0.25">
      <c r="A12" s="4" t="s">
        <v>3793</v>
      </c>
      <c r="B12" s="5"/>
      <c r="C12" s="5"/>
    </row>
    <row r="13" spans="1:3" x14ac:dyDescent="0.25">
      <c r="A13" s="3" t="s">
        <v>3418</v>
      </c>
      <c r="B13" s="7">
        <v>1960</v>
      </c>
      <c r="C13" s="7">
        <v>2369</v>
      </c>
    </row>
    <row r="14" spans="1:3" x14ac:dyDescent="0.25">
      <c r="A14" s="3" t="s">
        <v>3877</v>
      </c>
      <c r="B14" s="5">
        <v>-34</v>
      </c>
      <c r="C14" s="5">
        <v>53</v>
      </c>
    </row>
    <row r="15" spans="1:3" x14ac:dyDescent="0.25">
      <c r="A15" s="3" t="s">
        <v>1285</v>
      </c>
      <c r="B15" s="5">
        <v>-74</v>
      </c>
      <c r="C15" s="5">
        <v>-152</v>
      </c>
    </row>
    <row r="16" spans="1:3" x14ac:dyDescent="0.25">
      <c r="A16" s="3" t="s">
        <v>1286</v>
      </c>
      <c r="B16" s="5">
        <v>-202</v>
      </c>
      <c r="C16" s="5">
        <v>-310</v>
      </c>
    </row>
    <row r="17" spans="1:3" x14ac:dyDescent="0.25">
      <c r="A17" s="3" t="s">
        <v>2047</v>
      </c>
      <c r="B17" s="7">
        <v>-1650</v>
      </c>
      <c r="C17" s="5"/>
    </row>
    <row r="18" spans="1:3" x14ac:dyDescent="0.25">
      <c r="A18" s="3" t="s">
        <v>3421</v>
      </c>
      <c r="B18" s="5"/>
      <c r="C18" s="7">
        <v>1960</v>
      </c>
    </row>
    <row r="19" spans="1:3" x14ac:dyDescent="0.25">
      <c r="A19" s="3" t="s">
        <v>3879</v>
      </c>
      <c r="B19" s="5"/>
      <c r="C19" s="5"/>
    </row>
    <row r="20" spans="1:3" ht="60" x14ac:dyDescent="0.25">
      <c r="A20" s="4" t="s">
        <v>3793</v>
      </c>
      <c r="B20" s="5"/>
      <c r="C20" s="5"/>
    </row>
    <row r="21" spans="1:3" x14ac:dyDescent="0.25">
      <c r="A21" s="3" t="s">
        <v>3418</v>
      </c>
      <c r="B21" s="5">
        <v>20</v>
      </c>
      <c r="C21" s="5">
        <v>26</v>
      </c>
    </row>
    <row r="22" spans="1:3" x14ac:dyDescent="0.25">
      <c r="A22" s="3" t="s">
        <v>1286</v>
      </c>
      <c r="B22" s="5">
        <v>-1</v>
      </c>
      <c r="C22" s="5">
        <v>-6</v>
      </c>
    </row>
    <row r="23" spans="1:3" x14ac:dyDescent="0.25">
      <c r="A23" s="3" t="s">
        <v>2047</v>
      </c>
      <c r="B23" s="5">
        <v>-19</v>
      </c>
      <c r="C23" s="5"/>
    </row>
    <row r="24" spans="1:3" x14ac:dyDescent="0.25">
      <c r="A24" s="3" t="s">
        <v>3421</v>
      </c>
      <c r="B24" s="5"/>
      <c r="C24" s="5">
        <v>20</v>
      </c>
    </row>
    <row r="25" spans="1:3" x14ac:dyDescent="0.25">
      <c r="A25" s="3" t="s">
        <v>3839</v>
      </c>
      <c r="B25" s="5"/>
      <c r="C25" s="5"/>
    </row>
    <row r="26" spans="1:3" ht="60" x14ac:dyDescent="0.25">
      <c r="A26" s="4" t="s">
        <v>3793</v>
      </c>
      <c r="B26" s="5"/>
      <c r="C26" s="5"/>
    </row>
    <row r="27" spans="1:3" x14ac:dyDescent="0.25">
      <c r="A27" s="3" t="s">
        <v>3418</v>
      </c>
      <c r="B27" s="7">
        <v>1834</v>
      </c>
      <c r="C27" s="7">
        <v>2159</v>
      </c>
    </row>
    <row r="28" spans="1:3" x14ac:dyDescent="0.25">
      <c r="A28" s="3" t="s">
        <v>3877</v>
      </c>
      <c r="B28" s="5">
        <v>33</v>
      </c>
      <c r="C28" s="5">
        <v>191</v>
      </c>
    </row>
    <row r="29" spans="1:3" x14ac:dyDescent="0.25">
      <c r="A29" s="3" t="s">
        <v>1286</v>
      </c>
      <c r="B29" s="5">
        <v>-278</v>
      </c>
      <c r="C29" s="5">
        <v>-516</v>
      </c>
    </row>
    <row r="30" spans="1:3" x14ac:dyDescent="0.25">
      <c r="A30" s="3" t="s">
        <v>2047</v>
      </c>
      <c r="B30" s="7">
        <v>-1589</v>
      </c>
      <c r="C30" s="5"/>
    </row>
    <row r="31" spans="1:3" x14ac:dyDescent="0.25">
      <c r="A31" s="3" t="s">
        <v>3421</v>
      </c>
      <c r="B31" s="5"/>
      <c r="C31" s="7">
        <v>1834</v>
      </c>
    </row>
    <row r="32" spans="1:3" x14ac:dyDescent="0.25">
      <c r="A32" s="3" t="s">
        <v>3880</v>
      </c>
      <c r="B32" s="5"/>
      <c r="C32" s="5"/>
    </row>
    <row r="33" spans="1:3" ht="60" x14ac:dyDescent="0.25">
      <c r="A33" s="4" t="s">
        <v>3793</v>
      </c>
      <c r="B33" s="5"/>
      <c r="C33" s="5"/>
    </row>
    <row r="34" spans="1:3" x14ac:dyDescent="0.25">
      <c r="A34" s="3" t="s">
        <v>3418</v>
      </c>
      <c r="B34" s="5">
        <v>20</v>
      </c>
      <c r="C34" s="5">
        <v>22</v>
      </c>
    </row>
    <row r="35" spans="1:3" x14ac:dyDescent="0.25">
      <c r="A35" s="3" t="s">
        <v>1286</v>
      </c>
      <c r="B35" s="5">
        <v>-3</v>
      </c>
      <c r="C35" s="5">
        <v>-2</v>
      </c>
    </row>
    <row r="36" spans="1:3" x14ac:dyDescent="0.25">
      <c r="A36" s="3" t="s">
        <v>2047</v>
      </c>
      <c r="B36" s="5">
        <v>-17</v>
      </c>
      <c r="C36" s="5"/>
    </row>
    <row r="37" spans="1:3" x14ac:dyDescent="0.25">
      <c r="A37" s="3" t="s">
        <v>3421</v>
      </c>
      <c r="B37" s="5"/>
      <c r="C37" s="8">
        <v>20</v>
      </c>
    </row>
  </sheetData>
  <mergeCells count="1">
    <mergeCell ref="B1:C1"/>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x14ac:dyDescent="0.25"/>
  <cols>
    <col min="1" max="1" width="36.5703125" bestFit="1" customWidth="1"/>
    <col min="2" max="3" width="12.28515625" bestFit="1" customWidth="1"/>
  </cols>
  <sheetData>
    <row r="1" spans="1:3" ht="120" x14ac:dyDescent="0.25">
      <c r="A1" s="1" t="s">
        <v>3881</v>
      </c>
      <c r="B1" s="9" t="s">
        <v>2</v>
      </c>
      <c r="C1" s="9" t="s">
        <v>30</v>
      </c>
    </row>
    <row r="2" spans="1:3" x14ac:dyDescent="0.25">
      <c r="A2" s="1" t="s">
        <v>29</v>
      </c>
      <c r="B2" s="9"/>
      <c r="C2" s="9"/>
    </row>
    <row r="3" spans="1:3" ht="45" x14ac:dyDescent="0.25">
      <c r="A3" s="3" t="s">
        <v>3087</v>
      </c>
      <c r="B3" s="5"/>
      <c r="C3" s="5"/>
    </row>
    <row r="4" spans="1:3" ht="60" x14ac:dyDescent="0.25">
      <c r="A4" s="4" t="s">
        <v>3793</v>
      </c>
      <c r="B4" s="5"/>
      <c r="C4" s="5"/>
    </row>
    <row r="5" spans="1:3" x14ac:dyDescent="0.25">
      <c r="A5" s="3" t="s">
        <v>3882</v>
      </c>
      <c r="B5" s="8">
        <v>0</v>
      </c>
      <c r="C5" s="8">
        <v>0</v>
      </c>
    </row>
  </sheetData>
  <mergeCells count="2">
    <mergeCell ref="B1:B2"/>
    <mergeCell ref="C1:C2"/>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3883</v>
      </c>
      <c r="B1" s="9" t="s">
        <v>1</v>
      </c>
      <c r="C1" s="9"/>
      <c r="D1" s="9"/>
    </row>
    <row r="2" spans="1:4" x14ac:dyDescent="0.25">
      <c r="A2" s="1" t="s">
        <v>29</v>
      </c>
      <c r="B2" s="1" t="s">
        <v>2</v>
      </c>
      <c r="C2" s="1" t="s">
        <v>30</v>
      </c>
      <c r="D2" s="1" t="s">
        <v>99</v>
      </c>
    </row>
    <row r="3" spans="1:4" ht="60" x14ac:dyDescent="0.25">
      <c r="A3" s="4" t="s">
        <v>3793</v>
      </c>
      <c r="B3" s="5"/>
      <c r="C3" s="5"/>
      <c r="D3" s="5"/>
    </row>
    <row r="4" spans="1:4" x14ac:dyDescent="0.25">
      <c r="A4" s="3" t="s">
        <v>1940</v>
      </c>
      <c r="B4" s="8">
        <v>2293</v>
      </c>
      <c r="C4" s="8">
        <v>2325</v>
      </c>
      <c r="D4" s="8">
        <v>2264</v>
      </c>
    </row>
    <row r="5" spans="1:4" x14ac:dyDescent="0.25">
      <c r="A5" s="3" t="s">
        <v>1947</v>
      </c>
      <c r="B5" s="7">
        <v>1797</v>
      </c>
      <c r="C5" s="7">
        <v>1766</v>
      </c>
      <c r="D5" s="7">
        <v>1856</v>
      </c>
    </row>
    <row r="6" spans="1:4" x14ac:dyDescent="0.25">
      <c r="A6" s="3" t="s">
        <v>1948</v>
      </c>
      <c r="B6" s="7">
        <v>2759</v>
      </c>
      <c r="C6" s="7">
        <v>2820</v>
      </c>
      <c r="D6" s="7">
        <v>2818</v>
      </c>
    </row>
    <row r="7" spans="1:4" x14ac:dyDescent="0.25">
      <c r="A7" s="3" t="s">
        <v>138</v>
      </c>
      <c r="B7" s="5">
        <v>326</v>
      </c>
      <c r="C7" s="5">
        <v>271</v>
      </c>
      <c r="D7" s="5">
        <v>231</v>
      </c>
    </row>
    <row r="8" spans="1:4" ht="30" x14ac:dyDescent="0.25">
      <c r="A8" s="3" t="s">
        <v>147</v>
      </c>
      <c r="B8" s="5">
        <v>-39</v>
      </c>
      <c r="C8" s="5">
        <v>40</v>
      </c>
      <c r="D8" s="5">
        <v>23</v>
      </c>
    </row>
    <row r="9" spans="1:4" ht="30" x14ac:dyDescent="0.25">
      <c r="A9" s="3" t="s">
        <v>3309</v>
      </c>
      <c r="B9" s="5"/>
      <c r="C9" s="5"/>
      <c r="D9" s="5"/>
    </row>
    <row r="10" spans="1:4" ht="60" x14ac:dyDescent="0.25">
      <c r="A10" s="4" t="s">
        <v>3793</v>
      </c>
      <c r="B10" s="5"/>
      <c r="C10" s="5"/>
      <c r="D10" s="5"/>
    </row>
    <row r="11" spans="1:4" x14ac:dyDescent="0.25">
      <c r="A11" s="3" t="s">
        <v>1940</v>
      </c>
      <c r="B11" s="5">
        <v>89</v>
      </c>
      <c r="C11" s="5">
        <v>105</v>
      </c>
      <c r="D11" s="5">
        <v>119</v>
      </c>
    </row>
    <row r="12" spans="1:4" x14ac:dyDescent="0.25">
      <c r="A12" s="3" t="s">
        <v>1948</v>
      </c>
      <c r="B12" s="5">
        <v>29</v>
      </c>
      <c r="C12" s="5">
        <v>95</v>
      </c>
      <c r="D12" s="5">
        <v>135</v>
      </c>
    </row>
    <row r="13" spans="1:4" x14ac:dyDescent="0.25">
      <c r="A13" s="3" t="s">
        <v>1952</v>
      </c>
      <c r="B13" s="5">
        <v>-62</v>
      </c>
      <c r="C13" s="5">
        <v>66</v>
      </c>
      <c r="D13" s="5">
        <v>37</v>
      </c>
    </row>
    <row r="14" spans="1:4" x14ac:dyDescent="0.25">
      <c r="A14" s="3" t="s">
        <v>138</v>
      </c>
      <c r="B14" s="5">
        <v>-23</v>
      </c>
      <c r="C14" s="5">
        <v>26</v>
      </c>
      <c r="D14" s="5">
        <v>14</v>
      </c>
    </row>
    <row r="15" spans="1:4" ht="30" x14ac:dyDescent="0.25">
      <c r="A15" s="3" t="s">
        <v>147</v>
      </c>
      <c r="B15" s="5">
        <v>-39</v>
      </c>
      <c r="C15" s="5">
        <v>40</v>
      </c>
      <c r="D15" s="5">
        <v>23</v>
      </c>
    </row>
    <row r="16" spans="1:4" ht="45" x14ac:dyDescent="0.25">
      <c r="A16" s="3" t="s">
        <v>3884</v>
      </c>
      <c r="B16" s="5"/>
      <c r="C16" s="5"/>
      <c r="D16" s="5"/>
    </row>
    <row r="17" spans="1:4" ht="60" x14ac:dyDescent="0.25">
      <c r="A17" s="4" t="s">
        <v>3793</v>
      </c>
      <c r="B17" s="5"/>
      <c r="C17" s="5"/>
      <c r="D17" s="5"/>
    </row>
    <row r="18" spans="1:4" x14ac:dyDescent="0.25">
      <c r="A18" s="3" t="s">
        <v>1948</v>
      </c>
      <c r="B18" s="5">
        <v>4</v>
      </c>
      <c r="C18" s="5">
        <v>1</v>
      </c>
      <c r="D18" s="5">
        <v>10</v>
      </c>
    </row>
    <row r="19" spans="1:4" x14ac:dyDescent="0.25">
      <c r="A19" s="3" t="s">
        <v>1952</v>
      </c>
      <c r="B19" s="5">
        <v>-4</v>
      </c>
      <c r="C19" s="5">
        <v>-1</v>
      </c>
      <c r="D19" s="5">
        <v>-10</v>
      </c>
    </row>
    <row r="20" spans="1:4" x14ac:dyDescent="0.25">
      <c r="A20" s="3" t="s">
        <v>138</v>
      </c>
      <c r="B20" s="5">
        <v>-1</v>
      </c>
      <c r="C20" s="5">
        <v>1</v>
      </c>
      <c r="D20" s="5">
        <v>-3</v>
      </c>
    </row>
    <row r="21" spans="1:4" ht="30" x14ac:dyDescent="0.25">
      <c r="A21" s="3" t="s">
        <v>147</v>
      </c>
      <c r="B21" s="5">
        <v>-3</v>
      </c>
      <c r="C21" s="5">
        <v>-2</v>
      </c>
      <c r="D21" s="5">
        <v>-7</v>
      </c>
    </row>
    <row r="22" spans="1:4" ht="45" x14ac:dyDescent="0.25">
      <c r="A22" s="3" t="s">
        <v>3885</v>
      </c>
      <c r="B22" s="5"/>
      <c r="C22" s="5"/>
      <c r="D22" s="5"/>
    </row>
    <row r="23" spans="1:4" ht="60" x14ac:dyDescent="0.25">
      <c r="A23" s="4" t="s">
        <v>3793</v>
      </c>
      <c r="B23" s="5"/>
      <c r="C23" s="5"/>
      <c r="D23" s="5"/>
    </row>
    <row r="24" spans="1:4" x14ac:dyDescent="0.25">
      <c r="A24" s="3" t="s">
        <v>1940</v>
      </c>
      <c r="B24" s="5">
        <v>12</v>
      </c>
      <c r="C24" s="5"/>
      <c r="D24" s="5"/>
    </row>
    <row r="25" spans="1:4" x14ac:dyDescent="0.25">
      <c r="A25" s="3" t="s">
        <v>1947</v>
      </c>
      <c r="B25" s="5">
        <v>10</v>
      </c>
      <c r="C25" s="5">
        <v>212</v>
      </c>
      <c r="D25" s="5">
        <v>111</v>
      </c>
    </row>
    <row r="26" spans="1:4" x14ac:dyDescent="0.25">
      <c r="A26" s="3" t="s">
        <v>1948</v>
      </c>
      <c r="B26" s="5">
        <v>1</v>
      </c>
      <c r="C26" s="5">
        <v>66</v>
      </c>
      <c r="D26" s="5">
        <v>89</v>
      </c>
    </row>
    <row r="27" spans="1:4" x14ac:dyDescent="0.25">
      <c r="A27" s="3" t="s">
        <v>1952</v>
      </c>
      <c r="B27" s="5">
        <v>21</v>
      </c>
      <c r="C27" s="5">
        <v>146</v>
      </c>
      <c r="D27" s="5">
        <v>22</v>
      </c>
    </row>
    <row r="28" spans="1:4" x14ac:dyDescent="0.25">
      <c r="A28" s="3" t="s">
        <v>138</v>
      </c>
      <c r="B28" s="5">
        <v>8</v>
      </c>
      <c r="C28" s="5">
        <v>54</v>
      </c>
      <c r="D28" s="5">
        <v>8</v>
      </c>
    </row>
    <row r="29" spans="1:4" ht="30" x14ac:dyDescent="0.25">
      <c r="A29" s="3" t="s">
        <v>147</v>
      </c>
      <c r="B29" s="8">
        <v>13</v>
      </c>
      <c r="C29" s="8">
        <v>92</v>
      </c>
      <c r="D29" s="8">
        <v>14</v>
      </c>
    </row>
  </sheetData>
  <mergeCells count="1">
    <mergeCell ref="B1:D1"/>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showGridLines="0" workbookViewId="0"/>
  </sheetViews>
  <sheetFormatPr defaultRowHeight="15" x14ac:dyDescent="0.25"/>
  <cols>
    <col min="1" max="1" width="36.5703125" bestFit="1" customWidth="1"/>
    <col min="2" max="2" width="23.7109375" customWidth="1"/>
    <col min="3" max="3" width="10.5703125" customWidth="1"/>
    <col min="4" max="4" width="23.7109375" customWidth="1"/>
    <col min="5" max="5" width="10.5703125" customWidth="1"/>
    <col min="6" max="7" width="35.140625" customWidth="1"/>
  </cols>
  <sheetData>
    <row r="1" spans="1:7" ht="60" x14ac:dyDescent="0.25">
      <c r="A1" s="1" t="s">
        <v>3886</v>
      </c>
      <c r="B1" s="9" t="s">
        <v>2</v>
      </c>
      <c r="C1" s="9"/>
      <c r="D1" s="9" t="s">
        <v>30</v>
      </c>
      <c r="E1" s="9"/>
      <c r="F1" s="9" t="s">
        <v>99</v>
      </c>
      <c r="G1" s="9" t="s">
        <v>3132</v>
      </c>
    </row>
    <row r="2" spans="1:7" x14ac:dyDescent="0.25">
      <c r="A2" s="1" t="s">
        <v>29</v>
      </c>
      <c r="B2" s="9"/>
      <c r="C2" s="9"/>
      <c r="D2" s="9"/>
      <c r="E2" s="9"/>
      <c r="F2" s="9"/>
      <c r="G2" s="9"/>
    </row>
    <row r="3" spans="1:7" ht="60" x14ac:dyDescent="0.25">
      <c r="A3" s="4" t="s">
        <v>3793</v>
      </c>
      <c r="B3" s="5"/>
      <c r="C3" s="5"/>
      <c r="D3" s="5"/>
      <c r="E3" s="5"/>
      <c r="F3" s="5"/>
      <c r="G3" s="5"/>
    </row>
    <row r="4" spans="1:7" x14ac:dyDescent="0.25">
      <c r="A4" s="3" t="s">
        <v>32</v>
      </c>
      <c r="B4" s="8">
        <v>653</v>
      </c>
      <c r="C4" s="5"/>
      <c r="D4" s="8">
        <v>617</v>
      </c>
      <c r="E4" s="5"/>
      <c r="F4" s="8">
        <v>584</v>
      </c>
      <c r="G4" s="8">
        <v>693</v>
      </c>
    </row>
    <row r="5" spans="1:7" ht="17.25" x14ac:dyDescent="0.25">
      <c r="A5" s="3" t="s">
        <v>51</v>
      </c>
      <c r="B5" s="7">
        <v>2324</v>
      </c>
      <c r="C5" s="10" t="s">
        <v>49</v>
      </c>
      <c r="D5" s="7">
        <v>4572</v>
      </c>
      <c r="E5" s="10" t="s">
        <v>49</v>
      </c>
      <c r="F5" s="5"/>
      <c r="G5" s="5"/>
    </row>
    <row r="6" spans="1:7" x14ac:dyDescent="0.25">
      <c r="A6" s="3" t="s">
        <v>67</v>
      </c>
      <c r="B6" s="5">
        <v>3</v>
      </c>
      <c r="C6" s="5"/>
      <c r="D6" s="7">
        <v>1854</v>
      </c>
      <c r="E6" s="5"/>
      <c r="F6" s="5"/>
      <c r="G6" s="5"/>
    </row>
    <row r="7" spans="1:7" ht="30" x14ac:dyDescent="0.25">
      <c r="A7" s="3" t="s">
        <v>3309</v>
      </c>
      <c r="B7" s="5"/>
      <c r="C7" s="5"/>
      <c r="D7" s="5"/>
      <c r="E7" s="5"/>
      <c r="F7" s="5"/>
      <c r="G7" s="5"/>
    </row>
    <row r="8" spans="1:7" ht="60" x14ac:dyDescent="0.25">
      <c r="A8" s="4" t="s">
        <v>3793</v>
      </c>
      <c r="B8" s="5"/>
      <c r="C8" s="5"/>
      <c r="D8" s="5"/>
      <c r="E8" s="5"/>
      <c r="F8" s="5"/>
      <c r="G8" s="5"/>
    </row>
    <row r="9" spans="1:7" x14ac:dyDescent="0.25">
      <c r="A9" s="3" t="s">
        <v>32</v>
      </c>
      <c r="B9" s="5">
        <v>19</v>
      </c>
      <c r="C9" s="5"/>
      <c r="D9" s="5">
        <v>20</v>
      </c>
      <c r="E9" s="5"/>
      <c r="F9" s="5"/>
      <c r="G9" s="5"/>
    </row>
    <row r="10" spans="1:7" ht="30" x14ac:dyDescent="0.25">
      <c r="A10" s="3" t="s">
        <v>3887</v>
      </c>
      <c r="B10" s="5"/>
      <c r="C10" s="5"/>
      <c r="D10" s="5"/>
      <c r="E10" s="5"/>
      <c r="F10" s="5"/>
      <c r="G10" s="5"/>
    </row>
    <row r="11" spans="1:7" ht="60" x14ac:dyDescent="0.25">
      <c r="A11" s="4" t="s">
        <v>3793</v>
      </c>
      <c r="B11" s="5"/>
      <c r="C11" s="5"/>
      <c r="D11" s="5"/>
      <c r="E11" s="5"/>
      <c r="F11" s="5"/>
      <c r="G11" s="5"/>
    </row>
    <row r="12" spans="1:7" x14ac:dyDescent="0.25">
      <c r="A12" s="3" t="s">
        <v>2064</v>
      </c>
      <c r="B12" s="5"/>
      <c r="C12" s="5"/>
      <c r="D12" s="5">
        <v>29</v>
      </c>
      <c r="E12" s="5"/>
      <c r="F12" s="5"/>
      <c r="G12" s="5"/>
    </row>
    <row r="13" spans="1:7" ht="45" x14ac:dyDescent="0.25">
      <c r="A13" s="3" t="s">
        <v>3884</v>
      </c>
      <c r="B13" s="5"/>
      <c r="C13" s="5"/>
      <c r="D13" s="5"/>
      <c r="E13" s="5"/>
      <c r="F13" s="5"/>
      <c r="G13" s="5"/>
    </row>
    <row r="14" spans="1:7" ht="60" x14ac:dyDescent="0.25">
      <c r="A14" s="4" t="s">
        <v>3793</v>
      </c>
      <c r="B14" s="5"/>
      <c r="C14" s="5"/>
      <c r="D14" s="5"/>
      <c r="E14" s="5"/>
      <c r="F14" s="5"/>
      <c r="G14" s="5"/>
    </row>
    <row r="15" spans="1:7" x14ac:dyDescent="0.25">
      <c r="A15" s="3" t="s">
        <v>32</v>
      </c>
      <c r="B15" s="5">
        <v>19</v>
      </c>
      <c r="C15" s="5"/>
      <c r="D15" s="5">
        <v>20</v>
      </c>
      <c r="E15" s="5"/>
      <c r="F15" s="5"/>
      <c r="G15" s="5"/>
    </row>
    <row r="16" spans="1:7" x14ac:dyDescent="0.25">
      <c r="A16" s="3" t="s">
        <v>51</v>
      </c>
      <c r="B16" s="5">
        <v>19</v>
      </c>
      <c r="C16" s="5"/>
      <c r="D16" s="5">
        <v>20</v>
      </c>
      <c r="E16" s="5"/>
      <c r="F16" s="5"/>
      <c r="G16" s="5"/>
    </row>
    <row r="17" spans="1:7" x14ac:dyDescent="0.25">
      <c r="A17" s="3" t="s">
        <v>64</v>
      </c>
      <c r="B17" s="5">
        <v>3</v>
      </c>
      <c r="C17" s="5"/>
      <c r="D17" s="5"/>
      <c r="E17" s="5"/>
      <c r="F17" s="5"/>
      <c r="G17" s="5"/>
    </row>
    <row r="18" spans="1:7" x14ac:dyDescent="0.25">
      <c r="A18" s="3" t="s">
        <v>67</v>
      </c>
      <c r="B18" s="5">
        <v>3</v>
      </c>
      <c r="C18" s="5"/>
      <c r="D18" s="5"/>
      <c r="E18" s="5"/>
      <c r="F18" s="5"/>
      <c r="G18" s="5"/>
    </row>
    <row r="19" spans="1:7" ht="45" x14ac:dyDescent="0.25">
      <c r="A19" s="3" t="s">
        <v>3885</v>
      </c>
      <c r="B19" s="5"/>
      <c r="C19" s="5"/>
      <c r="D19" s="5"/>
      <c r="E19" s="5"/>
      <c r="F19" s="5"/>
      <c r="G19" s="5"/>
    </row>
    <row r="20" spans="1:7" ht="60" x14ac:dyDescent="0.25">
      <c r="A20" s="4" t="s">
        <v>3793</v>
      </c>
      <c r="B20" s="5"/>
      <c r="C20" s="5"/>
      <c r="D20" s="5"/>
      <c r="E20" s="5"/>
      <c r="F20" s="5"/>
      <c r="G20" s="5"/>
    </row>
    <row r="21" spans="1:7" x14ac:dyDescent="0.25">
      <c r="A21" s="3" t="s">
        <v>51</v>
      </c>
      <c r="B21" s="5"/>
      <c r="C21" s="5"/>
      <c r="D21" s="5">
        <v>29</v>
      </c>
      <c r="E21" s="5"/>
      <c r="F21" s="5"/>
      <c r="G21" s="5"/>
    </row>
    <row r="22" spans="1:7" ht="60" x14ac:dyDescent="0.25">
      <c r="A22" s="3" t="s">
        <v>3888</v>
      </c>
      <c r="B22" s="5"/>
      <c r="C22" s="5"/>
      <c r="D22" s="5"/>
      <c r="E22" s="5"/>
      <c r="F22" s="5"/>
      <c r="G22" s="5"/>
    </row>
    <row r="23" spans="1:7" ht="60" x14ac:dyDescent="0.25">
      <c r="A23" s="4" t="s">
        <v>3793</v>
      </c>
      <c r="B23" s="5"/>
      <c r="C23" s="5"/>
      <c r="D23" s="5"/>
      <c r="E23" s="5"/>
      <c r="F23" s="5"/>
      <c r="G23" s="5"/>
    </row>
    <row r="24" spans="1:7" x14ac:dyDescent="0.25">
      <c r="A24" s="3" t="s">
        <v>2064</v>
      </c>
      <c r="B24" s="5"/>
      <c r="C24" s="5"/>
      <c r="D24" s="8">
        <v>29</v>
      </c>
      <c r="E24" s="5"/>
      <c r="F24" s="5"/>
      <c r="G24" s="5"/>
    </row>
    <row r="25" spans="1:7" x14ac:dyDescent="0.25">
      <c r="A25" s="11"/>
      <c r="B25" s="11"/>
      <c r="C25" s="11"/>
      <c r="D25" s="11"/>
      <c r="E25" s="11"/>
      <c r="F25" s="11"/>
      <c r="G25" s="11"/>
    </row>
    <row r="26" spans="1:7" ht="15" customHeight="1" x14ac:dyDescent="0.25">
      <c r="A26" s="3" t="s">
        <v>49</v>
      </c>
      <c r="B26" s="12" t="s">
        <v>80</v>
      </c>
      <c r="C26" s="12"/>
      <c r="D26" s="12"/>
      <c r="E26" s="12"/>
      <c r="F26" s="12"/>
      <c r="G26" s="12"/>
    </row>
  </sheetData>
  <mergeCells count="6">
    <mergeCell ref="B1:C2"/>
    <mergeCell ref="D1:E2"/>
    <mergeCell ref="F1:F2"/>
    <mergeCell ref="G1:G2"/>
    <mergeCell ref="A25:G25"/>
    <mergeCell ref="B26:G26"/>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heetViews>
  <sheetFormatPr defaultRowHeight="15" x14ac:dyDescent="0.25"/>
  <cols>
    <col min="1" max="1" width="36.5703125" bestFit="1" customWidth="1"/>
    <col min="2" max="2" width="12.28515625" bestFit="1" customWidth="1"/>
  </cols>
  <sheetData>
    <row r="1" spans="1:2" ht="75" x14ac:dyDescent="0.25">
      <c r="A1" s="1" t="s">
        <v>3889</v>
      </c>
      <c r="B1" s="9" t="s">
        <v>30</v>
      </c>
    </row>
    <row r="2" spans="1:2" x14ac:dyDescent="0.25">
      <c r="A2" s="1" t="s">
        <v>29</v>
      </c>
      <c r="B2" s="9"/>
    </row>
    <row r="3" spans="1:2" ht="45" x14ac:dyDescent="0.25">
      <c r="A3" s="4" t="s">
        <v>3890</v>
      </c>
      <c r="B3" s="5"/>
    </row>
    <row r="4" spans="1:2" x14ac:dyDescent="0.25">
      <c r="A4" s="3" t="s">
        <v>2064</v>
      </c>
      <c r="B4" s="8">
        <v>29</v>
      </c>
    </row>
    <row r="5" spans="1:2" x14ac:dyDescent="0.25">
      <c r="A5" s="3" t="s">
        <v>3873</v>
      </c>
      <c r="B5" s="5"/>
    </row>
    <row r="6" spans="1:2" ht="45" x14ac:dyDescent="0.25">
      <c r="A6" s="4" t="s">
        <v>3890</v>
      </c>
      <c r="B6" s="5"/>
    </row>
    <row r="7" spans="1:2" x14ac:dyDescent="0.25">
      <c r="A7" s="3" t="s">
        <v>2064</v>
      </c>
      <c r="B7" s="5">
        <v>29</v>
      </c>
    </row>
    <row r="8" spans="1:2" x14ac:dyDescent="0.25">
      <c r="A8" s="3" t="s">
        <v>2943</v>
      </c>
      <c r="B8" s="5"/>
    </row>
    <row r="9" spans="1:2" ht="45" x14ac:dyDescent="0.25">
      <c r="A9" s="4" t="s">
        <v>3890</v>
      </c>
      <c r="B9" s="5"/>
    </row>
    <row r="10" spans="1:2" x14ac:dyDescent="0.25">
      <c r="A10" s="3" t="s">
        <v>2064</v>
      </c>
      <c r="B10" s="5">
        <v>29</v>
      </c>
    </row>
    <row r="11" spans="1:2" ht="30" x14ac:dyDescent="0.25">
      <c r="A11" s="3" t="s">
        <v>3891</v>
      </c>
      <c r="B11" s="5"/>
    </row>
    <row r="12" spans="1:2" ht="45" x14ac:dyDescent="0.25">
      <c r="A12" s="4" t="s">
        <v>3890</v>
      </c>
      <c r="B12" s="5"/>
    </row>
    <row r="13" spans="1:2" x14ac:dyDescent="0.25">
      <c r="A13" s="3" t="s">
        <v>2064</v>
      </c>
      <c r="B13" s="8">
        <v>29</v>
      </c>
    </row>
  </sheetData>
  <mergeCells count="1">
    <mergeCell ref="B1:B2"/>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3892</v>
      </c>
      <c r="B1" s="9" t="s">
        <v>1</v>
      </c>
      <c r="C1" s="9"/>
    </row>
    <row r="2" spans="1:3" x14ac:dyDescent="0.25">
      <c r="A2" s="1" t="s">
        <v>29</v>
      </c>
      <c r="B2" s="1" t="s">
        <v>2</v>
      </c>
      <c r="C2" s="1" t="s">
        <v>30</v>
      </c>
    </row>
    <row r="3" spans="1:3" ht="30" x14ac:dyDescent="0.25">
      <c r="A3" s="3" t="s">
        <v>3893</v>
      </c>
      <c r="B3" s="5"/>
      <c r="C3" s="5"/>
    </row>
    <row r="4" spans="1:3" ht="45" x14ac:dyDescent="0.25">
      <c r="A4" s="4" t="s">
        <v>3894</v>
      </c>
      <c r="B4" s="5"/>
      <c r="C4" s="5"/>
    </row>
    <row r="5" spans="1:3" x14ac:dyDescent="0.25">
      <c r="A5" s="3" t="s">
        <v>3418</v>
      </c>
      <c r="B5" s="8">
        <v>29</v>
      </c>
      <c r="C5" s="5"/>
    </row>
    <row r="6" spans="1:3" x14ac:dyDescent="0.25">
      <c r="A6" s="3" t="s">
        <v>3877</v>
      </c>
      <c r="B6" s="5">
        <v>-1</v>
      </c>
      <c r="C6" s="5">
        <v>-3</v>
      </c>
    </row>
    <row r="7" spans="1:3" x14ac:dyDescent="0.25">
      <c r="A7" s="3" t="s">
        <v>2067</v>
      </c>
      <c r="B7" s="5"/>
      <c r="C7" s="5">
        <v>32</v>
      </c>
    </row>
    <row r="8" spans="1:3" x14ac:dyDescent="0.25">
      <c r="A8" s="3" t="s">
        <v>1286</v>
      </c>
      <c r="B8" s="5">
        <v>-28</v>
      </c>
      <c r="C8" s="5"/>
    </row>
    <row r="9" spans="1:3" x14ac:dyDescent="0.25">
      <c r="A9" s="3" t="s">
        <v>3421</v>
      </c>
      <c r="B9" s="5"/>
      <c r="C9" s="8">
        <v>29</v>
      </c>
    </row>
  </sheetData>
  <mergeCells count="1">
    <mergeCell ref="B1:C1"/>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3895</v>
      </c>
      <c r="B1" s="9" t="s">
        <v>1</v>
      </c>
      <c r="C1" s="9"/>
      <c r="D1" s="9"/>
    </row>
    <row r="2" spans="1:4" x14ac:dyDescent="0.25">
      <c r="A2" s="1" t="s">
        <v>29</v>
      </c>
      <c r="B2" s="1" t="s">
        <v>2</v>
      </c>
      <c r="C2" s="1" t="s">
        <v>30</v>
      </c>
      <c r="D2" s="1" t="s">
        <v>99</v>
      </c>
    </row>
    <row r="3" spans="1:4" ht="60" x14ac:dyDescent="0.25">
      <c r="A3" s="4" t="s">
        <v>3793</v>
      </c>
      <c r="B3" s="5"/>
      <c r="C3" s="5"/>
      <c r="D3" s="5"/>
    </row>
    <row r="4" spans="1:4" x14ac:dyDescent="0.25">
      <c r="A4" s="3" t="s">
        <v>1940</v>
      </c>
      <c r="B4" s="8">
        <v>2293</v>
      </c>
      <c r="C4" s="8">
        <v>2325</v>
      </c>
      <c r="D4" s="8">
        <v>2264</v>
      </c>
    </row>
    <row r="5" spans="1:4" ht="30" x14ac:dyDescent="0.25">
      <c r="A5" s="3" t="s">
        <v>109</v>
      </c>
      <c r="B5" s="7">
        <v>2234</v>
      </c>
      <c r="C5" s="7">
        <v>2195</v>
      </c>
      <c r="D5" s="7">
        <v>2035</v>
      </c>
    </row>
    <row r="6" spans="1:4" x14ac:dyDescent="0.25">
      <c r="A6" s="3" t="s">
        <v>1948</v>
      </c>
      <c r="B6" s="7">
        <v>2759</v>
      </c>
      <c r="C6" s="7">
        <v>2820</v>
      </c>
      <c r="D6" s="7">
        <v>2818</v>
      </c>
    </row>
    <row r="7" spans="1:4" x14ac:dyDescent="0.25">
      <c r="A7" s="3" t="s">
        <v>138</v>
      </c>
      <c r="B7" s="5">
        <v>326</v>
      </c>
      <c r="C7" s="5">
        <v>271</v>
      </c>
      <c r="D7" s="5">
        <v>231</v>
      </c>
    </row>
    <row r="8" spans="1:4" ht="30" x14ac:dyDescent="0.25">
      <c r="A8" s="3" t="s">
        <v>147</v>
      </c>
      <c r="B8" s="5">
        <v>-39</v>
      </c>
      <c r="C8" s="5">
        <v>40</v>
      </c>
      <c r="D8" s="5">
        <v>23</v>
      </c>
    </row>
    <row r="9" spans="1:4" ht="30" x14ac:dyDescent="0.25">
      <c r="A9" s="3" t="s">
        <v>3309</v>
      </c>
      <c r="B9" s="5"/>
      <c r="C9" s="5"/>
      <c r="D9" s="5"/>
    </row>
    <row r="10" spans="1:4" ht="60" x14ac:dyDescent="0.25">
      <c r="A10" s="4" t="s">
        <v>3793</v>
      </c>
      <c r="B10" s="5"/>
      <c r="C10" s="5"/>
      <c r="D10" s="5"/>
    </row>
    <row r="11" spans="1:4" x14ac:dyDescent="0.25">
      <c r="A11" s="3" t="s">
        <v>1940</v>
      </c>
      <c r="B11" s="5">
        <v>89</v>
      </c>
      <c r="C11" s="5">
        <v>105</v>
      </c>
      <c r="D11" s="5">
        <v>119</v>
      </c>
    </row>
    <row r="12" spans="1:4" ht="30" x14ac:dyDescent="0.25">
      <c r="A12" s="3" t="s">
        <v>108</v>
      </c>
      <c r="B12" s="5">
        <v>21</v>
      </c>
      <c r="C12" s="5">
        <v>20</v>
      </c>
      <c r="D12" s="5">
        <v>9</v>
      </c>
    </row>
    <row r="13" spans="1:4" ht="30" x14ac:dyDescent="0.25">
      <c r="A13" s="3" t="s">
        <v>109</v>
      </c>
      <c r="B13" s="5">
        <v>68</v>
      </c>
      <c r="C13" s="5">
        <v>85</v>
      </c>
      <c r="D13" s="5">
        <v>110</v>
      </c>
    </row>
    <row r="14" spans="1:4" x14ac:dyDescent="0.25">
      <c r="A14" s="3" t="s">
        <v>1947</v>
      </c>
      <c r="B14" s="5">
        <v>-101</v>
      </c>
      <c r="C14" s="5">
        <v>76</v>
      </c>
      <c r="D14" s="5">
        <v>62</v>
      </c>
    </row>
    <row r="15" spans="1:4" x14ac:dyDescent="0.25">
      <c r="A15" s="3" t="s">
        <v>1948</v>
      </c>
      <c r="B15" s="5">
        <v>29</v>
      </c>
      <c r="C15" s="5">
        <v>95</v>
      </c>
      <c r="D15" s="5">
        <v>135</v>
      </c>
    </row>
    <row r="16" spans="1:4" x14ac:dyDescent="0.25">
      <c r="A16" s="3" t="s">
        <v>1952</v>
      </c>
      <c r="B16" s="5">
        <v>-62</v>
      </c>
      <c r="C16" s="5">
        <v>66</v>
      </c>
      <c r="D16" s="5">
        <v>37</v>
      </c>
    </row>
    <row r="17" spans="1:4" x14ac:dyDescent="0.25">
      <c r="A17" s="3" t="s">
        <v>138</v>
      </c>
      <c r="B17" s="5">
        <v>-23</v>
      </c>
      <c r="C17" s="5">
        <v>26</v>
      </c>
      <c r="D17" s="5">
        <v>14</v>
      </c>
    </row>
    <row r="18" spans="1:4" ht="30" x14ac:dyDescent="0.25">
      <c r="A18" s="3" t="s">
        <v>147</v>
      </c>
      <c r="B18" s="8">
        <v>-39</v>
      </c>
      <c r="C18" s="8">
        <v>40</v>
      </c>
      <c r="D18" s="8">
        <v>23</v>
      </c>
    </row>
  </sheetData>
  <mergeCells count="1">
    <mergeCell ref="B1:D1"/>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3896</v>
      </c>
      <c r="B1" s="9" t="s">
        <v>1</v>
      </c>
      <c r="C1" s="9"/>
      <c r="D1" s="9"/>
    </row>
    <row r="2" spans="1:4" x14ac:dyDescent="0.25">
      <c r="A2" s="1" t="s">
        <v>29</v>
      </c>
      <c r="B2" s="1" t="s">
        <v>2</v>
      </c>
      <c r="C2" s="1" t="s">
        <v>30</v>
      </c>
      <c r="D2" s="1" t="s">
        <v>99</v>
      </c>
    </row>
    <row r="3" spans="1:4" ht="30" x14ac:dyDescent="0.25">
      <c r="A3" s="3" t="s">
        <v>3309</v>
      </c>
      <c r="B3" s="5"/>
      <c r="C3" s="5"/>
      <c r="D3" s="5"/>
    </row>
    <row r="4" spans="1:4" ht="60" x14ac:dyDescent="0.25">
      <c r="A4" s="4" t="s">
        <v>3793</v>
      </c>
      <c r="B4" s="5"/>
      <c r="C4" s="5"/>
      <c r="D4" s="5"/>
    </row>
    <row r="5" spans="1:4" ht="75" x14ac:dyDescent="0.25">
      <c r="A5" s="3" t="s">
        <v>3825</v>
      </c>
      <c r="B5" s="8">
        <v>32</v>
      </c>
      <c r="C5" s="8">
        <v>40</v>
      </c>
      <c r="D5" s="8">
        <v>50</v>
      </c>
    </row>
  </sheetData>
  <mergeCells count="1">
    <mergeCell ref="B1:D1"/>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showGridLines="0" workbookViewId="0"/>
  </sheetViews>
  <sheetFormatPr defaultRowHeight="15" x14ac:dyDescent="0.25"/>
  <cols>
    <col min="1" max="1" width="36.5703125" bestFit="1" customWidth="1"/>
    <col min="2" max="2" width="24.85546875" customWidth="1"/>
    <col min="3" max="3" width="9.28515625" customWidth="1"/>
    <col min="4" max="4" width="24.85546875" customWidth="1"/>
    <col min="5" max="5" width="9.28515625" customWidth="1"/>
    <col min="6" max="7" width="35.140625" customWidth="1"/>
  </cols>
  <sheetData>
    <row r="1" spans="1:7" ht="60" x14ac:dyDescent="0.25">
      <c r="A1" s="1" t="s">
        <v>3897</v>
      </c>
      <c r="B1" s="9" t="s">
        <v>2</v>
      </c>
      <c r="C1" s="9"/>
      <c r="D1" s="9" t="s">
        <v>30</v>
      </c>
      <c r="E1" s="9"/>
      <c r="F1" s="9" t="s">
        <v>99</v>
      </c>
      <c r="G1" s="9" t="s">
        <v>3132</v>
      </c>
    </row>
    <row r="2" spans="1:7" x14ac:dyDescent="0.25">
      <c r="A2" s="1" t="s">
        <v>29</v>
      </c>
      <c r="B2" s="9"/>
      <c r="C2" s="9"/>
      <c r="D2" s="9"/>
      <c r="E2" s="9"/>
      <c r="F2" s="9"/>
      <c r="G2" s="9"/>
    </row>
    <row r="3" spans="1:7" ht="60" x14ac:dyDescent="0.25">
      <c r="A3" s="4" t="s">
        <v>3793</v>
      </c>
      <c r="B3" s="5"/>
      <c r="C3" s="5"/>
      <c r="D3" s="5"/>
      <c r="E3" s="5"/>
      <c r="F3" s="5"/>
      <c r="G3" s="5"/>
    </row>
    <row r="4" spans="1:7" x14ac:dyDescent="0.25">
      <c r="A4" s="3" t="s">
        <v>32</v>
      </c>
      <c r="B4" s="8">
        <v>653</v>
      </c>
      <c r="C4" s="5"/>
      <c r="D4" s="8">
        <v>617</v>
      </c>
      <c r="E4" s="5"/>
      <c r="F4" s="8">
        <v>584</v>
      </c>
      <c r="G4" s="8">
        <v>693</v>
      </c>
    </row>
    <row r="5" spans="1:7" x14ac:dyDescent="0.25">
      <c r="A5" s="3" t="s">
        <v>102</v>
      </c>
      <c r="B5" s="7">
        <v>5015</v>
      </c>
      <c r="C5" s="5"/>
      <c r="D5" s="7">
        <v>4756</v>
      </c>
      <c r="E5" s="5"/>
      <c r="F5" s="5"/>
      <c r="G5" s="5"/>
    </row>
    <row r="6" spans="1:7" x14ac:dyDescent="0.25">
      <c r="A6" s="3" t="s">
        <v>1958</v>
      </c>
      <c r="B6" s="5">
        <v>191</v>
      </c>
      <c r="C6" s="5"/>
      <c r="D6" s="5">
        <v>147</v>
      </c>
      <c r="E6" s="5"/>
      <c r="F6" s="5"/>
      <c r="G6" s="5"/>
    </row>
    <row r="7" spans="1:7" x14ac:dyDescent="0.25">
      <c r="A7" s="3" t="s">
        <v>3827</v>
      </c>
      <c r="B7" s="7">
        <v>57381</v>
      </c>
      <c r="C7" s="5"/>
      <c r="D7" s="7">
        <v>54457</v>
      </c>
      <c r="E7" s="5"/>
      <c r="F7" s="5"/>
      <c r="G7" s="5"/>
    </row>
    <row r="8" spans="1:7" ht="30" x14ac:dyDescent="0.25">
      <c r="A8" s="3" t="s">
        <v>39</v>
      </c>
      <c r="B8" s="5">
        <v>794</v>
      </c>
      <c r="C8" s="5"/>
      <c r="D8" s="5">
        <v>848</v>
      </c>
      <c r="E8" s="5"/>
      <c r="F8" s="5"/>
      <c r="G8" s="5"/>
    </row>
    <row r="9" spans="1:7" x14ac:dyDescent="0.25">
      <c r="A9" s="3" t="s">
        <v>40</v>
      </c>
      <c r="B9" s="7">
        <v>56587</v>
      </c>
      <c r="C9" s="5"/>
      <c r="D9" s="7">
        <v>53609</v>
      </c>
      <c r="E9" s="5"/>
      <c r="F9" s="5"/>
      <c r="G9" s="5"/>
    </row>
    <row r="10" spans="1:7" ht="17.25" x14ac:dyDescent="0.25">
      <c r="A10" s="3" t="s">
        <v>1256</v>
      </c>
      <c r="B10" s="7">
        <v>2952</v>
      </c>
      <c r="C10" s="10" t="s">
        <v>49</v>
      </c>
      <c r="D10" s="7">
        <v>3015</v>
      </c>
      <c r="E10" s="10" t="s">
        <v>49</v>
      </c>
      <c r="F10" s="5"/>
      <c r="G10" s="5"/>
    </row>
    <row r="11" spans="1:7" x14ac:dyDescent="0.25">
      <c r="A11" s="3" t="s">
        <v>51</v>
      </c>
      <c r="B11" s="7">
        <v>93821</v>
      </c>
      <c r="C11" s="5"/>
      <c r="D11" s="7">
        <v>92934</v>
      </c>
      <c r="E11" s="5"/>
      <c r="F11" s="5"/>
      <c r="G11" s="5"/>
    </row>
    <row r="12" spans="1:7" ht="30" x14ac:dyDescent="0.25">
      <c r="A12" s="3" t="s">
        <v>1963</v>
      </c>
      <c r="B12" s="7">
        <v>1621</v>
      </c>
      <c r="C12" s="5"/>
      <c r="D12" s="7">
        <v>1557</v>
      </c>
      <c r="E12" s="5"/>
      <c r="F12" s="5"/>
      <c r="G12" s="5"/>
    </row>
    <row r="13" spans="1:7" x14ac:dyDescent="0.25">
      <c r="A13" s="3" t="s">
        <v>67</v>
      </c>
      <c r="B13" s="7">
        <v>83279</v>
      </c>
      <c r="C13" s="5"/>
      <c r="D13" s="7">
        <v>82614</v>
      </c>
      <c r="E13" s="5"/>
      <c r="F13" s="5"/>
      <c r="G13" s="5"/>
    </row>
    <row r="14" spans="1:7" ht="30" x14ac:dyDescent="0.25">
      <c r="A14" s="3" t="s">
        <v>3309</v>
      </c>
      <c r="B14" s="5"/>
      <c r="C14" s="5"/>
      <c r="D14" s="5"/>
      <c r="E14" s="5"/>
      <c r="F14" s="5"/>
      <c r="G14" s="5"/>
    </row>
    <row r="15" spans="1:7" ht="60" x14ac:dyDescent="0.25">
      <c r="A15" s="4" t="s">
        <v>3793</v>
      </c>
      <c r="B15" s="5"/>
      <c r="C15" s="5"/>
      <c r="D15" s="5"/>
      <c r="E15" s="5"/>
      <c r="F15" s="5"/>
      <c r="G15" s="5"/>
    </row>
    <row r="16" spans="1:7" x14ac:dyDescent="0.25">
      <c r="A16" s="3" t="s">
        <v>32</v>
      </c>
      <c r="B16" s="5">
        <v>19</v>
      </c>
      <c r="C16" s="5"/>
      <c r="D16" s="5">
        <v>20</v>
      </c>
      <c r="E16" s="5"/>
      <c r="F16" s="5"/>
      <c r="G16" s="5"/>
    </row>
    <row r="17" spans="1:7" x14ac:dyDescent="0.25">
      <c r="A17" s="3" t="s">
        <v>102</v>
      </c>
      <c r="B17" s="5">
        <v>1</v>
      </c>
      <c r="C17" s="5"/>
      <c r="D17" s="5"/>
      <c r="E17" s="5"/>
      <c r="F17" s="5"/>
      <c r="G17" s="5"/>
    </row>
    <row r="18" spans="1:7" x14ac:dyDescent="0.25">
      <c r="A18" s="3" t="s">
        <v>3827</v>
      </c>
      <c r="B18" s="7">
        <v>2104</v>
      </c>
      <c r="C18" s="5"/>
      <c r="D18" s="7">
        <v>2390</v>
      </c>
      <c r="E18" s="5"/>
      <c r="F18" s="5"/>
      <c r="G18" s="5"/>
    </row>
    <row r="19" spans="1:7" ht="30" x14ac:dyDescent="0.25">
      <c r="A19" s="3" t="s">
        <v>39</v>
      </c>
      <c r="B19" s="5">
        <v>29</v>
      </c>
      <c r="C19" s="5"/>
      <c r="D19" s="5">
        <v>39</v>
      </c>
      <c r="E19" s="5"/>
      <c r="F19" s="5"/>
      <c r="G19" s="5"/>
    </row>
    <row r="20" spans="1:7" x14ac:dyDescent="0.25">
      <c r="A20" s="3" t="s">
        <v>40</v>
      </c>
      <c r="B20" s="7">
        <v>2266</v>
      </c>
      <c r="C20" s="5"/>
      <c r="D20" s="7">
        <v>4458</v>
      </c>
      <c r="E20" s="5"/>
      <c r="F20" s="5"/>
      <c r="G20" s="5"/>
    </row>
    <row r="21" spans="1:7" x14ac:dyDescent="0.25">
      <c r="A21" s="3" t="s">
        <v>1256</v>
      </c>
      <c r="B21" s="5">
        <v>38</v>
      </c>
      <c r="C21" s="5"/>
      <c r="D21" s="5">
        <v>45</v>
      </c>
      <c r="E21" s="5"/>
      <c r="F21" s="5"/>
      <c r="G21" s="5"/>
    </row>
    <row r="22" spans="1:7" x14ac:dyDescent="0.25">
      <c r="A22" s="3" t="s">
        <v>51</v>
      </c>
      <c r="B22" s="7">
        <v>2324</v>
      </c>
      <c r="C22" s="5"/>
      <c r="D22" s="7">
        <v>4572</v>
      </c>
      <c r="E22" s="5"/>
      <c r="F22" s="5"/>
      <c r="G22" s="5"/>
    </row>
    <row r="23" spans="1:7" x14ac:dyDescent="0.25">
      <c r="A23" s="3" t="s">
        <v>1964</v>
      </c>
      <c r="B23" s="5"/>
      <c r="C23" s="5"/>
      <c r="D23" s="7">
        <v>1834</v>
      </c>
      <c r="E23" s="5"/>
      <c r="F23" s="5"/>
      <c r="G23" s="5"/>
    </row>
    <row r="24" spans="1:7" x14ac:dyDescent="0.25">
      <c r="A24" s="3" t="s">
        <v>67</v>
      </c>
      <c r="B24" s="5">
        <v>3</v>
      </c>
      <c r="C24" s="5"/>
      <c r="D24" s="7">
        <v>1854</v>
      </c>
      <c r="E24" s="5"/>
      <c r="F24" s="5"/>
      <c r="G24" s="5"/>
    </row>
    <row r="25" spans="1:7" ht="30" x14ac:dyDescent="0.25">
      <c r="A25" s="3" t="s">
        <v>3887</v>
      </c>
      <c r="B25" s="5"/>
      <c r="C25" s="5"/>
      <c r="D25" s="5"/>
      <c r="E25" s="5"/>
      <c r="F25" s="5"/>
      <c r="G25" s="5"/>
    </row>
    <row r="26" spans="1:7" ht="60" x14ac:dyDescent="0.25">
      <c r="A26" s="4" t="s">
        <v>3793</v>
      </c>
      <c r="B26" s="5"/>
      <c r="C26" s="5"/>
      <c r="D26" s="5"/>
      <c r="E26" s="5"/>
      <c r="F26" s="5"/>
      <c r="G26" s="5"/>
    </row>
    <row r="27" spans="1:7" x14ac:dyDescent="0.25">
      <c r="A27" s="3" t="s">
        <v>2064</v>
      </c>
      <c r="B27" s="5"/>
      <c r="C27" s="5"/>
      <c r="D27" s="5">
        <v>29</v>
      </c>
      <c r="E27" s="5"/>
      <c r="F27" s="5"/>
      <c r="G27" s="5"/>
    </row>
    <row r="28" spans="1:7" ht="30" x14ac:dyDescent="0.25">
      <c r="A28" s="3" t="s">
        <v>3819</v>
      </c>
      <c r="B28" s="5"/>
      <c r="C28" s="5"/>
      <c r="D28" s="5"/>
      <c r="E28" s="5"/>
      <c r="F28" s="5"/>
      <c r="G28" s="5"/>
    </row>
    <row r="29" spans="1:7" ht="60" x14ac:dyDescent="0.25">
      <c r="A29" s="4" t="s">
        <v>3793</v>
      </c>
      <c r="B29" s="5"/>
      <c r="C29" s="5"/>
      <c r="D29" s="5"/>
      <c r="E29" s="5"/>
      <c r="F29" s="5"/>
      <c r="G29" s="5"/>
    </row>
    <row r="30" spans="1:7" x14ac:dyDescent="0.25">
      <c r="A30" s="3" t="s">
        <v>1958</v>
      </c>
      <c r="B30" s="5"/>
      <c r="C30" s="5"/>
      <c r="D30" s="7">
        <v>1960</v>
      </c>
      <c r="E30" s="5"/>
      <c r="F30" s="5"/>
      <c r="G30" s="5"/>
    </row>
    <row r="31" spans="1:7" ht="30" x14ac:dyDescent="0.25">
      <c r="A31" s="3" t="s">
        <v>1960</v>
      </c>
      <c r="B31" s="5"/>
      <c r="C31" s="5"/>
      <c r="D31" s="5">
        <v>20</v>
      </c>
      <c r="E31" s="5"/>
      <c r="F31" s="5"/>
      <c r="G31" s="5"/>
    </row>
    <row r="32" spans="1:7" ht="30" x14ac:dyDescent="0.25">
      <c r="A32" s="3" t="s">
        <v>1963</v>
      </c>
      <c r="B32" s="5"/>
      <c r="C32" s="5"/>
      <c r="D32" s="5">
        <v>20</v>
      </c>
      <c r="E32" s="5"/>
      <c r="F32" s="5"/>
      <c r="G32" s="5"/>
    </row>
    <row r="33" spans="1:7" x14ac:dyDescent="0.25">
      <c r="A33" s="3" t="s">
        <v>64</v>
      </c>
      <c r="B33" s="5">
        <v>3</v>
      </c>
      <c r="C33" s="5"/>
      <c r="D33" s="5"/>
      <c r="E33" s="5"/>
      <c r="F33" s="5"/>
      <c r="G33" s="5"/>
    </row>
    <row r="34" spans="1:7" ht="30" x14ac:dyDescent="0.25">
      <c r="A34" s="3" t="s">
        <v>3898</v>
      </c>
      <c r="B34" s="5"/>
      <c r="C34" s="5"/>
      <c r="D34" s="5"/>
      <c r="E34" s="5"/>
      <c r="F34" s="5"/>
      <c r="G34" s="5"/>
    </row>
    <row r="35" spans="1:7" ht="60" x14ac:dyDescent="0.25">
      <c r="A35" s="4" t="s">
        <v>3793</v>
      </c>
      <c r="B35" s="5"/>
      <c r="C35" s="5"/>
      <c r="D35" s="5"/>
      <c r="E35" s="5"/>
      <c r="F35" s="5"/>
      <c r="G35" s="5"/>
    </row>
    <row r="36" spans="1:7" x14ac:dyDescent="0.25">
      <c r="A36" s="3" t="s">
        <v>1958</v>
      </c>
      <c r="B36" s="8">
        <v>191</v>
      </c>
      <c r="C36" s="5"/>
      <c r="D36" s="8">
        <v>147</v>
      </c>
      <c r="E36" s="5"/>
      <c r="F36" s="5"/>
      <c r="G36" s="5"/>
    </row>
    <row r="37" spans="1:7" x14ac:dyDescent="0.25">
      <c r="A37" s="11"/>
      <c r="B37" s="11"/>
      <c r="C37" s="11"/>
      <c r="D37" s="11"/>
      <c r="E37" s="11"/>
      <c r="F37" s="11"/>
      <c r="G37" s="11"/>
    </row>
    <row r="38" spans="1:7" ht="15" customHeight="1" x14ac:dyDescent="0.25">
      <c r="A38" s="3" t="s">
        <v>49</v>
      </c>
      <c r="B38" s="12" t="s">
        <v>80</v>
      </c>
      <c r="C38" s="12"/>
      <c r="D38" s="12"/>
      <c r="E38" s="12"/>
      <c r="F38" s="12"/>
      <c r="G38" s="12"/>
    </row>
  </sheetData>
  <mergeCells count="6">
    <mergeCell ref="B1:C2"/>
    <mergeCell ref="D1:E2"/>
    <mergeCell ref="F1:F2"/>
    <mergeCell ref="G1:G2"/>
    <mergeCell ref="A37:G37"/>
    <mergeCell ref="B38:G38"/>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3899</v>
      </c>
      <c r="B1" s="9" t="s">
        <v>2</v>
      </c>
      <c r="C1" s="9" t="s">
        <v>30</v>
      </c>
    </row>
    <row r="2" spans="1:3" x14ac:dyDescent="0.25">
      <c r="A2" s="1" t="s">
        <v>29</v>
      </c>
      <c r="B2" s="9"/>
      <c r="C2" s="9"/>
    </row>
    <row r="3" spans="1:3" ht="60" x14ac:dyDescent="0.25">
      <c r="A3" s="4" t="s">
        <v>3793</v>
      </c>
      <c r="B3" s="5"/>
      <c r="C3" s="5"/>
    </row>
    <row r="4" spans="1:3" x14ac:dyDescent="0.25">
      <c r="A4" s="3" t="s">
        <v>84</v>
      </c>
      <c r="B4" s="8">
        <v>682</v>
      </c>
      <c r="C4" s="8">
        <v>805</v>
      </c>
    </row>
    <row r="5" spans="1:3" ht="30" x14ac:dyDescent="0.25">
      <c r="A5" s="3" t="s">
        <v>3900</v>
      </c>
      <c r="B5" s="5"/>
      <c r="C5" s="5"/>
    </row>
    <row r="6" spans="1:3" ht="60" x14ac:dyDescent="0.25">
      <c r="A6" s="4" t="s">
        <v>3793</v>
      </c>
      <c r="B6" s="5"/>
      <c r="C6" s="5"/>
    </row>
    <row r="7" spans="1:3" x14ac:dyDescent="0.25">
      <c r="A7" s="3" t="s">
        <v>84</v>
      </c>
      <c r="B7" s="8">
        <v>1</v>
      </c>
      <c r="C7" s="8">
        <v>1</v>
      </c>
    </row>
  </sheetData>
  <mergeCells count="2">
    <mergeCell ref="B1:B2"/>
    <mergeCell ref="C1:C2"/>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3901</v>
      </c>
      <c r="B1" s="9" t="s">
        <v>2</v>
      </c>
      <c r="C1" s="9" t="s">
        <v>30</v>
      </c>
    </row>
    <row r="2" spans="1:3" x14ac:dyDescent="0.25">
      <c r="A2" s="1" t="s">
        <v>29</v>
      </c>
      <c r="B2" s="9"/>
      <c r="C2" s="9"/>
    </row>
    <row r="3" spans="1:3" ht="30" x14ac:dyDescent="0.25">
      <c r="A3" s="4" t="s">
        <v>3902</v>
      </c>
      <c r="B3" s="5"/>
      <c r="C3" s="5"/>
    </row>
    <row r="4" spans="1:3" x14ac:dyDescent="0.25">
      <c r="A4" s="3" t="s">
        <v>2125</v>
      </c>
      <c r="B4" s="5"/>
      <c r="C4" s="8">
        <v>3</v>
      </c>
    </row>
    <row r="5" spans="1:3" x14ac:dyDescent="0.25">
      <c r="A5" s="3" t="s">
        <v>3903</v>
      </c>
      <c r="B5" s="5"/>
      <c r="C5" s="5">
        <v>3</v>
      </c>
    </row>
    <row r="6" spans="1:3" x14ac:dyDescent="0.25">
      <c r="A6" s="3" t="s">
        <v>3904</v>
      </c>
      <c r="B6" s="5"/>
      <c r="C6" s="5"/>
    </row>
    <row r="7" spans="1:3" ht="30" x14ac:dyDescent="0.25">
      <c r="A7" s="4" t="s">
        <v>3902</v>
      </c>
      <c r="B7" s="5"/>
      <c r="C7" s="5"/>
    </row>
    <row r="8" spans="1:3" x14ac:dyDescent="0.25">
      <c r="A8" s="3" t="s">
        <v>2125</v>
      </c>
      <c r="B8" s="5">
        <v>-2</v>
      </c>
      <c r="C8" s="5">
        <v>-66</v>
      </c>
    </row>
    <row r="9" spans="1:3" x14ac:dyDescent="0.25">
      <c r="A9" s="3" t="s">
        <v>2126</v>
      </c>
      <c r="B9" s="5"/>
      <c r="C9" s="5">
        <v>-12</v>
      </c>
    </row>
    <row r="10" spans="1:3" x14ac:dyDescent="0.25">
      <c r="A10" s="3" t="s">
        <v>3903</v>
      </c>
      <c r="B10" s="5">
        <v>-2</v>
      </c>
      <c r="C10" s="5">
        <v>-78</v>
      </c>
    </row>
    <row r="11" spans="1:3" x14ac:dyDescent="0.25">
      <c r="A11" s="3" t="s">
        <v>431</v>
      </c>
      <c r="B11" s="5"/>
      <c r="C11" s="5">
        <v>-239</v>
      </c>
    </row>
    <row r="12" spans="1:3" x14ac:dyDescent="0.25">
      <c r="A12" s="3" t="s">
        <v>3905</v>
      </c>
      <c r="B12" s="5"/>
      <c r="C12" s="5">
        <v>-239</v>
      </c>
    </row>
    <row r="13" spans="1:3" ht="30" x14ac:dyDescent="0.25">
      <c r="A13" s="3" t="s">
        <v>3906</v>
      </c>
      <c r="B13" s="5"/>
      <c r="C13" s="5"/>
    </row>
    <row r="14" spans="1:3" ht="30" x14ac:dyDescent="0.25">
      <c r="A14" s="4" t="s">
        <v>3902</v>
      </c>
      <c r="B14" s="5"/>
      <c r="C14" s="5"/>
    </row>
    <row r="15" spans="1:3" x14ac:dyDescent="0.25">
      <c r="A15" s="3" t="s">
        <v>2125</v>
      </c>
      <c r="B15" s="5">
        <v>3</v>
      </c>
      <c r="C15" s="5">
        <v>347</v>
      </c>
    </row>
    <row r="16" spans="1:3" x14ac:dyDescent="0.25">
      <c r="A16" s="3" t="s">
        <v>2126</v>
      </c>
      <c r="B16" s="5"/>
      <c r="C16" s="5">
        <v>12</v>
      </c>
    </row>
    <row r="17" spans="1:3" x14ac:dyDescent="0.25">
      <c r="A17" s="3" t="s">
        <v>3903</v>
      </c>
      <c r="B17" s="5">
        <v>3</v>
      </c>
      <c r="C17" s="5">
        <v>359</v>
      </c>
    </row>
    <row r="18" spans="1:3" x14ac:dyDescent="0.25">
      <c r="A18" s="3" t="s">
        <v>431</v>
      </c>
      <c r="B18" s="5">
        <v>1</v>
      </c>
      <c r="C18" s="5">
        <v>517</v>
      </c>
    </row>
    <row r="19" spans="1:3" x14ac:dyDescent="0.25">
      <c r="A19" s="3" t="s">
        <v>3905</v>
      </c>
      <c r="B19" s="5">
        <v>1</v>
      </c>
      <c r="C19" s="5">
        <v>517</v>
      </c>
    </row>
    <row r="20" spans="1:3" x14ac:dyDescent="0.25">
      <c r="A20" s="3" t="s">
        <v>3907</v>
      </c>
      <c r="B20" s="5"/>
      <c r="C20" s="5"/>
    </row>
    <row r="21" spans="1:3" ht="30" x14ac:dyDescent="0.25">
      <c r="A21" s="4" t="s">
        <v>3902</v>
      </c>
      <c r="B21" s="5"/>
      <c r="C21" s="5"/>
    </row>
    <row r="22" spans="1:3" x14ac:dyDescent="0.25">
      <c r="A22" s="3" t="s">
        <v>2125</v>
      </c>
      <c r="B22" s="5">
        <v>-1</v>
      </c>
      <c r="C22" s="5">
        <v>-278</v>
      </c>
    </row>
    <row r="23" spans="1:3" x14ac:dyDescent="0.25">
      <c r="A23" s="3" t="s">
        <v>3903</v>
      </c>
      <c r="B23" s="5">
        <v>-1</v>
      </c>
      <c r="C23" s="5">
        <v>-278</v>
      </c>
    </row>
    <row r="24" spans="1:3" x14ac:dyDescent="0.25">
      <c r="A24" s="3" t="s">
        <v>431</v>
      </c>
      <c r="B24" s="5">
        <v>-1</v>
      </c>
      <c r="C24" s="5">
        <v>-278</v>
      </c>
    </row>
    <row r="25" spans="1:3" x14ac:dyDescent="0.25">
      <c r="A25" s="3" t="s">
        <v>3905</v>
      </c>
      <c r="B25" s="8">
        <v>-1</v>
      </c>
      <c r="C25" s="8">
        <v>-278</v>
      </c>
    </row>
  </sheetData>
  <mergeCells count="2">
    <mergeCell ref="B1:B2"/>
    <mergeCell ref="C1:C2"/>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5"/>
  <sheetViews>
    <sheetView showGridLines="0" workbookViewId="0"/>
  </sheetViews>
  <sheetFormatPr defaultRowHeight="15" x14ac:dyDescent="0.25"/>
  <cols>
    <col min="1" max="2" width="36.5703125" bestFit="1" customWidth="1"/>
    <col min="3" max="3" width="12.7109375" bestFit="1" customWidth="1"/>
    <col min="4" max="5" width="12.28515625" bestFit="1" customWidth="1"/>
  </cols>
  <sheetData>
    <row r="1" spans="1:5" ht="15" customHeight="1" x14ac:dyDescent="0.25">
      <c r="A1" s="9" t="s">
        <v>3908</v>
      </c>
      <c r="B1" s="9" t="s">
        <v>1</v>
      </c>
      <c r="C1" s="9"/>
      <c r="D1" s="9"/>
      <c r="E1" s="9"/>
    </row>
    <row r="2" spans="1:5" x14ac:dyDescent="0.25">
      <c r="A2" s="9"/>
      <c r="B2" s="1" t="s">
        <v>2</v>
      </c>
      <c r="C2" s="1" t="s">
        <v>30</v>
      </c>
      <c r="D2" s="1" t="s">
        <v>99</v>
      </c>
      <c r="E2" s="1" t="s">
        <v>3132</v>
      </c>
    </row>
    <row r="3" spans="1:5" ht="45" x14ac:dyDescent="0.25">
      <c r="A3" s="4" t="s">
        <v>3909</v>
      </c>
      <c r="B3" s="5"/>
      <c r="C3" s="5"/>
      <c r="D3" s="5"/>
      <c r="E3" s="5"/>
    </row>
    <row r="4" spans="1:5" ht="30" x14ac:dyDescent="0.25">
      <c r="A4" s="3" t="s">
        <v>3910</v>
      </c>
      <c r="B4" s="8">
        <v>46000000</v>
      </c>
      <c r="C4" s="8">
        <v>38000000</v>
      </c>
      <c r="D4" s="8">
        <v>53000000</v>
      </c>
      <c r="E4" s="5"/>
    </row>
    <row r="5" spans="1:5" ht="30" x14ac:dyDescent="0.25">
      <c r="A5" s="3" t="s">
        <v>3911</v>
      </c>
      <c r="B5" s="7">
        <v>17000000</v>
      </c>
      <c r="C5" s="7">
        <v>14000000</v>
      </c>
      <c r="D5" s="7">
        <v>20000000</v>
      </c>
      <c r="E5" s="5"/>
    </row>
    <row r="6" spans="1:5" ht="30" x14ac:dyDescent="0.25">
      <c r="A6" s="3" t="s">
        <v>3912</v>
      </c>
      <c r="B6" s="7">
        <v>79938471</v>
      </c>
      <c r="C6" s="5"/>
      <c r="D6" s="5"/>
      <c r="E6" s="5"/>
    </row>
    <row r="7" spans="1:5" ht="60" x14ac:dyDescent="0.25">
      <c r="A7" s="3" t="s">
        <v>3913</v>
      </c>
      <c r="B7" s="5" t="s">
        <v>3914</v>
      </c>
      <c r="C7" s="5"/>
      <c r="D7" s="5"/>
      <c r="E7" s="5"/>
    </row>
    <row r="8" spans="1:5" ht="30" x14ac:dyDescent="0.25">
      <c r="A8" s="3" t="s">
        <v>3915</v>
      </c>
      <c r="B8" s="13">
        <v>0.25</v>
      </c>
      <c r="C8" s="5"/>
      <c r="D8" s="5"/>
      <c r="E8" s="5"/>
    </row>
    <row r="9" spans="1:5" x14ac:dyDescent="0.25">
      <c r="A9" s="3" t="s">
        <v>3916</v>
      </c>
      <c r="B9" s="7">
        <v>1016969905</v>
      </c>
      <c r="C9" s="7">
        <v>1016969905</v>
      </c>
      <c r="D9" s="5"/>
      <c r="E9" s="5"/>
    </row>
    <row r="10" spans="1:5" ht="30" x14ac:dyDescent="0.25">
      <c r="A10" s="3" t="s">
        <v>3917</v>
      </c>
      <c r="B10" s="14">
        <v>5.26</v>
      </c>
      <c r="C10" s="14">
        <v>3.55</v>
      </c>
      <c r="D10" s="14">
        <v>3.23</v>
      </c>
      <c r="E10" s="5"/>
    </row>
    <row r="11" spans="1:5" x14ac:dyDescent="0.25">
      <c r="A11" s="3" t="s">
        <v>3918</v>
      </c>
      <c r="B11" s="7">
        <v>3050309</v>
      </c>
      <c r="C11" s="5"/>
      <c r="D11" s="5"/>
      <c r="E11" s="5"/>
    </row>
    <row r="12" spans="1:5" ht="30" x14ac:dyDescent="0.25">
      <c r="A12" s="3" t="s">
        <v>3919</v>
      </c>
      <c r="B12" s="7">
        <v>16000000</v>
      </c>
      <c r="C12" s="7">
        <v>13000000</v>
      </c>
      <c r="D12" s="7">
        <v>1000000</v>
      </c>
      <c r="E12" s="5"/>
    </row>
    <row r="13" spans="1:5" x14ac:dyDescent="0.25">
      <c r="A13" s="3" t="s">
        <v>3920</v>
      </c>
      <c r="B13" s="7">
        <v>26000000</v>
      </c>
      <c r="C13" s="7">
        <v>26000000</v>
      </c>
      <c r="D13" s="7">
        <v>2000000</v>
      </c>
      <c r="E13" s="5"/>
    </row>
    <row r="14" spans="1:5" ht="30" x14ac:dyDescent="0.25">
      <c r="A14" s="3" t="s">
        <v>3921</v>
      </c>
      <c r="B14" s="7">
        <v>2000000</v>
      </c>
      <c r="C14" s="7">
        <v>1000000</v>
      </c>
      <c r="D14" s="7">
        <v>1000000</v>
      </c>
      <c r="E14" s="5"/>
    </row>
    <row r="15" spans="1:5" ht="30" x14ac:dyDescent="0.25">
      <c r="A15" s="3" t="s">
        <v>3922</v>
      </c>
      <c r="B15" s="5"/>
      <c r="C15" s="5"/>
      <c r="D15" s="13">
        <v>0.25</v>
      </c>
      <c r="E15" s="13">
        <v>0.33329999999999999</v>
      </c>
    </row>
    <row r="16" spans="1:5" x14ac:dyDescent="0.25">
      <c r="A16" s="3" t="s">
        <v>163</v>
      </c>
      <c r="B16" s="5"/>
      <c r="C16" s="5"/>
      <c r="D16" s="5"/>
      <c r="E16" s="5"/>
    </row>
    <row r="17" spans="1:5" ht="45" x14ac:dyDescent="0.25">
      <c r="A17" s="4" t="s">
        <v>3909</v>
      </c>
      <c r="B17" s="5"/>
      <c r="C17" s="5"/>
      <c r="D17" s="5"/>
      <c r="E17" s="5"/>
    </row>
    <row r="18" spans="1:5" x14ac:dyDescent="0.25">
      <c r="A18" s="3" t="s">
        <v>3916</v>
      </c>
      <c r="B18" s="7">
        <v>3000000</v>
      </c>
      <c r="C18" s="5"/>
      <c r="D18" s="5"/>
      <c r="E18" s="5"/>
    </row>
    <row r="19" spans="1:5" x14ac:dyDescent="0.25">
      <c r="A19" s="3" t="s">
        <v>3923</v>
      </c>
      <c r="B19" s="5"/>
      <c r="C19" s="5"/>
      <c r="D19" s="5"/>
      <c r="E19" s="5"/>
    </row>
    <row r="20" spans="1:5" ht="45" x14ac:dyDescent="0.25">
      <c r="A20" s="4" t="s">
        <v>3909</v>
      </c>
      <c r="B20" s="5"/>
      <c r="C20" s="5"/>
      <c r="D20" s="5"/>
      <c r="E20" s="5"/>
    </row>
    <row r="21" spans="1:5" x14ac:dyDescent="0.25">
      <c r="A21" s="3" t="s">
        <v>3918</v>
      </c>
      <c r="B21" s="7">
        <v>3050309</v>
      </c>
      <c r="C21" s="7">
        <v>3574354</v>
      </c>
      <c r="D21" s="7">
        <v>421846</v>
      </c>
      <c r="E21" s="5"/>
    </row>
    <row r="22" spans="1:5" ht="45" x14ac:dyDescent="0.25">
      <c r="A22" s="3" t="s">
        <v>3924</v>
      </c>
      <c r="B22" s="7">
        <v>4000000</v>
      </c>
      <c r="C22" s="5"/>
      <c r="D22" s="5"/>
      <c r="E22" s="5"/>
    </row>
    <row r="23" spans="1:5" x14ac:dyDescent="0.25">
      <c r="A23" s="3" t="s">
        <v>3925</v>
      </c>
      <c r="B23" s="5" t="s">
        <v>3926</v>
      </c>
      <c r="C23" s="5"/>
      <c r="D23" s="5"/>
      <c r="E23" s="5"/>
    </row>
    <row r="24" spans="1:5" x14ac:dyDescent="0.25">
      <c r="A24" s="3" t="s">
        <v>3927</v>
      </c>
      <c r="B24" s="5"/>
      <c r="C24" s="5"/>
      <c r="D24" s="5"/>
      <c r="E24" s="5"/>
    </row>
    <row r="25" spans="1:5" ht="45" x14ac:dyDescent="0.25">
      <c r="A25" s="4" t="s">
        <v>3909</v>
      </c>
      <c r="B25" s="5"/>
      <c r="C25" s="5"/>
      <c r="D25" s="5"/>
      <c r="E25" s="5"/>
    </row>
    <row r="26" spans="1:5" x14ac:dyDescent="0.25">
      <c r="A26" s="3" t="s">
        <v>3928</v>
      </c>
      <c r="B26" s="13">
        <v>0.25</v>
      </c>
      <c r="C26" s="5"/>
      <c r="D26" s="5"/>
      <c r="E26" s="5"/>
    </row>
    <row r="27" spans="1:5" x14ac:dyDescent="0.25">
      <c r="A27" s="3" t="s">
        <v>3929</v>
      </c>
      <c r="B27" s="5"/>
      <c r="C27" s="5"/>
      <c r="D27" s="5"/>
      <c r="E27" s="5"/>
    </row>
    <row r="28" spans="1:5" ht="45" x14ac:dyDescent="0.25">
      <c r="A28" s="4" t="s">
        <v>3909</v>
      </c>
      <c r="B28" s="5"/>
      <c r="C28" s="5"/>
      <c r="D28" s="5"/>
      <c r="E28" s="5"/>
    </row>
    <row r="29" spans="1:5" x14ac:dyDescent="0.25">
      <c r="A29" s="3" t="s">
        <v>3928</v>
      </c>
      <c r="B29" s="13">
        <v>0.25</v>
      </c>
      <c r="C29" s="5"/>
      <c r="D29" s="5"/>
      <c r="E29" s="5"/>
    </row>
    <row r="30" spans="1:5" ht="30" x14ac:dyDescent="0.25">
      <c r="A30" s="3" t="s">
        <v>3930</v>
      </c>
      <c r="B30" s="5"/>
      <c r="C30" s="5"/>
      <c r="D30" s="5"/>
      <c r="E30" s="5"/>
    </row>
    <row r="31" spans="1:5" ht="45" x14ac:dyDescent="0.25">
      <c r="A31" s="4" t="s">
        <v>3909</v>
      </c>
      <c r="B31" s="5"/>
      <c r="C31" s="5"/>
      <c r="D31" s="5"/>
      <c r="E31" s="5"/>
    </row>
    <row r="32" spans="1:5" x14ac:dyDescent="0.25">
      <c r="A32" s="3" t="s">
        <v>3931</v>
      </c>
      <c r="B32" s="5" t="s">
        <v>3932</v>
      </c>
      <c r="C32" s="5"/>
      <c r="D32" s="5"/>
      <c r="E32" s="5"/>
    </row>
    <row r="33" spans="1:5" x14ac:dyDescent="0.25">
      <c r="A33" s="3" t="s">
        <v>3933</v>
      </c>
      <c r="B33" s="5"/>
      <c r="C33" s="5"/>
      <c r="D33" s="5"/>
      <c r="E33" s="5"/>
    </row>
    <row r="34" spans="1:5" ht="45" x14ac:dyDescent="0.25">
      <c r="A34" s="4" t="s">
        <v>3909</v>
      </c>
      <c r="B34" s="5"/>
      <c r="C34" s="5"/>
      <c r="D34" s="5"/>
      <c r="E34" s="5"/>
    </row>
    <row r="35" spans="1:5" x14ac:dyDescent="0.25">
      <c r="A35" s="3" t="s">
        <v>3931</v>
      </c>
      <c r="B35" s="5" t="s">
        <v>3932</v>
      </c>
      <c r="C35" s="5"/>
      <c r="D35" s="5"/>
      <c r="E35" s="5"/>
    </row>
    <row r="36" spans="1:5" ht="30" x14ac:dyDescent="0.25">
      <c r="A36" s="3" t="s">
        <v>3934</v>
      </c>
      <c r="B36" s="5"/>
      <c r="C36" s="5"/>
      <c r="D36" s="5"/>
      <c r="E36" s="5"/>
    </row>
    <row r="37" spans="1:5" ht="45" x14ac:dyDescent="0.25">
      <c r="A37" s="4" t="s">
        <v>3909</v>
      </c>
      <c r="B37" s="5"/>
      <c r="C37" s="5"/>
      <c r="D37" s="5"/>
      <c r="E37" s="5"/>
    </row>
    <row r="38" spans="1:5" ht="45" x14ac:dyDescent="0.25">
      <c r="A38" s="3" t="s">
        <v>3924</v>
      </c>
      <c r="B38" s="7">
        <v>46000000</v>
      </c>
      <c r="C38" s="5"/>
      <c r="D38" s="5"/>
      <c r="E38" s="5"/>
    </row>
    <row r="39" spans="1:5" x14ac:dyDescent="0.25">
      <c r="A39" s="3" t="s">
        <v>3925</v>
      </c>
      <c r="B39" s="5" t="s">
        <v>3935</v>
      </c>
      <c r="C39" s="5"/>
      <c r="D39" s="5"/>
      <c r="E39" s="5"/>
    </row>
    <row r="40" spans="1:5" ht="30" x14ac:dyDescent="0.25">
      <c r="A40" s="3" t="s">
        <v>3936</v>
      </c>
      <c r="B40" s="5"/>
      <c r="C40" s="5">
        <v>0</v>
      </c>
      <c r="D40" s="5">
        <v>0</v>
      </c>
      <c r="E40" s="5"/>
    </row>
    <row r="41" spans="1:5" x14ac:dyDescent="0.25">
      <c r="A41" s="3" t="s">
        <v>3937</v>
      </c>
      <c r="B41" s="7">
        <v>1088784</v>
      </c>
      <c r="C41" s="5"/>
      <c r="D41" s="5"/>
      <c r="E41" s="5"/>
    </row>
    <row r="42" spans="1:5" x14ac:dyDescent="0.25">
      <c r="A42" s="3" t="s">
        <v>3938</v>
      </c>
      <c r="B42" s="7">
        <v>36000000</v>
      </c>
      <c r="C42" s="7">
        <v>23000000</v>
      </c>
      <c r="D42" s="7">
        <v>8000000</v>
      </c>
      <c r="E42" s="5"/>
    </row>
    <row r="43" spans="1:5" ht="30" x14ac:dyDescent="0.25">
      <c r="A43" s="3" t="s">
        <v>3939</v>
      </c>
      <c r="B43" s="8">
        <v>13</v>
      </c>
      <c r="C43" s="14">
        <v>10.96</v>
      </c>
      <c r="D43" s="14">
        <v>8.07</v>
      </c>
      <c r="E43" s="5"/>
    </row>
    <row r="44" spans="1:5" ht="45" x14ac:dyDescent="0.25">
      <c r="A44" s="3" t="s">
        <v>3940</v>
      </c>
      <c r="B44" s="5"/>
      <c r="C44" s="5"/>
      <c r="D44" s="5"/>
      <c r="E44" s="5"/>
    </row>
    <row r="45" spans="1:5" ht="45" x14ac:dyDescent="0.25">
      <c r="A45" s="4" t="s">
        <v>3909</v>
      </c>
      <c r="B45" s="5"/>
      <c r="C45" s="5"/>
      <c r="D45" s="5"/>
      <c r="E45" s="5"/>
    </row>
    <row r="46" spans="1:5" x14ac:dyDescent="0.25">
      <c r="A46" s="3" t="s">
        <v>3938</v>
      </c>
      <c r="B46" s="7">
        <v>15000000</v>
      </c>
      <c r="C46" s="5">
        <v>0</v>
      </c>
      <c r="D46" s="5">
        <v>0</v>
      </c>
      <c r="E46" s="5"/>
    </row>
    <row r="47" spans="1:5" ht="30" x14ac:dyDescent="0.25">
      <c r="A47" s="3" t="s">
        <v>3941</v>
      </c>
      <c r="B47" s="5"/>
      <c r="C47" s="5"/>
      <c r="D47" s="5"/>
      <c r="E47" s="5"/>
    </row>
    <row r="48" spans="1:5" ht="45" x14ac:dyDescent="0.25">
      <c r="A48" s="4" t="s">
        <v>3909</v>
      </c>
      <c r="B48" s="5"/>
      <c r="C48" s="5"/>
      <c r="D48" s="5"/>
      <c r="E48" s="5"/>
    </row>
    <row r="49" spans="1:5" ht="45" x14ac:dyDescent="0.25">
      <c r="A49" s="3" t="s">
        <v>3924</v>
      </c>
      <c r="B49" s="7">
        <v>3000000</v>
      </c>
      <c r="C49" s="5"/>
      <c r="D49" s="5"/>
      <c r="E49" s="5"/>
    </row>
    <row r="50" spans="1:5" x14ac:dyDescent="0.25">
      <c r="A50" s="3" t="s">
        <v>3925</v>
      </c>
      <c r="B50" s="5" t="s">
        <v>3935</v>
      </c>
      <c r="C50" s="5"/>
      <c r="D50" s="5"/>
      <c r="E50" s="5"/>
    </row>
    <row r="51" spans="1:5" x14ac:dyDescent="0.25">
      <c r="A51" s="3" t="s">
        <v>3938</v>
      </c>
      <c r="B51" s="7">
        <v>6000000</v>
      </c>
      <c r="C51" s="7">
        <v>12000000</v>
      </c>
      <c r="D51" s="7">
        <v>14000000</v>
      </c>
      <c r="E51" s="5"/>
    </row>
    <row r="52" spans="1:5" ht="30" x14ac:dyDescent="0.25">
      <c r="A52" s="3" t="s">
        <v>3939</v>
      </c>
      <c r="B52" s="14">
        <v>12.92</v>
      </c>
      <c r="C52" s="14">
        <v>9.33</v>
      </c>
      <c r="D52" s="14">
        <v>7.98</v>
      </c>
      <c r="E52" s="5"/>
    </row>
    <row r="53" spans="1:5" ht="30" x14ac:dyDescent="0.25">
      <c r="A53" s="3" t="s">
        <v>3942</v>
      </c>
      <c r="B53" s="5"/>
      <c r="C53" s="5"/>
      <c r="D53" s="5"/>
      <c r="E53" s="5"/>
    </row>
    <row r="54" spans="1:5" ht="45" x14ac:dyDescent="0.25">
      <c r="A54" s="4" t="s">
        <v>3909</v>
      </c>
      <c r="B54" s="5"/>
      <c r="C54" s="5"/>
      <c r="D54" s="5"/>
      <c r="E54" s="5"/>
    </row>
    <row r="55" spans="1:5" ht="45" x14ac:dyDescent="0.25">
      <c r="A55" s="3" t="s">
        <v>3924</v>
      </c>
      <c r="B55" s="7">
        <v>17000000</v>
      </c>
      <c r="C55" s="5"/>
      <c r="D55" s="5"/>
      <c r="E55" s="5"/>
    </row>
    <row r="56" spans="1:5" x14ac:dyDescent="0.25">
      <c r="A56" s="3" t="s">
        <v>3925</v>
      </c>
      <c r="B56" s="5" t="s">
        <v>3943</v>
      </c>
      <c r="C56" s="5"/>
      <c r="D56" s="5"/>
      <c r="E56" s="5"/>
    </row>
    <row r="57" spans="1:5" x14ac:dyDescent="0.25">
      <c r="A57" s="3" t="s">
        <v>3938</v>
      </c>
      <c r="B57" s="7">
        <v>6000000</v>
      </c>
      <c r="C57" s="7">
        <v>7000000</v>
      </c>
      <c r="D57" s="7">
        <v>7000000</v>
      </c>
      <c r="E57" s="5"/>
    </row>
    <row r="58" spans="1:5" ht="30" x14ac:dyDescent="0.25">
      <c r="A58" s="3" t="s">
        <v>3939</v>
      </c>
      <c r="B58" s="14">
        <v>13.61</v>
      </c>
      <c r="C58" s="14">
        <v>11.18</v>
      </c>
      <c r="D58" s="14">
        <v>6.63</v>
      </c>
      <c r="E58" s="5"/>
    </row>
    <row r="59" spans="1:5" ht="30" x14ac:dyDescent="0.25">
      <c r="A59" s="3" t="s">
        <v>3944</v>
      </c>
      <c r="B59" s="5"/>
      <c r="C59" s="5"/>
      <c r="D59" s="5"/>
      <c r="E59" s="5"/>
    </row>
    <row r="60" spans="1:5" ht="45" x14ac:dyDescent="0.25">
      <c r="A60" s="4" t="s">
        <v>3909</v>
      </c>
      <c r="B60" s="5"/>
      <c r="C60" s="5"/>
      <c r="D60" s="5"/>
      <c r="E60" s="5"/>
    </row>
    <row r="61" spans="1:5" ht="45" x14ac:dyDescent="0.25">
      <c r="A61" s="3" t="s">
        <v>3945</v>
      </c>
      <c r="B61" s="13">
        <v>0.1</v>
      </c>
      <c r="C61" s="5"/>
      <c r="D61" s="5"/>
      <c r="E61" s="5"/>
    </row>
    <row r="62" spans="1:5" x14ac:dyDescent="0.25">
      <c r="A62" s="3" t="s">
        <v>3946</v>
      </c>
      <c r="B62" s="7">
        <v>10000</v>
      </c>
      <c r="C62" s="5"/>
      <c r="D62" s="5"/>
      <c r="E62" s="5"/>
    </row>
    <row r="63" spans="1:5" ht="30" x14ac:dyDescent="0.25">
      <c r="A63" s="3" t="s">
        <v>3947</v>
      </c>
      <c r="B63" s="8">
        <v>50000</v>
      </c>
      <c r="C63" s="5"/>
      <c r="D63" s="5"/>
      <c r="E63" s="5"/>
    </row>
    <row r="64" spans="1:5" x14ac:dyDescent="0.25">
      <c r="A64" s="3" t="s">
        <v>3948</v>
      </c>
      <c r="B64" s="7">
        <v>238257</v>
      </c>
      <c r="C64" s="7">
        <v>264775</v>
      </c>
      <c r="D64" s="7">
        <v>301794</v>
      </c>
      <c r="E64" s="5"/>
    </row>
    <row r="65" spans="1:5" ht="30" x14ac:dyDescent="0.25">
      <c r="A65" s="3" t="s">
        <v>3949</v>
      </c>
      <c r="B65" s="5">
        <v>12.06</v>
      </c>
      <c r="C65" s="5">
        <v>9.83</v>
      </c>
      <c r="D65" s="5">
        <v>7.3</v>
      </c>
      <c r="E65" s="5"/>
    </row>
  </sheetData>
  <mergeCells count="2">
    <mergeCell ref="A1:A2"/>
    <mergeCell ref="B1:E1"/>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x14ac:dyDescent="0.25"/>
  <cols>
    <col min="1" max="1" width="36.5703125" bestFit="1" customWidth="1"/>
    <col min="2" max="4" width="23" bestFit="1" customWidth="1"/>
  </cols>
  <sheetData>
    <row r="1" spans="1:4" ht="30" customHeight="1" x14ac:dyDescent="0.25">
      <c r="A1" s="9" t="s">
        <v>3950</v>
      </c>
      <c r="B1" s="9" t="s">
        <v>1</v>
      </c>
      <c r="C1" s="9"/>
      <c r="D1" s="9"/>
    </row>
    <row r="2" spans="1:4" x14ac:dyDescent="0.25">
      <c r="A2" s="9"/>
      <c r="B2" s="1" t="s">
        <v>2</v>
      </c>
      <c r="C2" s="1" t="s">
        <v>30</v>
      </c>
      <c r="D2" s="1" t="s">
        <v>99</v>
      </c>
    </row>
    <row r="3" spans="1:4" ht="45" x14ac:dyDescent="0.25">
      <c r="A3" s="4" t="s">
        <v>2139</v>
      </c>
      <c r="B3" s="5"/>
      <c r="C3" s="5"/>
      <c r="D3" s="5"/>
    </row>
    <row r="4" spans="1:4" x14ac:dyDescent="0.25">
      <c r="A4" s="3" t="s">
        <v>2147</v>
      </c>
      <c r="B4" s="5" t="s">
        <v>3951</v>
      </c>
      <c r="C4" s="5" t="s">
        <v>3952</v>
      </c>
      <c r="D4" s="5" t="s">
        <v>3952</v>
      </c>
    </row>
    <row r="5" spans="1:4" x14ac:dyDescent="0.25">
      <c r="A5" s="3" t="s">
        <v>2150</v>
      </c>
      <c r="B5" s="13">
        <v>1.7000000000000001E-2</v>
      </c>
      <c r="C5" s="13">
        <v>2.1399999999999999E-2</v>
      </c>
      <c r="D5" s="13">
        <v>1.4999999999999999E-2</v>
      </c>
    </row>
    <row r="6" spans="1:4" x14ac:dyDescent="0.25">
      <c r="A6" s="3" t="s">
        <v>2152</v>
      </c>
      <c r="B6" s="13">
        <v>5.0000000000000001E-3</v>
      </c>
      <c r="C6" s="13">
        <v>5.0000000000000001E-3</v>
      </c>
      <c r="D6" s="13">
        <v>4.8999999999999998E-3</v>
      </c>
    </row>
    <row r="7" spans="1:4" ht="30" x14ac:dyDescent="0.25">
      <c r="A7" s="3" t="s">
        <v>2153</v>
      </c>
      <c r="B7" s="13">
        <v>1.9E-2</v>
      </c>
      <c r="C7" s="13">
        <v>1.0999999999999999E-2</v>
      </c>
      <c r="D7" s="13">
        <v>1.2E-2</v>
      </c>
    </row>
  </sheetData>
  <mergeCells count="2">
    <mergeCell ref="A1:A2"/>
    <mergeCell ref="B1:D1"/>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workbookViewId="0"/>
  </sheetViews>
  <sheetFormatPr defaultRowHeight="15" x14ac:dyDescent="0.25"/>
  <cols>
    <col min="1" max="1" width="36.5703125" bestFit="1" customWidth="1"/>
    <col min="2" max="2" width="23" bestFit="1" customWidth="1"/>
  </cols>
  <sheetData>
    <row r="1" spans="1:2" ht="30" customHeight="1" x14ac:dyDescent="0.25">
      <c r="A1" s="9" t="s">
        <v>3953</v>
      </c>
      <c r="B1" s="1" t="s">
        <v>1</v>
      </c>
    </row>
    <row r="2" spans="1:2" x14ac:dyDescent="0.25">
      <c r="A2" s="9"/>
      <c r="B2" s="1" t="s">
        <v>2</v>
      </c>
    </row>
    <row r="3" spans="1:2" ht="45" x14ac:dyDescent="0.25">
      <c r="A3" s="4" t="s">
        <v>2139</v>
      </c>
      <c r="B3" s="5"/>
    </row>
    <row r="4" spans="1:2" ht="30" x14ac:dyDescent="0.25">
      <c r="A4" s="3" t="s">
        <v>3954</v>
      </c>
      <c r="B4" s="7">
        <v>25705942</v>
      </c>
    </row>
    <row r="5" spans="1:2" x14ac:dyDescent="0.25">
      <c r="A5" s="3" t="s">
        <v>3955</v>
      </c>
      <c r="B5" s="7">
        <v>730611</v>
      </c>
    </row>
    <row r="6" spans="1:2" x14ac:dyDescent="0.25">
      <c r="A6" s="3" t="s">
        <v>3956</v>
      </c>
      <c r="B6" s="7">
        <v>-3050309</v>
      </c>
    </row>
    <row r="7" spans="1:2" x14ac:dyDescent="0.25">
      <c r="A7" s="3" t="s">
        <v>3957</v>
      </c>
      <c r="B7" s="7">
        <v>-3470688</v>
      </c>
    </row>
    <row r="8" spans="1:2" ht="30" x14ac:dyDescent="0.25">
      <c r="A8" s="3" t="s">
        <v>3958</v>
      </c>
      <c r="B8" s="7">
        <v>19915556</v>
      </c>
    </row>
    <row r="9" spans="1:2" x14ac:dyDescent="0.25">
      <c r="A9" s="3" t="s">
        <v>3959</v>
      </c>
      <c r="B9" s="7">
        <v>3045216</v>
      </c>
    </row>
    <row r="10" spans="1:2" ht="30" x14ac:dyDescent="0.25">
      <c r="A10" s="3" t="s">
        <v>3960</v>
      </c>
      <c r="B10" s="7">
        <v>16635502</v>
      </c>
    </row>
    <row r="11" spans="1:2" ht="30" x14ac:dyDescent="0.25">
      <c r="A11" s="3" t="s">
        <v>3961</v>
      </c>
      <c r="B11" s="14">
        <v>19.829999999999998</v>
      </c>
    </row>
    <row r="12" spans="1:2" ht="30" x14ac:dyDescent="0.25">
      <c r="A12" s="3" t="s">
        <v>3962</v>
      </c>
      <c r="B12" s="14">
        <v>12.92</v>
      </c>
    </row>
    <row r="13" spans="1:2" ht="30" x14ac:dyDescent="0.25">
      <c r="A13" s="3" t="s">
        <v>3963</v>
      </c>
      <c r="B13" s="14">
        <v>8.7200000000000006</v>
      </c>
    </row>
    <row r="14" spans="1:2" ht="30" x14ac:dyDescent="0.25">
      <c r="A14" s="3" t="s">
        <v>3964</v>
      </c>
      <c r="B14" s="14">
        <v>29.09</v>
      </c>
    </row>
    <row r="15" spans="1:2" ht="30" x14ac:dyDescent="0.25">
      <c r="A15" s="3" t="s">
        <v>3965</v>
      </c>
      <c r="B15" s="14">
        <v>19.670000000000002</v>
      </c>
    </row>
    <row r="16" spans="1:2" ht="30" x14ac:dyDescent="0.25">
      <c r="A16" s="3" t="s">
        <v>3966</v>
      </c>
      <c r="B16" s="14">
        <v>9.3699999999999992</v>
      </c>
    </row>
    <row r="17" spans="1:2" ht="30" x14ac:dyDescent="0.25">
      <c r="A17" s="3" t="s">
        <v>3967</v>
      </c>
      <c r="B17" s="14">
        <v>21.69</v>
      </c>
    </row>
    <row r="18" spans="1:2" ht="30" x14ac:dyDescent="0.25">
      <c r="A18" s="3" t="s">
        <v>3968</v>
      </c>
      <c r="B18" s="5" t="s">
        <v>3969</v>
      </c>
    </row>
    <row r="19" spans="1:2" ht="30" x14ac:dyDescent="0.25">
      <c r="A19" s="3" t="s">
        <v>3970</v>
      </c>
      <c r="B19" s="5" t="s">
        <v>3971</v>
      </c>
    </row>
    <row r="20" spans="1:2" ht="30" x14ac:dyDescent="0.25">
      <c r="A20" s="3" t="s">
        <v>3972</v>
      </c>
      <c r="B20" s="5" t="s">
        <v>3973</v>
      </c>
    </row>
    <row r="21" spans="1:2" ht="30" x14ac:dyDescent="0.25">
      <c r="A21" s="3" t="s">
        <v>3974</v>
      </c>
      <c r="B21" s="8">
        <v>58</v>
      </c>
    </row>
    <row r="22" spans="1:2" ht="30" x14ac:dyDescent="0.25">
      <c r="A22" s="3" t="s">
        <v>3975</v>
      </c>
      <c r="B22" s="5">
        <v>14</v>
      </c>
    </row>
    <row r="23" spans="1:2" ht="30" x14ac:dyDescent="0.25">
      <c r="A23" s="3" t="s">
        <v>3976</v>
      </c>
      <c r="B23" s="8">
        <v>44</v>
      </c>
    </row>
  </sheetData>
  <mergeCells count="1">
    <mergeCell ref="A1:A2"/>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x14ac:dyDescent="0.25"/>
  <cols>
    <col min="1" max="1" width="36.5703125" bestFit="1" customWidth="1"/>
    <col min="2" max="4" width="12.28515625" bestFit="1" customWidth="1"/>
  </cols>
  <sheetData>
    <row r="1" spans="1:4" ht="75" customHeight="1" x14ac:dyDescent="0.25">
      <c r="A1" s="9" t="s">
        <v>3977</v>
      </c>
      <c r="B1" s="9" t="s">
        <v>1</v>
      </c>
      <c r="C1" s="9"/>
      <c r="D1" s="9"/>
    </row>
    <row r="2" spans="1:4" x14ac:dyDescent="0.25">
      <c r="A2" s="9"/>
      <c r="B2" s="1" t="s">
        <v>2</v>
      </c>
      <c r="C2" s="1" t="s">
        <v>30</v>
      </c>
      <c r="D2" s="1" t="s">
        <v>99</v>
      </c>
    </row>
    <row r="3" spans="1:4" ht="45" x14ac:dyDescent="0.25">
      <c r="A3" s="4" t="s">
        <v>3909</v>
      </c>
      <c r="B3" s="5"/>
      <c r="C3" s="5"/>
      <c r="D3" s="5"/>
    </row>
    <row r="4" spans="1:4" ht="30" x14ac:dyDescent="0.25">
      <c r="A4" s="3" t="s">
        <v>3978</v>
      </c>
      <c r="B4" s="8">
        <v>13</v>
      </c>
      <c r="C4" s="14">
        <v>10.96</v>
      </c>
      <c r="D4" s="14">
        <v>8.07</v>
      </c>
    </row>
    <row r="5" spans="1:4" ht="30" x14ac:dyDescent="0.25">
      <c r="A5" s="3" t="s">
        <v>3979</v>
      </c>
      <c r="B5" s="5"/>
      <c r="C5" s="5"/>
      <c r="D5" s="5"/>
    </row>
    <row r="6" spans="1:4" ht="45" x14ac:dyDescent="0.25">
      <c r="A6" s="4" t="s">
        <v>3909</v>
      </c>
      <c r="B6" s="5"/>
      <c r="C6" s="5"/>
      <c r="D6" s="5"/>
    </row>
    <row r="7" spans="1:4" ht="30" x14ac:dyDescent="0.25">
      <c r="A7" s="3" t="s">
        <v>3980</v>
      </c>
      <c r="B7" s="7">
        <v>4758376</v>
      </c>
      <c r="C7" s="5"/>
      <c r="D7" s="5"/>
    </row>
    <row r="8" spans="1:4" x14ac:dyDescent="0.25">
      <c r="A8" s="3" t="s">
        <v>3981</v>
      </c>
      <c r="B8" s="7">
        <v>2314730</v>
      </c>
      <c r="C8" s="5"/>
      <c r="D8" s="5"/>
    </row>
    <row r="9" spans="1:4" x14ac:dyDescent="0.25">
      <c r="A9" s="3" t="s">
        <v>3982</v>
      </c>
      <c r="B9" s="7">
        <v>-1679312</v>
      </c>
      <c r="C9" s="5"/>
      <c r="D9" s="5"/>
    </row>
    <row r="10" spans="1:4" ht="30" x14ac:dyDescent="0.25">
      <c r="A10" s="3" t="s">
        <v>3983</v>
      </c>
      <c r="B10" s="7">
        <v>-369582</v>
      </c>
      <c r="C10" s="5"/>
      <c r="D10" s="5"/>
    </row>
    <row r="11" spans="1:4" ht="30" x14ac:dyDescent="0.25">
      <c r="A11" s="3" t="s">
        <v>3984</v>
      </c>
      <c r="B11" s="7">
        <v>5024212</v>
      </c>
      <c r="C11" s="5"/>
      <c r="D11" s="5"/>
    </row>
    <row r="12" spans="1:4" ht="30" x14ac:dyDescent="0.25">
      <c r="A12" s="3" t="s">
        <v>3985</v>
      </c>
      <c r="B12" s="14">
        <v>8.94</v>
      </c>
      <c r="C12" s="5"/>
      <c r="D12" s="5"/>
    </row>
    <row r="13" spans="1:4" ht="30" x14ac:dyDescent="0.25">
      <c r="A13" s="3" t="s">
        <v>3978</v>
      </c>
      <c r="B13" s="14">
        <v>12.92</v>
      </c>
      <c r="C13" s="5"/>
      <c r="D13" s="5"/>
    </row>
    <row r="14" spans="1:4" ht="30" x14ac:dyDescent="0.25">
      <c r="A14" s="3" t="s">
        <v>3986</v>
      </c>
      <c r="B14" s="14">
        <v>8.94</v>
      </c>
      <c r="C14" s="5"/>
      <c r="D14" s="5"/>
    </row>
    <row r="15" spans="1:4" ht="30" x14ac:dyDescent="0.25">
      <c r="A15" s="3" t="s">
        <v>3987</v>
      </c>
      <c r="B15" s="14">
        <v>10.52</v>
      </c>
      <c r="C15" s="5"/>
      <c r="D15" s="5"/>
    </row>
    <row r="16" spans="1:4" ht="30" x14ac:dyDescent="0.25">
      <c r="A16" s="3" t="s">
        <v>3988</v>
      </c>
      <c r="B16" s="14">
        <v>10.61</v>
      </c>
      <c r="C16" s="5"/>
      <c r="D16" s="5"/>
    </row>
    <row r="17" spans="1:4" ht="30" x14ac:dyDescent="0.25">
      <c r="A17" s="3" t="s">
        <v>3989</v>
      </c>
      <c r="B17" s="5"/>
      <c r="C17" s="5"/>
      <c r="D17" s="5"/>
    </row>
    <row r="18" spans="1:4" ht="45" x14ac:dyDescent="0.25">
      <c r="A18" s="4" t="s">
        <v>3909</v>
      </c>
      <c r="B18" s="5"/>
      <c r="C18" s="5"/>
      <c r="D18" s="5"/>
    </row>
    <row r="19" spans="1:4" ht="30" x14ac:dyDescent="0.25">
      <c r="A19" s="3" t="s">
        <v>3980</v>
      </c>
      <c r="B19" s="7">
        <v>4643110</v>
      </c>
      <c r="C19" s="5"/>
      <c r="D19" s="5"/>
    </row>
    <row r="20" spans="1:4" x14ac:dyDescent="0.25">
      <c r="A20" s="3" t="s">
        <v>3981</v>
      </c>
      <c r="B20" s="7">
        <v>1322326</v>
      </c>
      <c r="C20" s="5"/>
      <c r="D20" s="5"/>
    </row>
    <row r="21" spans="1:4" x14ac:dyDescent="0.25">
      <c r="A21" s="3" t="s">
        <v>3982</v>
      </c>
      <c r="B21" s="7">
        <v>-1582525</v>
      </c>
      <c r="C21" s="5"/>
      <c r="D21" s="5"/>
    </row>
    <row r="22" spans="1:4" ht="30" x14ac:dyDescent="0.25">
      <c r="A22" s="3" t="s">
        <v>3983</v>
      </c>
      <c r="B22" s="7">
        <v>-308591</v>
      </c>
      <c r="C22" s="5"/>
      <c r="D22" s="5"/>
    </row>
    <row r="23" spans="1:4" ht="30" x14ac:dyDescent="0.25">
      <c r="A23" s="3" t="s">
        <v>3984</v>
      </c>
      <c r="B23" s="7">
        <v>4074320</v>
      </c>
      <c r="C23" s="5"/>
      <c r="D23" s="5"/>
    </row>
    <row r="24" spans="1:4" ht="30" x14ac:dyDescent="0.25">
      <c r="A24" s="3" t="s">
        <v>3985</v>
      </c>
      <c r="B24" s="14">
        <v>11.56</v>
      </c>
      <c r="C24" s="5"/>
      <c r="D24" s="5"/>
    </row>
    <row r="25" spans="1:4" ht="30" x14ac:dyDescent="0.25">
      <c r="A25" s="3" t="s">
        <v>3978</v>
      </c>
      <c r="B25" s="14">
        <v>13.15</v>
      </c>
      <c r="C25" s="5"/>
      <c r="D25" s="5"/>
    </row>
    <row r="26" spans="1:4" ht="30" x14ac:dyDescent="0.25">
      <c r="A26" s="3" t="s">
        <v>3986</v>
      </c>
      <c r="B26" s="14">
        <v>12.96</v>
      </c>
      <c r="C26" s="5"/>
      <c r="D26" s="5"/>
    </row>
    <row r="27" spans="1:4" ht="30" x14ac:dyDescent="0.25">
      <c r="A27" s="3" t="s">
        <v>3987</v>
      </c>
      <c r="B27" s="14">
        <v>13.08</v>
      </c>
      <c r="C27" s="5"/>
      <c r="D27" s="5"/>
    </row>
    <row r="28" spans="1:4" ht="30" x14ac:dyDescent="0.25">
      <c r="A28" s="3" t="s">
        <v>3988</v>
      </c>
      <c r="B28" s="14">
        <v>13.04</v>
      </c>
      <c r="C28" s="5"/>
      <c r="D28" s="5"/>
    </row>
  </sheetData>
  <mergeCells count="2">
    <mergeCell ref="A1:A2"/>
    <mergeCell ref="B1:D1"/>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x14ac:dyDescent="0.25"/>
  <cols>
    <col min="1" max="1" width="36.5703125" bestFit="1" customWidth="1"/>
    <col min="2" max="4" width="12.28515625" bestFit="1" customWidth="1"/>
  </cols>
  <sheetData>
    <row r="1" spans="1:4" ht="60" customHeight="1" x14ac:dyDescent="0.25">
      <c r="A1" s="9" t="s">
        <v>3990</v>
      </c>
      <c r="B1" s="9" t="s">
        <v>1</v>
      </c>
      <c r="C1" s="9"/>
      <c r="D1" s="9"/>
    </row>
    <row r="2" spans="1:4" x14ac:dyDescent="0.25">
      <c r="A2" s="9"/>
      <c r="B2" s="1" t="s">
        <v>2</v>
      </c>
      <c r="C2" s="1" t="s">
        <v>30</v>
      </c>
      <c r="D2" s="1" t="s">
        <v>99</v>
      </c>
    </row>
    <row r="3" spans="1:4" ht="30" x14ac:dyDescent="0.25">
      <c r="A3" s="3" t="s">
        <v>3941</v>
      </c>
      <c r="B3" s="5"/>
      <c r="C3" s="5"/>
      <c r="D3" s="5"/>
    </row>
    <row r="4" spans="1:4" ht="45" x14ac:dyDescent="0.25">
      <c r="A4" s="4" t="s">
        <v>3909</v>
      </c>
      <c r="B4" s="5"/>
      <c r="C4" s="5"/>
      <c r="D4" s="5"/>
    </row>
    <row r="5" spans="1:4" ht="30" x14ac:dyDescent="0.25">
      <c r="A5" s="3" t="s">
        <v>3980</v>
      </c>
      <c r="B5" s="7">
        <v>1366470</v>
      </c>
      <c r="C5" s="5"/>
      <c r="D5" s="5"/>
    </row>
    <row r="6" spans="1:4" x14ac:dyDescent="0.25">
      <c r="A6" s="3" t="s">
        <v>3981</v>
      </c>
      <c r="B6" s="7">
        <v>190349</v>
      </c>
      <c r="C6" s="5"/>
      <c r="D6" s="5"/>
    </row>
    <row r="7" spans="1:4" x14ac:dyDescent="0.25">
      <c r="A7" s="3" t="s">
        <v>3982</v>
      </c>
      <c r="B7" s="7">
        <v>-634787</v>
      </c>
      <c r="C7" s="5"/>
      <c r="D7" s="5"/>
    </row>
    <row r="8" spans="1:4" ht="30" x14ac:dyDescent="0.25">
      <c r="A8" s="3" t="s">
        <v>3983</v>
      </c>
      <c r="B8" s="7">
        <v>-21107</v>
      </c>
      <c r="C8" s="5"/>
      <c r="D8" s="5"/>
    </row>
    <row r="9" spans="1:4" ht="30" x14ac:dyDescent="0.25">
      <c r="A9" s="3" t="s">
        <v>3984</v>
      </c>
      <c r="B9" s="7">
        <v>900925</v>
      </c>
      <c r="C9" s="7">
        <v>1366470</v>
      </c>
      <c r="D9" s="5"/>
    </row>
    <row r="10" spans="1:4" ht="30" x14ac:dyDescent="0.25">
      <c r="A10" s="3" t="s">
        <v>3985</v>
      </c>
      <c r="B10" s="14">
        <v>8.48</v>
      </c>
      <c r="C10" s="5"/>
      <c r="D10" s="5"/>
    </row>
    <row r="11" spans="1:4" ht="30" x14ac:dyDescent="0.25">
      <c r="A11" s="3" t="s">
        <v>3991</v>
      </c>
      <c r="B11" s="14">
        <v>12.92</v>
      </c>
      <c r="C11" s="14">
        <v>9.33</v>
      </c>
      <c r="D11" s="14">
        <v>7.98</v>
      </c>
    </row>
    <row r="12" spans="1:4" ht="30" x14ac:dyDescent="0.25">
      <c r="A12" s="3" t="s">
        <v>3986</v>
      </c>
      <c r="B12" s="14">
        <v>8.68</v>
      </c>
      <c r="C12" s="5"/>
      <c r="D12" s="5"/>
    </row>
    <row r="13" spans="1:4" ht="30" x14ac:dyDescent="0.25">
      <c r="A13" s="3" t="s">
        <v>3987</v>
      </c>
      <c r="B13" s="14">
        <v>7.98</v>
      </c>
      <c r="C13" s="5"/>
      <c r="D13" s="5"/>
    </row>
    <row r="14" spans="1:4" ht="30" x14ac:dyDescent="0.25">
      <c r="A14" s="3" t="s">
        <v>3988</v>
      </c>
      <c r="B14" s="14">
        <v>9.2100000000000009</v>
      </c>
      <c r="C14" s="14">
        <v>8.48</v>
      </c>
      <c r="D14" s="5"/>
    </row>
  </sheetData>
  <mergeCells count="2">
    <mergeCell ref="A1:A2"/>
    <mergeCell ref="B1:D1"/>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x14ac:dyDescent="0.25"/>
  <cols>
    <col min="1" max="1" width="36.5703125" bestFit="1" customWidth="1"/>
    <col min="2" max="4" width="12.28515625" bestFit="1" customWidth="1"/>
  </cols>
  <sheetData>
    <row r="1" spans="1:4" ht="60" customHeight="1" x14ac:dyDescent="0.25">
      <c r="A1" s="9" t="s">
        <v>3992</v>
      </c>
      <c r="B1" s="9" t="s">
        <v>1</v>
      </c>
      <c r="C1" s="9"/>
      <c r="D1" s="9"/>
    </row>
    <row r="2" spans="1:4" x14ac:dyDescent="0.25">
      <c r="A2" s="9"/>
      <c r="B2" s="1" t="s">
        <v>2</v>
      </c>
      <c r="C2" s="1" t="s">
        <v>30</v>
      </c>
      <c r="D2" s="1" t="s">
        <v>99</v>
      </c>
    </row>
    <row r="3" spans="1:4" ht="30" x14ac:dyDescent="0.25">
      <c r="A3" s="3" t="s">
        <v>3942</v>
      </c>
      <c r="B3" s="5"/>
      <c r="C3" s="5"/>
      <c r="D3" s="5"/>
    </row>
    <row r="4" spans="1:4" ht="45" x14ac:dyDescent="0.25">
      <c r="A4" s="4" t="s">
        <v>3909</v>
      </c>
      <c r="B4" s="5"/>
      <c r="C4" s="5"/>
      <c r="D4" s="5"/>
    </row>
    <row r="5" spans="1:4" ht="30" x14ac:dyDescent="0.25">
      <c r="A5" s="3" t="s">
        <v>3980</v>
      </c>
      <c r="B5" s="7">
        <v>1344098</v>
      </c>
      <c r="C5" s="5"/>
      <c r="D5" s="5"/>
    </row>
    <row r="6" spans="1:4" x14ac:dyDescent="0.25">
      <c r="A6" s="3" t="s">
        <v>3981</v>
      </c>
      <c r="B6" s="7">
        <v>1391968</v>
      </c>
      <c r="C6" s="5"/>
      <c r="D6" s="5"/>
    </row>
    <row r="7" spans="1:4" ht="30" x14ac:dyDescent="0.25">
      <c r="A7" s="3" t="s">
        <v>3993</v>
      </c>
      <c r="B7" s="7">
        <v>38188</v>
      </c>
      <c r="C7" s="5"/>
      <c r="D7" s="5"/>
    </row>
    <row r="8" spans="1:4" x14ac:dyDescent="0.25">
      <c r="A8" s="3" t="s">
        <v>3982</v>
      </c>
      <c r="B8" s="7">
        <v>-497376</v>
      </c>
      <c r="C8" s="5"/>
      <c r="D8" s="5"/>
    </row>
    <row r="9" spans="1:4" ht="30" x14ac:dyDescent="0.25">
      <c r="A9" s="3" t="s">
        <v>3983</v>
      </c>
      <c r="B9" s="7">
        <v>-54263</v>
      </c>
      <c r="C9" s="5"/>
      <c r="D9" s="5"/>
    </row>
    <row r="10" spans="1:4" ht="30" x14ac:dyDescent="0.25">
      <c r="A10" s="3" t="s">
        <v>3984</v>
      </c>
      <c r="B10" s="7">
        <v>2222615</v>
      </c>
      <c r="C10" s="7">
        <v>1344098</v>
      </c>
      <c r="D10" s="5"/>
    </row>
    <row r="11" spans="1:4" ht="30" x14ac:dyDescent="0.25">
      <c r="A11" s="3" t="s">
        <v>3985</v>
      </c>
      <c r="B11" s="14">
        <v>9.06</v>
      </c>
      <c r="C11" s="5"/>
      <c r="D11" s="5"/>
    </row>
    <row r="12" spans="1:4" ht="30" x14ac:dyDescent="0.25">
      <c r="A12" s="3" t="s">
        <v>3991</v>
      </c>
      <c r="B12" s="14">
        <v>13.61</v>
      </c>
      <c r="C12" s="14">
        <v>11.18</v>
      </c>
      <c r="D12" s="14">
        <v>6.63</v>
      </c>
    </row>
    <row r="13" spans="1:4" ht="30" x14ac:dyDescent="0.25">
      <c r="A13" s="3" t="s">
        <v>3994</v>
      </c>
      <c r="B13" s="14">
        <v>13.77</v>
      </c>
      <c r="C13" s="5"/>
      <c r="D13" s="5"/>
    </row>
    <row r="14" spans="1:4" ht="30" x14ac:dyDescent="0.25">
      <c r="A14" s="3" t="s">
        <v>3986</v>
      </c>
      <c r="B14" s="14">
        <v>8.65</v>
      </c>
      <c r="C14" s="5"/>
      <c r="D14" s="5"/>
    </row>
    <row r="15" spans="1:4" ht="30" x14ac:dyDescent="0.25">
      <c r="A15" s="3" t="s">
        <v>3987</v>
      </c>
      <c r="B15" s="14">
        <v>12.04</v>
      </c>
      <c r="C15" s="5"/>
      <c r="D15" s="5"/>
    </row>
    <row r="16" spans="1:4" ht="30" x14ac:dyDescent="0.25">
      <c r="A16" s="3" t="s">
        <v>3988</v>
      </c>
      <c r="B16" s="14">
        <v>12.01</v>
      </c>
      <c r="C16" s="14">
        <v>9.06</v>
      </c>
      <c r="D16" s="5"/>
    </row>
  </sheetData>
  <mergeCells count="2">
    <mergeCell ref="A1:A2"/>
    <mergeCell ref="B1:D1"/>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showGridLines="0" workbookViewId="0"/>
  </sheetViews>
  <sheetFormatPr defaultRowHeight="15" x14ac:dyDescent="0.25"/>
  <cols>
    <col min="1" max="2" width="36.5703125" bestFit="1" customWidth="1"/>
    <col min="3" max="4" width="12.28515625" bestFit="1" customWidth="1"/>
  </cols>
  <sheetData>
    <row r="1" spans="1:4" ht="15" customHeight="1" x14ac:dyDescent="0.25">
      <c r="A1" s="1" t="s">
        <v>3995</v>
      </c>
      <c r="B1" s="9" t="s">
        <v>1</v>
      </c>
      <c r="C1" s="9"/>
      <c r="D1" s="9"/>
    </row>
    <row r="2" spans="1:4" x14ac:dyDescent="0.25">
      <c r="A2" s="1" t="s">
        <v>29</v>
      </c>
      <c r="B2" s="1" t="s">
        <v>2</v>
      </c>
      <c r="C2" s="1" t="s">
        <v>30</v>
      </c>
      <c r="D2" s="1" t="s">
        <v>99</v>
      </c>
    </row>
    <row r="3" spans="1:4" ht="30" x14ac:dyDescent="0.25">
      <c r="A3" s="4" t="s">
        <v>3996</v>
      </c>
      <c r="B3" s="5"/>
      <c r="C3" s="5"/>
      <c r="D3" s="5"/>
    </row>
    <row r="4" spans="1:4" ht="30" x14ac:dyDescent="0.25">
      <c r="A4" s="3" t="s">
        <v>3997</v>
      </c>
      <c r="B4" s="8">
        <v>587</v>
      </c>
      <c r="C4" s="8">
        <v>529</v>
      </c>
      <c r="D4" s="5"/>
    </row>
    <row r="5" spans="1:4" ht="30" x14ac:dyDescent="0.25">
      <c r="A5" s="3" t="s">
        <v>3998</v>
      </c>
      <c r="B5" s="7">
        <v>1200</v>
      </c>
      <c r="C5" s="7">
        <v>1200</v>
      </c>
      <c r="D5" s="5"/>
    </row>
    <row r="6" spans="1:4" ht="30" x14ac:dyDescent="0.25">
      <c r="A6" s="3" t="s">
        <v>3999</v>
      </c>
      <c r="B6" s="13">
        <v>0.1</v>
      </c>
      <c r="C6" s="5"/>
      <c r="D6" s="5"/>
    </row>
    <row r="7" spans="1:4" ht="30" x14ac:dyDescent="0.25">
      <c r="A7" s="3" t="s">
        <v>4000</v>
      </c>
      <c r="B7" s="13">
        <v>2.5000000000000001E-3</v>
      </c>
      <c r="C7" s="5"/>
      <c r="D7" s="5"/>
    </row>
    <row r="8" spans="1:4" ht="30" x14ac:dyDescent="0.25">
      <c r="A8" s="3" t="s">
        <v>4001</v>
      </c>
      <c r="B8" s="5">
        <v>2</v>
      </c>
      <c r="C8" s="5"/>
      <c r="D8" s="5"/>
    </row>
    <row r="9" spans="1:4" ht="30" x14ac:dyDescent="0.25">
      <c r="A9" s="3" t="s">
        <v>4002</v>
      </c>
      <c r="B9" s="13">
        <v>2.5000000000000001E-3</v>
      </c>
      <c r="C9" s="5"/>
      <c r="D9" s="5"/>
    </row>
    <row r="10" spans="1:4" ht="30" x14ac:dyDescent="0.25">
      <c r="A10" s="3" t="s">
        <v>4003</v>
      </c>
      <c r="B10" s="5">
        <v>1</v>
      </c>
      <c r="C10" s="5"/>
      <c r="D10" s="5"/>
    </row>
    <row r="11" spans="1:4" x14ac:dyDescent="0.25">
      <c r="A11" s="3" t="s">
        <v>2238</v>
      </c>
      <c r="B11" s="13">
        <v>7.2499999999999995E-2</v>
      </c>
      <c r="C11" s="13">
        <v>7.2499999999999995E-2</v>
      </c>
      <c r="D11" s="13">
        <v>7.2499999999999995E-2</v>
      </c>
    </row>
    <row r="12" spans="1:4" ht="30" x14ac:dyDescent="0.25">
      <c r="A12" s="3" t="s">
        <v>4004</v>
      </c>
      <c r="B12" s="13">
        <v>6.25E-2</v>
      </c>
      <c r="C12" s="5"/>
      <c r="D12" s="5"/>
    </row>
    <row r="13" spans="1:4" x14ac:dyDescent="0.25">
      <c r="A13" s="3" t="s">
        <v>4005</v>
      </c>
      <c r="B13" s="13">
        <v>3.7499999999999999E-2</v>
      </c>
      <c r="C13" s="13">
        <v>4.4999999999999998E-2</v>
      </c>
      <c r="D13" s="5"/>
    </row>
    <row r="14" spans="1:4" ht="30" x14ac:dyDescent="0.25">
      <c r="A14" s="3" t="s">
        <v>4006</v>
      </c>
      <c r="B14" s="13">
        <v>0.01</v>
      </c>
      <c r="C14" s="5"/>
      <c r="D14" s="5"/>
    </row>
    <row r="15" spans="1:4" ht="30" x14ac:dyDescent="0.25">
      <c r="A15" s="3" t="s">
        <v>4007</v>
      </c>
      <c r="B15" s="13">
        <v>1</v>
      </c>
      <c r="C15" s="5"/>
      <c r="D15" s="5"/>
    </row>
    <row r="16" spans="1:4" x14ac:dyDescent="0.25">
      <c r="A16" s="3" t="s">
        <v>4008</v>
      </c>
      <c r="B16" s="13">
        <v>0.06</v>
      </c>
      <c r="C16" s="5"/>
      <c r="D16" s="5"/>
    </row>
    <row r="17" spans="1:4" x14ac:dyDescent="0.25">
      <c r="A17" s="3" t="s">
        <v>4009</v>
      </c>
      <c r="B17" s="13">
        <v>0.1</v>
      </c>
      <c r="C17" s="5"/>
      <c r="D17" s="5"/>
    </row>
    <row r="18" spans="1:4" ht="30" x14ac:dyDescent="0.25">
      <c r="A18" s="3" t="s">
        <v>4010</v>
      </c>
      <c r="B18" s="13">
        <v>0.01</v>
      </c>
      <c r="C18" s="5"/>
      <c r="D18" s="5"/>
    </row>
    <row r="19" spans="1:4" x14ac:dyDescent="0.25">
      <c r="A19" s="3" t="s">
        <v>4011</v>
      </c>
      <c r="B19" s="13">
        <v>0.02</v>
      </c>
      <c r="C19" s="13">
        <v>0.02</v>
      </c>
      <c r="D19" s="13">
        <v>2.4E-2</v>
      </c>
    </row>
    <row r="20" spans="1:4" ht="30" x14ac:dyDescent="0.25">
      <c r="A20" s="3" t="s">
        <v>4012</v>
      </c>
      <c r="B20" s="5">
        <v>70</v>
      </c>
      <c r="C20" s="5">
        <v>66</v>
      </c>
      <c r="D20" s="5">
        <v>77</v>
      </c>
    </row>
    <row r="21" spans="1:4" x14ac:dyDescent="0.25">
      <c r="A21" s="3" t="s">
        <v>4013</v>
      </c>
      <c r="B21" s="5"/>
      <c r="C21" s="5"/>
      <c r="D21" s="5"/>
    </row>
    <row r="22" spans="1:4" ht="30" x14ac:dyDescent="0.25">
      <c r="A22" s="4" t="s">
        <v>3996</v>
      </c>
      <c r="B22" s="5"/>
      <c r="C22" s="5"/>
      <c r="D22" s="5"/>
    </row>
    <row r="23" spans="1:4" x14ac:dyDescent="0.25">
      <c r="A23" s="3" t="s">
        <v>4009</v>
      </c>
      <c r="B23" s="13">
        <v>0.02</v>
      </c>
      <c r="C23" s="5"/>
      <c r="D23" s="5"/>
    </row>
    <row r="24" spans="1:4" x14ac:dyDescent="0.25">
      <c r="A24" s="3" t="s">
        <v>4014</v>
      </c>
      <c r="B24" s="5"/>
      <c r="C24" s="5"/>
      <c r="D24" s="5"/>
    </row>
    <row r="25" spans="1:4" ht="30" x14ac:dyDescent="0.25">
      <c r="A25" s="4" t="s">
        <v>3996</v>
      </c>
      <c r="B25" s="5"/>
      <c r="C25" s="5"/>
      <c r="D25" s="5"/>
    </row>
    <row r="26" spans="1:4" ht="45" x14ac:dyDescent="0.25">
      <c r="A26" s="3" t="s">
        <v>4015</v>
      </c>
      <c r="B26" s="5">
        <v>18</v>
      </c>
      <c r="C26" s="5"/>
      <c r="D26" s="5"/>
    </row>
    <row r="27" spans="1:4" ht="30" x14ac:dyDescent="0.25">
      <c r="A27" s="3" t="s">
        <v>4016</v>
      </c>
      <c r="B27" s="5" t="s">
        <v>4017</v>
      </c>
      <c r="C27" s="5"/>
      <c r="D27" s="5"/>
    </row>
    <row r="28" spans="1:4" ht="60" x14ac:dyDescent="0.25">
      <c r="A28" s="3" t="s">
        <v>4018</v>
      </c>
      <c r="B28" s="5">
        <v>87</v>
      </c>
      <c r="C28" s="5"/>
      <c r="D28" s="5"/>
    </row>
    <row r="29" spans="1:4" ht="60" x14ac:dyDescent="0.25">
      <c r="A29" s="3" t="s">
        <v>4019</v>
      </c>
      <c r="B29" s="5">
        <v>95</v>
      </c>
      <c r="C29" s="5"/>
      <c r="D29" s="5"/>
    </row>
    <row r="30" spans="1:4" ht="60" x14ac:dyDescent="0.25">
      <c r="A30" s="3" t="s">
        <v>4020</v>
      </c>
      <c r="B30" s="5">
        <v>96</v>
      </c>
      <c r="C30" s="5"/>
      <c r="D30" s="5"/>
    </row>
    <row r="31" spans="1:4" ht="60" x14ac:dyDescent="0.25">
      <c r="A31" s="3" t="s">
        <v>4021</v>
      </c>
      <c r="B31" s="5">
        <v>85</v>
      </c>
      <c r="C31" s="5"/>
      <c r="D31" s="5"/>
    </row>
    <row r="32" spans="1:4" ht="60" x14ac:dyDescent="0.25">
      <c r="A32" s="3" t="s">
        <v>4022</v>
      </c>
      <c r="B32" s="5">
        <v>81</v>
      </c>
      <c r="C32" s="5"/>
      <c r="D32" s="5"/>
    </row>
    <row r="33" spans="1:4" ht="60" x14ac:dyDescent="0.25">
      <c r="A33" s="3" t="s">
        <v>4023</v>
      </c>
      <c r="B33" s="5">
        <v>365</v>
      </c>
      <c r="C33" s="5"/>
      <c r="D33" s="5"/>
    </row>
    <row r="34" spans="1:4" ht="30" x14ac:dyDescent="0.25">
      <c r="A34" s="3" t="s">
        <v>3998</v>
      </c>
      <c r="B34" s="7">
        <v>1206</v>
      </c>
      <c r="C34" s="7">
        <v>1156</v>
      </c>
      <c r="D34" s="5"/>
    </row>
    <row r="35" spans="1:4" ht="45" x14ac:dyDescent="0.25">
      <c r="A35" s="3" t="s">
        <v>4024</v>
      </c>
      <c r="B35" s="5">
        <v>2</v>
      </c>
      <c r="C35" s="5"/>
      <c r="D35" s="5"/>
    </row>
    <row r="36" spans="1:4" ht="30" x14ac:dyDescent="0.25">
      <c r="A36" s="3" t="s">
        <v>4025</v>
      </c>
      <c r="B36" s="5">
        <v>19</v>
      </c>
      <c r="C36" s="5">
        <v>21</v>
      </c>
      <c r="D36" s="5">
        <v>-7</v>
      </c>
    </row>
    <row r="37" spans="1:4" x14ac:dyDescent="0.25">
      <c r="A37" s="3" t="s">
        <v>2241</v>
      </c>
      <c r="B37" s="5">
        <v>23</v>
      </c>
      <c r="C37" s="5">
        <v>27</v>
      </c>
      <c r="D37" s="5"/>
    </row>
    <row r="38" spans="1:4" x14ac:dyDescent="0.25">
      <c r="A38" s="3" t="s">
        <v>2238</v>
      </c>
      <c r="B38" s="13">
        <v>7.2499999999999995E-2</v>
      </c>
      <c r="C38" s="13">
        <v>7.2499999999999995E-2</v>
      </c>
      <c r="D38" s="13">
        <v>7.2499999999999995E-2</v>
      </c>
    </row>
    <row r="39" spans="1:4" ht="30" x14ac:dyDescent="0.25">
      <c r="A39" s="3" t="s">
        <v>4026</v>
      </c>
      <c r="B39" s="5"/>
      <c r="C39" s="5"/>
      <c r="D39" s="5"/>
    </row>
    <row r="40" spans="1:4" ht="30" x14ac:dyDescent="0.25">
      <c r="A40" s="4" t="s">
        <v>3996</v>
      </c>
      <c r="B40" s="5"/>
      <c r="C40" s="5"/>
      <c r="D40" s="5"/>
    </row>
    <row r="41" spans="1:4" ht="30" x14ac:dyDescent="0.25">
      <c r="A41" s="3" t="s">
        <v>3997</v>
      </c>
      <c r="B41" s="5">
        <v>-3</v>
      </c>
      <c r="C41" s="5">
        <v>-17</v>
      </c>
      <c r="D41" s="5"/>
    </row>
    <row r="42" spans="1:4" ht="45" x14ac:dyDescent="0.25">
      <c r="A42" s="3" t="s">
        <v>4015</v>
      </c>
      <c r="B42" s="5">
        <v>1</v>
      </c>
      <c r="C42" s="5"/>
      <c r="D42" s="5"/>
    </row>
    <row r="43" spans="1:4" ht="30" x14ac:dyDescent="0.25">
      <c r="A43" s="3" t="s">
        <v>4016</v>
      </c>
      <c r="B43" s="5" t="s">
        <v>4017</v>
      </c>
      <c r="C43" s="5"/>
      <c r="D43" s="5"/>
    </row>
    <row r="44" spans="1:4" ht="60" x14ac:dyDescent="0.25">
      <c r="A44" s="3" t="s">
        <v>4018</v>
      </c>
      <c r="B44" s="5">
        <v>5</v>
      </c>
      <c r="C44" s="5"/>
      <c r="D44" s="5"/>
    </row>
    <row r="45" spans="1:4" ht="60" x14ac:dyDescent="0.25">
      <c r="A45" s="3" t="s">
        <v>4019</v>
      </c>
      <c r="B45" s="5">
        <v>5</v>
      </c>
      <c r="C45" s="5"/>
      <c r="D45" s="5"/>
    </row>
    <row r="46" spans="1:4" ht="60" x14ac:dyDescent="0.25">
      <c r="A46" s="3" t="s">
        <v>4020</v>
      </c>
      <c r="B46" s="5">
        <v>5</v>
      </c>
      <c r="C46" s="5"/>
      <c r="D46" s="5"/>
    </row>
    <row r="47" spans="1:4" ht="60" x14ac:dyDescent="0.25">
      <c r="A47" s="3" t="s">
        <v>4021</v>
      </c>
      <c r="B47" s="5">
        <v>5</v>
      </c>
      <c r="C47" s="5"/>
      <c r="D47" s="5"/>
    </row>
    <row r="48" spans="1:4" ht="60" x14ac:dyDescent="0.25">
      <c r="A48" s="3" t="s">
        <v>4022</v>
      </c>
      <c r="B48" s="5">
        <v>5</v>
      </c>
      <c r="C48" s="5"/>
      <c r="D48" s="5"/>
    </row>
    <row r="49" spans="1:4" ht="60" x14ac:dyDescent="0.25">
      <c r="A49" s="3" t="s">
        <v>4023</v>
      </c>
      <c r="B49" s="5">
        <v>24</v>
      </c>
      <c r="C49" s="5"/>
      <c r="D49" s="5"/>
    </row>
    <row r="50" spans="1:4" ht="30" x14ac:dyDescent="0.25">
      <c r="A50" s="3" t="s">
        <v>4025</v>
      </c>
      <c r="B50" s="5">
        <v>1</v>
      </c>
      <c r="C50" s="5"/>
      <c r="D50" s="5"/>
    </row>
    <row r="51" spans="1:4" x14ac:dyDescent="0.25">
      <c r="A51" s="3" t="s">
        <v>2238</v>
      </c>
      <c r="B51" s="13">
        <v>5.2499999999999998E-2</v>
      </c>
      <c r="C51" s="13">
        <v>5.2499999999999998E-2</v>
      </c>
      <c r="D51" s="13">
        <v>5.5800000000000002E-2</v>
      </c>
    </row>
    <row r="52" spans="1:4" ht="30" x14ac:dyDescent="0.25">
      <c r="A52" s="3" t="s">
        <v>4027</v>
      </c>
      <c r="B52" s="5"/>
      <c r="C52" s="5"/>
      <c r="D52" s="5"/>
    </row>
    <row r="53" spans="1:4" ht="30" x14ac:dyDescent="0.25">
      <c r="A53" s="4" t="s">
        <v>3996</v>
      </c>
      <c r="B53" s="5"/>
      <c r="C53" s="5"/>
      <c r="D53" s="5"/>
    </row>
    <row r="54" spans="1:4" ht="45" x14ac:dyDescent="0.25">
      <c r="A54" s="3" t="s">
        <v>4024</v>
      </c>
      <c r="B54" s="5">
        <v>1</v>
      </c>
      <c r="C54" s="5"/>
      <c r="D54" s="5"/>
    </row>
    <row r="55" spans="1:4" ht="30" x14ac:dyDescent="0.25">
      <c r="A55" s="3" t="s">
        <v>4025</v>
      </c>
      <c r="B55" s="5"/>
      <c r="C55" s="8">
        <v>1</v>
      </c>
      <c r="D55" s="5"/>
    </row>
  </sheetData>
  <mergeCells count="1">
    <mergeCell ref="B1:D1"/>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4028</v>
      </c>
      <c r="B1" s="9" t="s">
        <v>1</v>
      </c>
      <c r="C1" s="9"/>
      <c r="D1" s="9"/>
    </row>
    <row r="2" spans="1:4" x14ac:dyDescent="0.25">
      <c r="A2" s="1" t="s">
        <v>29</v>
      </c>
      <c r="B2" s="1" t="s">
        <v>2</v>
      </c>
      <c r="C2" s="1" t="s">
        <v>30</v>
      </c>
      <c r="D2" s="1" t="s">
        <v>99</v>
      </c>
    </row>
    <row r="3" spans="1:4" x14ac:dyDescent="0.25">
      <c r="A3" s="3" t="s">
        <v>4014</v>
      </c>
      <c r="B3" s="5"/>
      <c r="C3" s="5"/>
      <c r="D3" s="5"/>
    </row>
    <row r="4" spans="1:4" ht="30" x14ac:dyDescent="0.25">
      <c r="A4" s="4" t="s">
        <v>3996</v>
      </c>
      <c r="B4" s="5"/>
      <c r="C4" s="5"/>
      <c r="D4" s="5"/>
    </row>
    <row r="5" spans="1:4" x14ac:dyDescent="0.25">
      <c r="A5" s="3" t="s">
        <v>2237</v>
      </c>
      <c r="B5" s="8">
        <v>46</v>
      </c>
      <c r="C5" s="8">
        <v>42</v>
      </c>
      <c r="D5" s="8">
        <v>47</v>
      </c>
    </row>
    <row r="6" spans="1:4" x14ac:dyDescent="0.25">
      <c r="A6" s="3" t="s">
        <v>2238</v>
      </c>
      <c r="B6" s="5">
        <v>-66</v>
      </c>
      <c r="C6" s="5">
        <v>-67</v>
      </c>
      <c r="D6" s="5">
        <v>-70</v>
      </c>
    </row>
    <row r="7" spans="1:4" x14ac:dyDescent="0.25">
      <c r="A7" s="3" t="s">
        <v>2240</v>
      </c>
      <c r="B7" s="5">
        <v>16</v>
      </c>
      <c r="C7" s="5">
        <v>19</v>
      </c>
      <c r="D7" s="5">
        <v>16</v>
      </c>
    </row>
    <row r="8" spans="1:4" x14ac:dyDescent="0.25">
      <c r="A8" s="3" t="s">
        <v>2241</v>
      </c>
      <c r="B8" s="5">
        <v>23</v>
      </c>
      <c r="C8" s="5">
        <v>27</v>
      </c>
      <c r="D8" s="5"/>
    </row>
    <row r="9" spans="1:4" x14ac:dyDescent="0.25">
      <c r="A9" s="3" t="s">
        <v>2242</v>
      </c>
      <c r="B9" s="5">
        <v>19</v>
      </c>
      <c r="C9" s="5">
        <v>21</v>
      </c>
      <c r="D9" s="5">
        <v>-7</v>
      </c>
    </row>
    <row r="10" spans="1:4" ht="30" x14ac:dyDescent="0.25">
      <c r="A10" s="4" t="s">
        <v>2243</v>
      </c>
      <c r="B10" s="5"/>
      <c r="C10" s="5"/>
      <c r="D10" s="5"/>
    </row>
    <row r="11" spans="1:4" x14ac:dyDescent="0.25">
      <c r="A11" s="3" t="s">
        <v>2244</v>
      </c>
      <c r="B11" s="5">
        <v>97</v>
      </c>
      <c r="C11" s="5">
        <v>-106</v>
      </c>
      <c r="D11" s="5">
        <v>63</v>
      </c>
    </row>
    <row r="12" spans="1:4" x14ac:dyDescent="0.25">
      <c r="A12" s="3" t="s">
        <v>2240</v>
      </c>
      <c r="B12" s="5">
        <v>-39</v>
      </c>
      <c r="C12" s="5">
        <v>-46</v>
      </c>
      <c r="D12" s="5">
        <v>-16</v>
      </c>
    </row>
    <row r="13" spans="1:4" ht="30" x14ac:dyDescent="0.25">
      <c r="A13" s="3" t="s">
        <v>2246</v>
      </c>
      <c r="B13" s="5">
        <v>58</v>
      </c>
      <c r="C13" s="5">
        <v>-152</v>
      </c>
      <c r="D13" s="5">
        <v>47</v>
      </c>
    </row>
    <row r="14" spans="1:4" ht="30" x14ac:dyDescent="0.25">
      <c r="A14" s="3" t="s">
        <v>2247</v>
      </c>
      <c r="B14" s="8">
        <v>77</v>
      </c>
      <c r="C14" s="8">
        <v>-131</v>
      </c>
      <c r="D14" s="8">
        <v>40</v>
      </c>
    </row>
  </sheetData>
  <mergeCells count="1">
    <mergeCell ref="B1:D1"/>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4029</v>
      </c>
      <c r="B1" s="9" t="s">
        <v>1</v>
      </c>
      <c r="C1" s="9"/>
      <c r="D1" s="9"/>
    </row>
    <row r="2" spans="1:4" x14ac:dyDescent="0.25">
      <c r="A2" s="1" t="s">
        <v>29</v>
      </c>
      <c r="B2" s="1" t="s">
        <v>2</v>
      </c>
      <c r="C2" s="1" t="s">
        <v>30</v>
      </c>
      <c r="D2" s="1" t="s">
        <v>99</v>
      </c>
    </row>
    <row r="3" spans="1:4" x14ac:dyDescent="0.25">
      <c r="A3" s="3" t="s">
        <v>4014</v>
      </c>
      <c r="B3" s="5"/>
      <c r="C3" s="5"/>
      <c r="D3" s="5"/>
    </row>
    <row r="4" spans="1:4" ht="30" x14ac:dyDescent="0.25">
      <c r="A4" s="4" t="s">
        <v>3996</v>
      </c>
      <c r="B4" s="5"/>
      <c r="C4" s="5"/>
      <c r="D4" s="5"/>
    </row>
    <row r="5" spans="1:4" x14ac:dyDescent="0.25">
      <c r="A5" s="3" t="s">
        <v>4030</v>
      </c>
      <c r="B5" s="8">
        <v>1156</v>
      </c>
      <c r="C5" s="8">
        <v>1277</v>
      </c>
      <c r="D5" s="5"/>
    </row>
    <row r="6" spans="1:4" x14ac:dyDescent="0.25">
      <c r="A6" s="3" t="s">
        <v>2254</v>
      </c>
      <c r="B6" s="5">
        <v>46</v>
      </c>
      <c r="C6" s="5">
        <v>42</v>
      </c>
      <c r="D6" s="5">
        <v>47</v>
      </c>
    </row>
    <row r="7" spans="1:4" x14ac:dyDescent="0.25">
      <c r="A7" s="3" t="s">
        <v>2255</v>
      </c>
      <c r="B7" s="5">
        <v>97</v>
      </c>
      <c r="C7" s="5">
        <v>-54</v>
      </c>
      <c r="D7" s="5"/>
    </row>
    <row r="8" spans="1:4" x14ac:dyDescent="0.25">
      <c r="A8" s="3" t="s">
        <v>2257</v>
      </c>
      <c r="B8" s="5">
        <v>-93</v>
      </c>
      <c r="C8" s="5">
        <v>-109</v>
      </c>
      <c r="D8" s="5"/>
    </row>
    <row r="9" spans="1:4" x14ac:dyDescent="0.25">
      <c r="A9" s="3" t="s">
        <v>4031</v>
      </c>
      <c r="B9" s="8">
        <v>1206</v>
      </c>
      <c r="C9" s="8">
        <v>1156</v>
      </c>
      <c r="D9" s="8">
        <v>1277</v>
      </c>
    </row>
  </sheetData>
  <mergeCells count="1">
    <mergeCell ref="B1:D1"/>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4032</v>
      </c>
      <c r="B1" s="9" t="s">
        <v>1</v>
      </c>
      <c r="C1" s="9"/>
    </row>
    <row r="2" spans="1:3" x14ac:dyDescent="0.25">
      <c r="A2" s="1" t="s">
        <v>29</v>
      </c>
      <c r="B2" s="1" t="s">
        <v>2</v>
      </c>
      <c r="C2" s="1" t="s">
        <v>30</v>
      </c>
    </row>
    <row r="3" spans="1:3" x14ac:dyDescent="0.25">
      <c r="A3" s="3" t="s">
        <v>4014</v>
      </c>
      <c r="B3" s="5"/>
      <c r="C3" s="5"/>
    </row>
    <row r="4" spans="1:3" ht="30" x14ac:dyDescent="0.25">
      <c r="A4" s="4" t="s">
        <v>3996</v>
      </c>
      <c r="B4" s="5"/>
      <c r="C4" s="5"/>
    </row>
    <row r="5" spans="1:3" x14ac:dyDescent="0.25">
      <c r="A5" s="3" t="s">
        <v>2262</v>
      </c>
      <c r="B5" s="8">
        <v>970</v>
      </c>
      <c r="C5" s="8">
        <v>942</v>
      </c>
    </row>
    <row r="6" spans="1:3" x14ac:dyDescent="0.25">
      <c r="A6" s="3" t="s">
        <v>2265</v>
      </c>
      <c r="B6" s="5">
        <v>66</v>
      </c>
      <c r="C6" s="5">
        <v>119</v>
      </c>
    </row>
    <row r="7" spans="1:3" x14ac:dyDescent="0.25">
      <c r="A7" s="3" t="s">
        <v>2266</v>
      </c>
      <c r="B7" s="5">
        <v>14</v>
      </c>
      <c r="C7" s="5">
        <v>18</v>
      </c>
    </row>
    <row r="8" spans="1:3" x14ac:dyDescent="0.25">
      <c r="A8" s="3" t="s">
        <v>2257</v>
      </c>
      <c r="B8" s="5">
        <v>-93</v>
      </c>
      <c r="C8" s="5">
        <v>-109</v>
      </c>
    </row>
    <row r="9" spans="1:3" x14ac:dyDescent="0.25">
      <c r="A9" s="3" t="s">
        <v>2267</v>
      </c>
      <c r="B9" s="8">
        <v>957</v>
      </c>
      <c r="C9" s="8">
        <v>970</v>
      </c>
    </row>
  </sheetData>
  <mergeCells count="1">
    <mergeCell ref="B1:C1"/>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4033</v>
      </c>
      <c r="B1" s="9" t="s">
        <v>2</v>
      </c>
      <c r="C1" s="9" t="s">
        <v>30</v>
      </c>
    </row>
    <row r="2" spans="1:3" x14ac:dyDescent="0.25">
      <c r="A2" s="1" t="s">
        <v>29</v>
      </c>
      <c r="B2" s="9"/>
      <c r="C2" s="9"/>
    </row>
    <row r="3" spans="1:3" x14ac:dyDescent="0.25">
      <c r="A3" s="3" t="s">
        <v>4014</v>
      </c>
      <c r="B3" s="5"/>
      <c r="C3" s="5"/>
    </row>
    <row r="4" spans="1:3" ht="30" x14ac:dyDescent="0.25">
      <c r="A4" s="4" t="s">
        <v>3996</v>
      </c>
      <c r="B4" s="5"/>
      <c r="C4" s="5"/>
    </row>
    <row r="5" spans="1:3" x14ac:dyDescent="0.25">
      <c r="A5" s="3" t="s">
        <v>4034</v>
      </c>
      <c r="B5" s="8">
        <v>-249</v>
      </c>
      <c r="C5" s="8">
        <v>-186</v>
      </c>
    </row>
    <row r="6" spans="1:3" ht="30" x14ac:dyDescent="0.25">
      <c r="A6" s="4" t="s">
        <v>2272</v>
      </c>
      <c r="B6" s="5"/>
      <c r="C6" s="5"/>
    </row>
    <row r="7" spans="1:3" x14ac:dyDescent="0.25">
      <c r="A7" s="3" t="s">
        <v>2273</v>
      </c>
      <c r="B7" s="5">
        <v>-14</v>
      </c>
      <c r="C7" s="5">
        <v>-14</v>
      </c>
    </row>
    <row r="8" spans="1:3" x14ac:dyDescent="0.25">
      <c r="A8" s="3" t="s">
        <v>2274</v>
      </c>
      <c r="B8" s="5">
        <v>-235</v>
      </c>
      <c r="C8" s="5">
        <v>-172</v>
      </c>
    </row>
    <row r="9" spans="1:3" x14ac:dyDescent="0.25">
      <c r="A9" s="3" t="s">
        <v>4035</v>
      </c>
      <c r="B9" s="8">
        <v>-249</v>
      </c>
      <c r="C9" s="8">
        <v>-186</v>
      </c>
    </row>
  </sheetData>
  <mergeCells count="2">
    <mergeCell ref="B1:B2"/>
    <mergeCell ref="C1:C2"/>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4036</v>
      </c>
      <c r="B1" s="9" t="s">
        <v>2</v>
      </c>
      <c r="C1" s="9" t="s">
        <v>30</v>
      </c>
    </row>
    <row r="2" spans="1:3" x14ac:dyDescent="0.25">
      <c r="A2" s="1" t="s">
        <v>29</v>
      </c>
      <c r="B2" s="9"/>
      <c r="C2" s="9"/>
    </row>
    <row r="3" spans="1:3" ht="30" x14ac:dyDescent="0.25">
      <c r="A3" s="4" t="s">
        <v>3996</v>
      </c>
      <c r="B3" s="5"/>
      <c r="C3" s="5"/>
    </row>
    <row r="4" spans="1:3" x14ac:dyDescent="0.25">
      <c r="A4" s="3" t="s">
        <v>2288</v>
      </c>
      <c r="B4" s="8">
        <v>1200</v>
      </c>
      <c r="C4" s="8">
        <v>1200</v>
      </c>
    </row>
    <row r="5" spans="1:3" x14ac:dyDescent="0.25">
      <c r="A5" s="3" t="s">
        <v>4014</v>
      </c>
      <c r="B5" s="5"/>
      <c r="C5" s="5"/>
    </row>
    <row r="6" spans="1:3" ht="30" x14ac:dyDescent="0.25">
      <c r="A6" s="4" t="s">
        <v>3996</v>
      </c>
      <c r="B6" s="5"/>
      <c r="C6" s="5"/>
    </row>
    <row r="7" spans="1:3" x14ac:dyDescent="0.25">
      <c r="A7" s="3" t="s">
        <v>2285</v>
      </c>
      <c r="B7" s="7">
        <v>1206</v>
      </c>
      <c r="C7" s="7">
        <v>1156</v>
      </c>
    </row>
    <row r="8" spans="1:3" x14ac:dyDescent="0.25">
      <c r="A8" s="3" t="s">
        <v>2288</v>
      </c>
      <c r="B8" s="7">
        <v>1206</v>
      </c>
      <c r="C8" s="7">
        <v>1156</v>
      </c>
    </row>
    <row r="9" spans="1:3" x14ac:dyDescent="0.25">
      <c r="A9" s="3" t="s">
        <v>2289</v>
      </c>
      <c r="B9" s="8">
        <v>957</v>
      </c>
      <c r="C9" s="8">
        <v>970</v>
      </c>
    </row>
  </sheetData>
  <mergeCells count="2">
    <mergeCell ref="B1:B2"/>
    <mergeCell ref="C1:C2"/>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x14ac:dyDescent="0.25"/>
  <cols>
    <col min="1" max="1" width="36.5703125" bestFit="1" customWidth="1"/>
    <col min="2" max="4" width="12.28515625" bestFit="1" customWidth="1"/>
  </cols>
  <sheetData>
    <row r="1" spans="1:4" ht="30" customHeight="1" x14ac:dyDescent="0.25">
      <c r="A1" s="9" t="s">
        <v>4037</v>
      </c>
      <c r="B1" s="9" t="s">
        <v>1</v>
      </c>
      <c r="C1" s="9"/>
      <c r="D1" s="9"/>
    </row>
    <row r="2" spans="1:4" x14ac:dyDescent="0.25">
      <c r="A2" s="9"/>
      <c r="B2" s="1" t="s">
        <v>2</v>
      </c>
      <c r="C2" s="1" t="s">
        <v>30</v>
      </c>
      <c r="D2" s="1" t="s">
        <v>99</v>
      </c>
    </row>
    <row r="3" spans="1:4" ht="30" x14ac:dyDescent="0.25">
      <c r="A3" s="4" t="s">
        <v>3996</v>
      </c>
      <c r="B3" s="5"/>
      <c r="C3" s="5"/>
      <c r="D3" s="5"/>
    </row>
    <row r="4" spans="1:4" x14ac:dyDescent="0.25">
      <c r="A4" s="3" t="s">
        <v>1993</v>
      </c>
      <c r="B4" s="13">
        <v>4.2500000000000003E-2</v>
      </c>
      <c r="C4" s="13">
        <v>3.2500000000000001E-2</v>
      </c>
      <c r="D4" s="13">
        <v>0.04</v>
      </c>
    </row>
    <row r="5" spans="1:4" x14ac:dyDescent="0.25">
      <c r="A5" s="3" t="s">
        <v>2293</v>
      </c>
      <c r="B5" s="13">
        <v>0</v>
      </c>
      <c r="C5" s="13">
        <v>0</v>
      </c>
      <c r="D5" s="13">
        <v>0</v>
      </c>
    </row>
    <row r="6" spans="1:4" x14ac:dyDescent="0.25">
      <c r="A6" s="3" t="s">
        <v>4014</v>
      </c>
      <c r="B6" s="5"/>
      <c r="C6" s="5"/>
      <c r="D6" s="5"/>
    </row>
    <row r="7" spans="1:4" ht="30" x14ac:dyDescent="0.25">
      <c r="A7" s="4" t="s">
        <v>3996</v>
      </c>
      <c r="B7" s="5"/>
      <c r="C7" s="5"/>
      <c r="D7" s="5"/>
    </row>
    <row r="8" spans="1:4" x14ac:dyDescent="0.25">
      <c r="A8" s="3" t="s">
        <v>1993</v>
      </c>
      <c r="B8" s="13">
        <v>3.5000000000000003E-2</v>
      </c>
      <c r="C8" s="13">
        <v>4.2500000000000003E-2</v>
      </c>
      <c r="D8" s="5"/>
    </row>
    <row r="9" spans="1:4" x14ac:dyDescent="0.25">
      <c r="A9" s="3" t="s">
        <v>2293</v>
      </c>
      <c r="B9" s="13">
        <v>0</v>
      </c>
      <c r="C9" s="13">
        <v>0</v>
      </c>
      <c r="D9" s="5"/>
    </row>
  </sheetData>
  <mergeCells count="2">
    <mergeCell ref="A1:A2"/>
    <mergeCell ref="B1:D1"/>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x14ac:dyDescent="0.25"/>
  <cols>
    <col min="1" max="1" width="36.5703125" bestFit="1" customWidth="1"/>
    <col min="2" max="4" width="12.28515625" bestFit="1" customWidth="1"/>
  </cols>
  <sheetData>
    <row r="1" spans="1:4" ht="30" customHeight="1" x14ac:dyDescent="0.25">
      <c r="A1" s="9" t="s">
        <v>4038</v>
      </c>
      <c r="B1" s="9" t="s">
        <v>1</v>
      </c>
      <c r="C1" s="9"/>
      <c r="D1" s="9"/>
    </row>
    <row r="2" spans="1:4" x14ac:dyDescent="0.25">
      <c r="A2" s="9"/>
      <c r="B2" s="1" t="s">
        <v>2</v>
      </c>
      <c r="C2" s="1" t="s">
        <v>30</v>
      </c>
      <c r="D2" s="1" t="s">
        <v>99</v>
      </c>
    </row>
    <row r="3" spans="1:4" ht="30" x14ac:dyDescent="0.25">
      <c r="A3" s="4" t="s">
        <v>2229</v>
      </c>
      <c r="B3" s="5"/>
      <c r="C3" s="5"/>
      <c r="D3" s="5"/>
    </row>
    <row r="4" spans="1:4" x14ac:dyDescent="0.25">
      <c r="A4" s="3" t="s">
        <v>1993</v>
      </c>
      <c r="B4" s="13">
        <v>4.2500000000000003E-2</v>
      </c>
      <c r="C4" s="13">
        <v>3.2500000000000001E-2</v>
      </c>
      <c r="D4" s="13">
        <v>0.04</v>
      </c>
    </row>
    <row r="5" spans="1:4" x14ac:dyDescent="0.25">
      <c r="A5" s="3" t="s">
        <v>2293</v>
      </c>
      <c r="B5" s="13">
        <v>0</v>
      </c>
      <c r="C5" s="13">
        <v>0</v>
      </c>
      <c r="D5" s="13">
        <v>0</v>
      </c>
    </row>
    <row r="6" spans="1:4" x14ac:dyDescent="0.25">
      <c r="A6" s="3" t="s">
        <v>2238</v>
      </c>
      <c r="B6" s="13">
        <v>7.2499999999999995E-2</v>
      </c>
      <c r="C6" s="13">
        <v>7.2499999999999995E-2</v>
      </c>
      <c r="D6" s="13">
        <v>7.2499999999999995E-2</v>
      </c>
    </row>
  </sheetData>
  <mergeCells count="2">
    <mergeCell ref="A1:A2"/>
    <mergeCell ref="B1:D1"/>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showGridLines="0" workbookViewId="0"/>
  </sheetViews>
  <sheetFormatPr defaultRowHeight="15" x14ac:dyDescent="0.25"/>
  <cols>
    <col min="1" max="1" width="36.5703125" bestFit="1" customWidth="1"/>
    <col min="2" max="2" width="16.42578125" bestFit="1" customWidth="1"/>
  </cols>
  <sheetData>
    <row r="1" spans="1:2" ht="30" customHeight="1" x14ac:dyDescent="0.25">
      <c r="A1" s="9" t="s">
        <v>4039</v>
      </c>
      <c r="B1" s="1" t="s">
        <v>1</v>
      </c>
    </row>
    <row r="2" spans="1:2" x14ac:dyDescent="0.25">
      <c r="A2" s="9"/>
      <c r="B2" s="1" t="s">
        <v>2</v>
      </c>
    </row>
    <row r="3" spans="1:2" ht="30" x14ac:dyDescent="0.25">
      <c r="A3" s="4" t="s">
        <v>3996</v>
      </c>
      <c r="B3" s="5"/>
    </row>
    <row r="4" spans="1:2" x14ac:dyDescent="0.25">
      <c r="A4" s="3" t="s">
        <v>4040</v>
      </c>
      <c r="B4" s="13">
        <v>1</v>
      </c>
    </row>
    <row r="5" spans="1:2" x14ac:dyDescent="0.25">
      <c r="A5" s="3" t="s">
        <v>4041</v>
      </c>
      <c r="B5" s="5"/>
    </row>
    <row r="6" spans="1:2" ht="30" x14ac:dyDescent="0.25">
      <c r="A6" s="4" t="s">
        <v>3996</v>
      </c>
      <c r="B6" s="5"/>
    </row>
    <row r="7" spans="1:2" x14ac:dyDescent="0.25">
      <c r="A7" s="3" t="s">
        <v>4040</v>
      </c>
      <c r="B7" s="13">
        <v>0.4</v>
      </c>
    </row>
    <row r="8" spans="1:2" x14ac:dyDescent="0.25">
      <c r="A8" s="3" t="s">
        <v>4042</v>
      </c>
      <c r="B8" s="5"/>
    </row>
    <row r="9" spans="1:2" ht="30" x14ac:dyDescent="0.25">
      <c r="A9" s="4" t="s">
        <v>3996</v>
      </c>
      <c r="B9" s="5"/>
    </row>
    <row r="10" spans="1:2" x14ac:dyDescent="0.25">
      <c r="A10" s="3" t="s">
        <v>4040</v>
      </c>
      <c r="B10" s="13">
        <v>0.05</v>
      </c>
    </row>
    <row r="11" spans="1:2" x14ac:dyDescent="0.25">
      <c r="A11" s="3" t="s">
        <v>4043</v>
      </c>
      <c r="B11" s="5"/>
    </row>
    <row r="12" spans="1:2" ht="30" x14ac:dyDescent="0.25">
      <c r="A12" s="4" t="s">
        <v>3996</v>
      </c>
      <c r="B12" s="5"/>
    </row>
    <row r="13" spans="1:2" x14ac:dyDescent="0.25">
      <c r="A13" s="3" t="s">
        <v>4040</v>
      </c>
      <c r="B13" s="13">
        <v>0.13</v>
      </c>
    </row>
    <row r="14" spans="1:2" x14ac:dyDescent="0.25">
      <c r="A14" s="3" t="s">
        <v>4044</v>
      </c>
      <c r="B14" s="5"/>
    </row>
    <row r="15" spans="1:2" ht="30" x14ac:dyDescent="0.25">
      <c r="A15" s="4" t="s">
        <v>3996</v>
      </c>
      <c r="B15" s="5"/>
    </row>
    <row r="16" spans="1:2" x14ac:dyDescent="0.25">
      <c r="A16" s="3" t="s">
        <v>4040</v>
      </c>
      <c r="B16" s="13">
        <v>0.06</v>
      </c>
    </row>
    <row r="17" spans="1:2" ht="45" x14ac:dyDescent="0.25">
      <c r="A17" s="3" t="s">
        <v>4045</v>
      </c>
      <c r="B17" s="5"/>
    </row>
    <row r="18" spans="1:2" ht="30" x14ac:dyDescent="0.25">
      <c r="A18" s="4" t="s">
        <v>3996</v>
      </c>
      <c r="B18" s="5"/>
    </row>
    <row r="19" spans="1:2" x14ac:dyDescent="0.25">
      <c r="A19" s="3" t="s">
        <v>4040</v>
      </c>
      <c r="B19" s="13">
        <v>0.2</v>
      </c>
    </row>
    <row r="20" spans="1:2" ht="30" x14ac:dyDescent="0.25">
      <c r="A20" s="3" t="s">
        <v>4046</v>
      </c>
      <c r="B20" s="5"/>
    </row>
    <row r="21" spans="1:2" ht="30" x14ac:dyDescent="0.25">
      <c r="A21" s="4" t="s">
        <v>3996</v>
      </c>
      <c r="B21" s="5"/>
    </row>
    <row r="22" spans="1:2" x14ac:dyDescent="0.25">
      <c r="A22" s="3" t="s">
        <v>4040</v>
      </c>
      <c r="B22" s="13">
        <v>0.16</v>
      </c>
    </row>
  </sheetData>
  <mergeCells count="1">
    <mergeCell ref="A1:A2"/>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6"/>
  <sheetViews>
    <sheetView showGridLines="0" workbookViewId="0"/>
  </sheetViews>
  <sheetFormatPr defaultRowHeight="15" x14ac:dyDescent="0.25"/>
  <cols>
    <col min="1" max="1" width="36.5703125" bestFit="1" customWidth="1"/>
    <col min="2" max="4" width="12.28515625" bestFit="1" customWidth="1"/>
  </cols>
  <sheetData>
    <row r="1" spans="1:4" ht="45" x14ac:dyDescent="0.25">
      <c r="A1" s="1" t="s">
        <v>4047</v>
      </c>
      <c r="B1" s="9" t="s">
        <v>2</v>
      </c>
      <c r="C1" s="9" t="s">
        <v>30</v>
      </c>
      <c r="D1" s="9" t="s">
        <v>99</v>
      </c>
    </row>
    <row r="2" spans="1:4" x14ac:dyDescent="0.25">
      <c r="A2" s="1" t="s">
        <v>29</v>
      </c>
      <c r="B2" s="9"/>
      <c r="C2" s="9"/>
      <c r="D2" s="9"/>
    </row>
    <row r="3" spans="1:4" x14ac:dyDescent="0.25">
      <c r="A3" s="3" t="s">
        <v>4048</v>
      </c>
      <c r="B3" s="5"/>
      <c r="C3" s="5"/>
      <c r="D3" s="5"/>
    </row>
    <row r="4" spans="1:4" ht="30" x14ac:dyDescent="0.25">
      <c r="A4" s="4" t="s">
        <v>3996</v>
      </c>
      <c r="B4" s="5"/>
      <c r="C4" s="5"/>
      <c r="D4" s="5"/>
    </row>
    <row r="5" spans="1:4" x14ac:dyDescent="0.25">
      <c r="A5" s="3" t="s">
        <v>4049</v>
      </c>
      <c r="B5" s="5"/>
      <c r="C5" s="8">
        <v>8</v>
      </c>
      <c r="D5" s="5"/>
    </row>
    <row r="6" spans="1:4" ht="45" x14ac:dyDescent="0.25">
      <c r="A6" s="3" t="s">
        <v>4045</v>
      </c>
      <c r="B6" s="5"/>
      <c r="C6" s="5"/>
      <c r="D6" s="5"/>
    </row>
    <row r="7" spans="1:4" ht="30" x14ac:dyDescent="0.25">
      <c r="A7" s="4" t="s">
        <v>3996</v>
      </c>
      <c r="B7" s="5"/>
      <c r="C7" s="5"/>
      <c r="D7" s="5"/>
    </row>
    <row r="8" spans="1:4" x14ac:dyDescent="0.25">
      <c r="A8" s="3" t="s">
        <v>4049</v>
      </c>
      <c r="B8" s="5">
        <v>161</v>
      </c>
      <c r="C8" s="5">
        <v>216</v>
      </c>
      <c r="D8" s="5"/>
    </row>
    <row r="9" spans="1:4" ht="30" x14ac:dyDescent="0.25">
      <c r="A9" s="3" t="s">
        <v>4050</v>
      </c>
      <c r="B9" s="5"/>
      <c r="C9" s="5"/>
      <c r="D9" s="5"/>
    </row>
    <row r="10" spans="1:4" ht="30" x14ac:dyDescent="0.25">
      <c r="A10" s="4" t="s">
        <v>3996</v>
      </c>
      <c r="B10" s="5"/>
      <c r="C10" s="5"/>
      <c r="D10" s="5"/>
    </row>
    <row r="11" spans="1:4" x14ac:dyDescent="0.25">
      <c r="A11" s="3" t="s">
        <v>4049</v>
      </c>
      <c r="B11" s="5">
        <v>18</v>
      </c>
      <c r="C11" s="5">
        <v>11</v>
      </c>
      <c r="D11" s="5"/>
    </row>
    <row r="12" spans="1:4" ht="45" x14ac:dyDescent="0.25">
      <c r="A12" s="3" t="s">
        <v>4051</v>
      </c>
      <c r="B12" s="5"/>
      <c r="C12" s="5"/>
      <c r="D12" s="5"/>
    </row>
    <row r="13" spans="1:4" ht="30" x14ac:dyDescent="0.25">
      <c r="A13" s="4" t="s">
        <v>3996</v>
      </c>
      <c r="B13" s="5"/>
      <c r="C13" s="5"/>
      <c r="D13" s="5"/>
    </row>
    <row r="14" spans="1:4" x14ac:dyDescent="0.25">
      <c r="A14" s="3" t="s">
        <v>4049</v>
      </c>
      <c r="B14" s="5">
        <v>2</v>
      </c>
      <c r="C14" s="5">
        <v>3</v>
      </c>
      <c r="D14" s="5"/>
    </row>
    <row r="15" spans="1:4" ht="30" x14ac:dyDescent="0.25">
      <c r="A15" s="3" t="s">
        <v>4050</v>
      </c>
      <c r="B15" s="5"/>
      <c r="C15" s="5"/>
      <c r="D15" s="5"/>
    </row>
    <row r="16" spans="1:4" ht="30" x14ac:dyDescent="0.25">
      <c r="A16" s="4" t="s">
        <v>3996</v>
      </c>
      <c r="B16" s="5"/>
      <c r="C16" s="5"/>
      <c r="D16" s="5"/>
    </row>
    <row r="17" spans="1:4" x14ac:dyDescent="0.25">
      <c r="A17" s="3" t="s">
        <v>4049</v>
      </c>
      <c r="B17" s="5">
        <v>28</v>
      </c>
      <c r="C17" s="5">
        <v>31</v>
      </c>
      <c r="D17" s="5"/>
    </row>
    <row r="18" spans="1:4" ht="30" x14ac:dyDescent="0.25">
      <c r="A18" s="3" t="s">
        <v>4046</v>
      </c>
      <c r="B18" s="5"/>
      <c r="C18" s="5"/>
      <c r="D18" s="5"/>
    </row>
    <row r="19" spans="1:4" ht="30" x14ac:dyDescent="0.25">
      <c r="A19" s="4" t="s">
        <v>3996</v>
      </c>
      <c r="B19" s="5"/>
      <c r="C19" s="5"/>
      <c r="D19" s="5"/>
    </row>
    <row r="20" spans="1:4" x14ac:dyDescent="0.25">
      <c r="A20" s="3" t="s">
        <v>4049</v>
      </c>
      <c r="B20" s="5">
        <v>10</v>
      </c>
      <c r="C20" s="5">
        <v>24</v>
      </c>
      <c r="D20" s="5"/>
    </row>
    <row r="21" spans="1:4" ht="30" x14ac:dyDescent="0.25">
      <c r="A21" s="3" t="s">
        <v>4052</v>
      </c>
      <c r="B21" s="5"/>
      <c r="C21" s="5"/>
      <c r="D21" s="5"/>
    </row>
    <row r="22" spans="1:4" ht="30" x14ac:dyDescent="0.25">
      <c r="A22" s="4" t="s">
        <v>3996</v>
      </c>
      <c r="B22" s="5"/>
      <c r="C22" s="5"/>
      <c r="D22" s="5"/>
    </row>
    <row r="23" spans="1:4" x14ac:dyDescent="0.25">
      <c r="A23" s="3" t="s">
        <v>4049</v>
      </c>
      <c r="B23" s="5">
        <v>1</v>
      </c>
      <c r="C23" s="5">
        <v>1</v>
      </c>
      <c r="D23" s="5"/>
    </row>
    <row r="24" spans="1:4" ht="30" x14ac:dyDescent="0.25">
      <c r="A24" s="3" t="s">
        <v>4053</v>
      </c>
      <c r="B24" s="5"/>
      <c r="C24" s="5"/>
      <c r="D24" s="5"/>
    </row>
    <row r="25" spans="1:4" ht="30" x14ac:dyDescent="0.25">
      <c r="A25" s="4" t="s">
        <v>3996</v>
      </c>
      <c r="B25" s="5"/>
      <c r="C25" s="5"/>
      <c r="D25" s="5"/>
    </row>
    <row r="26" spans="1:4" x14ac:dyDescent="0.25">
      <c r="A26" s="3" t="s">
        <v>4049</v>
      </c>
      <c r="B26" s="5">
        <v>28</v>
      </c>
      <c r="C26" s="5">
        <v>34</v>
      </c>
      <c r="D26" s="5"/>
    </row>
    <row r="27" spans="1:4" ht="30" x14ac:dyDescent="0.25">
      <c r="A27" s="3" t="s">
        <v>4054</v>
      </c>
      <c r="B27" s="5"/>
      <c r="C27" s="5"/>
      <c r="D27" s="5"/>
    </row>
    <row r="28" spans="1:4" ht="30" x14ac:dyDescent="0.25">
      <c r="A28" s="4" t="s">
        <v>3996</v>
      </c>
      <c r="B28" s="5"/>
      <c r="C28" s="5"/>
      <c r="D28" s="5"/>
    </row>
    <row r="29" spans="1:4" x14ac:dyDescent="0.25">
      <c r="A29" s="3" t="s">
        <v>4049</v>
      </c>
      <c r="B29" s="5">
        <v>2</v>
      </c>
      <c r="C29" s="5">
        <v>2</v>
      </c>
      <c r="D29" s="5"/>
    </row>
    <row r="30" spans="1:4" ht="30" x14ac:dyDescent="0.25">
      <c r="A30" s="3" t="s">
        <v>4053</v>
      </c>
      <c r="B30" s="5"/>
      <c r="C30" s="5"/>
      <c r="D30" s="5"/>
    </row>
    <row r="31" spans="1:4" ht="30" x14ac:dyDescent="0.25">
      <c r="A31" s="4" t="s">
        <v>3996</v>
      </c>
      <c r="B31" s="5"/>
      <c r="C31" s="5"/>
      <c r="D31" s="5"/>
    </row>
    <row r="32" spans="1:4" x14ac:dyDescent="0.25">
      <c r="A32" s="3" t="s">
        <v>4049</v>
      </c>
      <c r="B32" s="5">
        <v>118</v>
      </c>
      <c r="C32" s="5">
        <v>151</v>
      </c>
      <c r="D32" s="5"/>
    </row>
    <row r="33" spans="1:4" x14ac:dyDescent="0.25">
      <c r="A33" s="3" t="s">
        <v>4014</v>
      </c>
      <c r="B33" s="5"/>
      <c r="C33" s="5"/>
      <c r="D33" s="5"/>
    </row>
    <row r="34" spans="1:4" ht="30" x14ac:dyDescent="0.25">
      <c r="A34" s="4" t="s">
        <v>3996</v>
      </c>
      <c r="B34" s="5"/>
      <c r="C34" s="5"/>
      <c r="D34" s="5"/>
    </row>
    <row r="35" spans="1:4" x14ac:dyDescent="0.25">
      <c r="A35" s="3" t="s">
        <v>4049</v>
      </c>
      <c r="B35" s="5">
        <v>957</v>
      </c>
      <c r="C35" s="5">
        <v>970</v>
      </c>
      <c r="D35" s="5">
        <v>942</v>
      </c>
    </row>
    <row r="36" spans="1:4" ht="30" x14ac:dyDescent="0.25">
      <c r="A36" s="3" t="s">
        <v>4055</v>
      </c>
      <c r="B36" s="5"/>
      <c r="C36" s="5"/>
      <c r="D36" s="5"/>
    </row>
    <row r="37" spans="1:4" ht="30" x14ac:dyDescent="0.25">
      <c r="A37" s="4" t="s">
        <v>3996</v>
      </c>
      <c r="B37" s="5"/>
      <c r="C37" s="5"/>
      <c r="D37" s="5"/>
    </row>
    <row r="38" spans="1:4" x14ac:dyDescent="0.25">
      <c r="A38" s="3" t="s">
        <v>4049</v>
      </c>
      <c r="B38" s="5">
        <v>43</v>
      </c>
      <c r="C38" s="5">
        <v>74</v>
      </c>
      <c r="D38" s="5"/>
    </row>
    <row r="39" spans="1:4" ht="30" x14ac:dyDescent="0.25">
      <c r="A39" s="3" t="s">
        <v>4056</v>
      </c>
      <c r="B39" s="5"/>
      <c r="C39" s="5"/>
      <c r="D39" s="5"/>
    </row>
    <row r="40" spans="1:4" ht="30" x14ac:dyDescent="0.25">
      <c r="A40" s="4" t="s">
        <v>3996</v>
      </c>
      <c r="B40" s="5"/>
      <c r="C40" s="5"/>
      <c r="D40" s="5"/>
    </row>
    <row r="41" spans="1:4" x14ac:dyDescent="0.25">
      <c r="A41" s="3" t="s">
        <v>4049</v>
      </c>
      <c r="B41" s="5">
        <v>7</v>
      </c>
      <c r="C41" s="5">
        <v>11</v>
      </c>
      <c r="D41" s="5"/>
    </row>
    <row r="42" spans="1:4" ht="45" x14ac:dyDescent="0.25">
      <c r="A42" s="3" t="s">
        <v>4057</v>
      </c>
      <c r="B42" s="5"/>
      <c r="C42" s="5"/>
      <c r="D42" s="5"/>
    </row>
    <row r="43" spans="1:4" ht="30" x14ac:dyDescent="0.25">
      <c r="A43" s="4" t="s">
        <v>3996</v>
      </c>
      <c r="B43" s="5"/>
      <c r="C43" s="5"/>
      <c r="D43" s="5"/>
    </row>
    <row r="44" spans="1:4" x14ac:dyDescent="0.25">
      <c r="A44" s="3" t="s">
        <v>4049</v>
      </c>
      <c r="B44" s="5">
        <v>253</v>
      </c>
      <c r="C44" s="5">
        <v>73</v>
      </c>
      <c r="D44" s="5"/>
    </row>
    <row r="45" spans="1:4" ht="30" x14ac:dyDescent="0.25">
      <c r="A45" s="3" t="s">
        <v>4058</v>
      </c>
      <c r="B45" s="5"/>
      <c r="C45" s="5"/>
      <c r="D45" s="5"/>
    </row>
    <row r="46" spans="1:4" ht="30" x14ac:dyDescent="0.25">
      <c r="A46" s="4" t="s">
        <v>3996</v>
      </c>
      <c r="B46" s="5"/>
      <c r="C46" s="5"/>
      <c r="D46" s="5"/>
    </row>
    <row r="47" spans="1:4" x14ac:dyDescent="0.25">
      <c r="A47" s="3" t="s">
        <v>4049</v>
      </c>
      <c r="B47" s="5">
        <v>1</v>
      </c>
      <c r="C47" s="5">
        <v>3</v>
      </c>
      <c r="D47" s="5"/>
    </row>
    <row r="48" spans="1:4" ht="30" x14ac:dyDescent="0.25">
      <c r="A48" s="3" t="s">
        <v>4059</v>
      </c>
      <c r="B48" s="5"/>
      <c r="C48" s="5"/>
      <c r="D48" s="5"/>
    </row>
    <row r="49" spans="1:4" ht="30" x14ac:dyDescent="0.25">
      <c r="A49" s="4" t="s">
        <v>3996</v>
      </c>
      <c r="B49" s="5"/>
      <c r="C49" s="5"/>
      <c r="D49" s="5"/>
    </row>
    <row r="50" spans="1:4" x14ac:dyDescent="0.25">
      <c r="A50" s="3" t="s">
        <v>4049</v>
      </c>
      <c r="B50" s="5">
        <v>45</v>
      </c>
      <c r="C50" s="5">
        <v>54</v>
      </c>
      <c r="D50" s="5"/>
    </row>
    <row r="51" spans="1:4" ht="30" x14ac:dyDescent="0.25">
      <c r="A51" s="3" t="s">
        <v>4060</v>
      </c>
      <c r="B51" s="5"/>
      <c r="C51" s="5"/>
      <c r="D51" s="5"/>
    </row>
    <row r="52" spans="1:4" ht="30" x14ac:dyDescent="0.25">
      <c r="A52" s="4" t="s">
        <v>3996</v>
      </c>
      <c r="B52" s="5"/>
      <c r="C52" s="5"/>
      <c r="D52" s="5"/>
    </row>
    <row r="53" spans="1:4" x14ac:dyDescent="0.25">
      <c r="A53" s="3" t="s">
        <v>4049</v>
      </c>
      <c r="B53" s="5">
        <v>16</v>
      </c>
      <c r="C53" s="5">
        <v>7</v>
      </c>
      <c r="D53" s="5"/>
    </row>
    <row r="54" spans="1:4" ht="30" x14ac:dyDescent="0.25">
      <c r="A54" s="3" t="s">
        <v>4061</v>
      </c>
      <c r="B54" s="5"/>
      <c r="C54" s="5"/>
      <c r="D54" s="5"/>
    </row>
    <row r="55" spans="1:4" ht="30" x14ac:dyDescent="0.25">
      <c r="A55" s="4" t="s">
        <v>3996</v>
      </c>
      <c r="B55" s="5"/>
      <c r="C55" s="5"/>
      <c r="D55" s="5"/>
    </row>
    <row r="56" spans="1:4" x14ac:dyDescent="0.25">
      <c r="A56" s="3" t="s">
        <v>4049</v>
      </c>
      <c r="B56" s="5">
        <v>31</v>
      </c>
      <c r="C56" s="5">
        <v>44</v>
      </c>
      <c r="D56" s="5"/>
    </row>
    <row r="57" spans="1:4" ht="30" x14ac:dyDescent="0.25">
      <c r="A57" s="3" t="s">
        <v>4062</v>
      </c>
      <c r="B57" s="5"/>
      <c r="C57" s="5"/>
      <c r="D57" s="5"/>
    </row>
    <row r="58" spans="1:4" ht="30" x14ac:dyDescent="0.25">
      <c r="A58" s="4" t="s">
        <v>3996</v>
      </c>
      <c r="B58" s="5"/>
      <c r="C58" s="5"/>
      <c r="D58" s="5"/>
    </row>
    <row r="59" spans="1:4" x14ac:dyDescent="0.25">
      <c r="A59" s="3" t="s">
        <v>4049</v>
      </c>
      <c r="B59" s="5">
        <v>113</v>
      </c>
      <c r="C59" s="5">
        <v>112</v>
      </c>
      <c r="D59" s="5"/>
    </row>
    <row r="60" spans="1:4" ht="45" x14ac:dyDescent="0.25">
      <c r="A60" s="3" t="s">
        <v>4063</v>
      </c>
      <c r="B60" s="5"/>
      <c r="C60" s="5"/>
      <c r="D60" s="5"/>
    </row>
    <row r="61" spans="1:4" ht="30" x14ac:dyDescent="0.25">
      <c r="A61" s="4" t="s">
        <v>3996</v>
      </c>
      <c r="B61" s="5"/>
      <c r="C61" s="5"/>
      <c r="D61" s="5"/>
    </row>
    <row r="62" spans="1:4" x14ac:dyDescent="0.25">
      <c r="A62" s="3" t="s">
        <v>4049</v>
      </c>
      <c r="B62" s="5">
        <v>14</v>
      </c>
      <c r="C62" s="5">
        <v>13</v>
      </c>
      <c r="D62" s="5"/>
    </row>
    <row r="63" spans="1:4" ht="30" x14ac:dyDescent="0.25">
      <c r="A63" s="3" t="s">
        <v>4064</v>
      </c>
      <c r="B63" s="5"/>
      <c r="C63" s="5"/>
      <c r="D63" s="5"/>
    </row>
    <row r="64" spans="1:4" ht="30" x14ac:dyDescent="0.25">
      <c r="A64" s="4" t="s">
        <v>3996</v>
      </c>
      <c r="B64" s="5"/>
      <c r="C64" s="5"/>
      <c r="D64" s="5"/>
    </row>
    <row r="65" spans="1:4" x14ac:dyDescent="0.25">
      <c r="A65" s="3" t="s">
        <v>4049</v>
      </c>
      <c r="B65" s="5">
        <v>66</v>
      </c>
      <c r="C65" s="5"/>
      <c r="D65" s="5"/>
    </row>
    <row r="66" spans="1:4" ht="30" x14ac:dyDescent="0.25">
      <c r="A66" s="3" t="s">
        <v>4065</v>
      </c>
      <c r="B66" s="5"/>
      <c r="C66" s="5"/>
      <c r="D66" s="5"/>
    </row>
    <row r="67" spans="1:4" ht="30" x14ac:dyDescent="0.25">
      <c r="A67" s="4" t="s">
        <v>3996</v>
      </c>
      <c r="B67" s="5"/>
      <c r="C67" s="5"/>
      <c r="D67" s="5"/>
    </row>
    <row r="68" spans="1:4" x14ac:dyDescent="0.25">
      <c r="A68" s="3" t="s">
        <v>4049</v>
      </c>
      <c r="B68" s="5"/>
      <c r="C68" s="5">
        <v>44</v>
      </c>
      <c r="D68" s="5"/>
    </row>
    <row r="69" spans="1:4" ht="30" x14ac:dyDescent="0.25">
      <c r="A69" s="3" t="s">
        <v>4064</v>
      </c>
      <c r="B69" s="5"/>
      <c r="C69" s="5"/>
      <c r="D69" s="5"/>
    </row>
    <row r="70" spans="1:4" ht="30" x14ac:dyDescent="0.25">
      <c r="A70" s="4" t="s">
        <v>3996</v>
      </c>
      <c r="B70" s="5"/>
      <c r="C70" s="5"/>
      <c r="D70" s="5"/>
    </row>
    <row r="71" spans="1:4" x14ac:dyDescent="0.25">
      <c r="A71" s="3" t="s">
        <v>4049</v>
      </c>
      <c r="B71" s="5"/>
      <c r="C71" s="5">
        <v>62</v>
      </c>
      <c r="D71" s="5"/>
    </row>
    <row r="72" spans="1:4" ht="45" x14ac:dyDescent="0.25">
      <c r="A72" s="3" t="s">
        <v>4066</v>
      </c>
      <c r="B72" s="5"/>
      <c r="C72" s="5"/>
      <c r="D72" s="5"/>
    </row>
    <row r="73" spans="1:4" ht="30" x14ac:dyDescent="0.25">
      <c r="A73" s="4" t="s">
        <v>3996</v>
      </c>
      <c r="B73" s="5"/>
      <c r="C73" s="5"/>
      <c r="D73" s="5"/>
    </row>
    <row r="74" spans="1:4" x14ac:dyDescent="0.25">
      <c r="A74" s="3" t="s">
        <v>4049</v>
      </c>
      <c r="B74" s="5">
        <v>161</v>
      </c>
      <c r="C74" s="5">
        <v>216</v>
      </c>
      <c r="D74" s="5"/>
    </row>
    <row r="75" spans="1:4" ht="45" x14ac:dyDescent="0.25">
      <c r="A75" s="3" t="s">
        <v>4067</v>
      </c>
      <c r="B75" s="5"/>
      <c r="C75" s="5"/>
      <c r="D75" s="5"/>
    </row>
    <row r="76" spans="1:4" ht="30" x14ac:dyDescent="0.25">
      <c r="A76" s="4" t="s">
        <v>3996</v>
      </c>
      <c r="B76" s="5"/>
      <c r="C76" s="5"/>
      <c r="D76" s="5"/>
    </row>
    <row r="77" spans="1:4" x14ac:dyDescent="0.25">
      <c r="A77" s="3" t="s">
        <v>4049</v>
      </c>
      <c r="B77" s="5">
        <v>18</v>
      </c>
      <c r="C77" s="5">
        <v>11</v>
      </c>
      <c r="D77" s="5"/>
    </row>
    <row r="78" spans="1:4" ht="45" x14ac:dyDescent="0.25">
      <c r="A78" s="3" t="s">
        <v>4068</v>
      </c>
      <c r="B78" s="5"/>
      <c r="C78" s="5"/>
      <c r="D78" s="5"/>
    </row>
    <row r="79" spans="1:4" ht="30" x14ac:dyDescent="0.25">
      <c r="A79" s="4" t="s">
        <v>3996</v>
      </c>
      <c r="B79" s="5"/>
      <c r="C79" s="5"/>
      <c r="D79" s="5"/>
    </row>
    <row r="80" spans="1:4" x14ac:dyDescent="0.25">
      <c r="A80" s="3" t="s">
        <v>4049</v>
      </c>
      <c r="B80" s="5">
        <v>2</v>
      </c>
      <c r="C80" s="5">
        <v>3</v>
      </c>
      <c r="D80" s="5"/>
    </row>
    <row r="81" spans="1:4" ht="45" x14ac:dyDescent="0.25">
      <c r="A81" s="3" t="s">
        <v>4069</v>
      </c>
      <c r="B81" s="5"/>
      <c r="C81" s="5"/>
      <c r="D81" s="5"/>
    </row>
    <row r="82" spans="1:4" ht="30" x14ac:dyDescent="0.25">
      <c r="A82" s="4" t="s">
        <v>3996</v>
      </c>
      <c r="B82" s="5"/>
      <c r="C82" s="5"/>
      <c r="D82" s="5"/>
    </row>
    <row r="83" spans="1:4" x14ac:dyDescent="0.25">
      <c r="A83" s="3" t="s">
        <v>4049</v>
      </c>
      <c r="B83" s="5">
        <v>10</v>
      </c>
      <c r="C83" s="5">
        <v>24</v>
      </c>
      <c r="D83" s="5"/>
    </row>
    <row r="84" spans="1:4" ht="45" x14ac:dyDescent="0.25">
      <c r="A84" s="3" t="s">
        <v>4070</v>
      </c>
      <c r="B84" s="5"/>
      <c r="C84" s="5"/>
      <c r="D84" s="5"/>
    </row>
    <row r="85" spans="1:4" ht="30" x14ac:dyDescent="0.25">
      <c r="A85" s="4" t="s">
        <v>3996</v>
      </c>
      <c r="B85" s="5"/>
      <c r="C85" s="5"/>
      <c r="D85" s="5"/>
    </row>
    <row r="86" spans="1:4" x14ac:dyDescent="0.25">
      <c r="A86" s="3" t="s">
        <v>4049</v>
      </c>
      <c r="B86" s="5">
        <v>28</v>
      </c>
      <c r="C86" s="5">
        <v>34</v>
      </c>
      <c r="D86" s="5"/>
    </row>
    <row r="87" spans="1:4" ht="45" x14ac:dyDescent="0.25">
      <c r="A87" s="3" t="s">
        <v>4071</v>
      </c>
      <c r="B87" s="5"/>
      <c r="C87" s="5"/>
      <c r="D87" s="5"/>
    </row>
    <row r="88" spans="1:4" ht="30" x14ac:dyDescent="0.25">
      <c r="A88" s="4" t="s">
        <v>3996</v>
      </c>
      <c r="B88" s="5"/>
      <c r="C88" s="5"/>
      <c r="D88" s="5"/>
    </row>
    <row r="89" spans="1:4" x14ac:dyDescent="0.25">
      <c r="A89" s="3" t="s">
        <v>4049</v>
      </c>
      <c r="B89" s="5">
        <v>2</v>
      </c>
      <c r="C89" s="5">
        <v>2</v>
      </c>
      <c r="D89" s="5"/>
    </row>
    <row r="90" spans="1:4" ht="30" x14ac:dyDescent="0.25">
      <c r="A90" s="3" t="s">
        <v>4072</v>
      </c>
      <c r="B90" s="5"/>
      <c r="C90" s="5"/>
      <c r="D90" s="5"/>
    </row>
    <row r="91" spans="1:4" ht="30" x14ac:dyDescent="0.25">
      <c r="A91" s="4" t="s">
        <v>3996</v>
      </c>
      <c r="B91" s="5"/>
      <c r="C91" s="5"/>
      <c r="D91" s="5"/>
    </row>
    <row r="92" spans="1:4" x14ac:dyDescent="0.25">
      <c r="A92" s="3" t="s">
        <v>4049</v>
      </c>
      <c r="B92" s="5">
        <v>221</v>
      </c>
      <c r="C92" s="5">
        <v>290</v>
      </c>
      <c r="D92" s="5"/>
    </row>
    <row r="93" spans="1:4" ht="30" x14ac:dyDescent="0.25">
      <c r="A93" s="3" t="s">
        <v>4073</v>
      </c>
      <c r="B93" s="5"/>
      <c r="C93" s="5"/>
      <c r="D93" s="5"/>
    </row>
    <row r="94" spans="1:4" ht="30" x14ac:dyDescent="0.25">
      <c r="A94" s="4" t="s">
        <v>3996</v>
      </c>
      <c r="B94" s="5"/>
      <c r="C94" s="5"/>
      <c r="D94" s="5"/>
    </row>
    <row r="95" spans="1:4" x14ac:dyDescent="0.25">
      <c r="A95" s="3" t="s">
        <v>4049</v>
      </c>
      <c r="B95" s="5"/>
      <c r="C95" s="5">
        <v>8</v>
      </c>
      <c r="D95" s="5"/>
    </row>
    <row r="96" spans="1:4" ht="45" x14ac:dyDescent="0.25">
      <c r="A96" s="3" t="s">
        <v>4074</v>
      </c>
      <c r="B96" s="5"/>
      <c r="C96" s="5"/>
      <c r="D96" s="5"/>
    </row>
    <row r="97" spans="1:4" ht="30" x14ac:dyDescent="0.25">
      <c r="A97" s="4" t="s">
        <v>3996</v>
      </c>
      <c r="B97" s="5"/>
      <c r="C97" s="5"/>
      <c r="D97" s="5"/>
    </row>
    <row r="98" spans="1:4" x14ac:dyDescent="0.25">
      <c r="A98" s="3" t="s">
        <v>4049</v>
      </c>
      <c r="B98" s="5">
        <v>28</v>
      </c>
      <c r="C98" s="5">
        <v>31</v>
      </c>
      <c r="D98" s="5"/>
    </row>
    <row r="99" spans="1:4" ht="45" x14ac:dyDescent="0.25">
      <c r="A99" s="3" t="s">
        <v>4075</v>
      </c>
      <c r="B99" s="5"/>
      <c r="C99" s="5"/>
      <c r="D99" s="5"/>
    </row>
    <row r="100" spans="1:4" ht="30" x14ac:dyDescent="0.25">
      <c r="A100" s="4" t="s">
        <v>3996</v>
      </c>
      <c r="B100" s="5"/>
      <c r="C100" s="5"/>
      <c r="D100" s="5"/>
    </row>
    <row r="101" spans="1:4" x14ac:dyDescent="0.25">
      <c r="A101" s="3" t="s">
        <v>4049</v>
      </c>
      <c r="B101" s="5">
        <v>1</v>
      </c>
      <c r="C101" s="5">
        <v>1</v>
      </c>
      <c r="D101" s="5"/>
    </row>
    <row r="102" spans="1:4" ht="45" x14ac:dyDescent="0.25">
      <c r="A102" s="3" t="s">
        <v>4076</v>
      </c>
      <c r="B102" s="5"/>
      <c r="C102" s="5"/>
      <c r="D102" s="5"/>
    </row>
    <row r="103" spans="1:4" ht="30" x14ac:dyDescent="0.25">
      <c r="A103" s="4" t="s">
        <v>3996</v>
      </c>
      <c r="B103" s="5"/>
      <c r="C103" s="5"/>
      <c r="D103" s="5"/>
    </row>
    <row r="104" spans="1:4" x14ac:dyDescent="0.25">
      <c r="A104" s="3" t="s">
        <v>4049</v>
      </c>
      <c r="B104" s="5">
        <v>118</v>
      </c>
      <c r="C104" s="5">
        <v>151</v>
      </c>
      <c r="D104" s="5"/>
    </row>
    <row r="105" spans="1:4" ht="30" x14ac:dyDescent="0.25">
      <c r="A105" s="3" t="s">
        <v>4077</v>
      </c>
      <c r="B105" s="5"/>
      <c r="C105" s="5"/>
      <c r="D105" s="5"/>
    </row>
    <row r="106" spans="1:4" ht="30" x14ac:dyDescent="0.25">
      <c r="A106" s="4" t="s">
        <v>3996</v>
      </c>
      <c r="B106" s="5"/>
      <c r="C106" s="5"/>
      <c r="D106" s="5"/>
    </row>
    <row r="107" spans="1:4" x14ac:dyDescent="0.25">
      <c r="A107" s="3" t="s">
        <v>4049</v>
      </c>
      <c r="B107" s="5">
        <v>656</v>
      </c>
      <c r="C107" s="5">
        <v>605</v>
      </c>
      <c r="D107" s="5"/>
    </row>
    <row r="108" spans="1:4" ht="45" x14ac:dyDescent="0.25">
      <c r="A108" s="3" t="s">
        <v>4078</v>
      </c>
      <c r="B108" s="5"/>
      <c r="C108" s="5"/>
      <c r="D108" s="5"/>
    </row>
    <row r="109" spans="1:4" ht="30" x14ac:dyDescent="0.25">
      <c r="A109" s="4" t="s">
        <v>3996</v>
      </c>
      <c r="B109" s="5"/>
      <c r="C109" s="5"/>
      <c r="D109" s="5"/>
    </row>
    <row r="110" spans="1:4" x14ac:dyDescent="0.25">
      <c r="A110" s="3" t="s">
        <v>4049</v>
      </c>
      <c r="B110" s="5">
        <v>43</v>
      </c>
      <c r="C110" s="5">
        <v>74</v>
      </c>
      <c r="D110" s="5"/>
    </row>
    <row r="111" spans="1:4" ht="45" x14ac:dyDescent="0.25">
      <c r="A111" s="3" t="s">
        <v>4079</v>
      </c>
      <c r="B111" s="5"/>
      <c r="C111" s="5"/>
      <c r="D111" s="5"/>
    </row>
    <row r="112" spans="1:4" ht="30" x14ac:dyDescent="0.25">
      <c r="A112" s="4" t="s">
        <v>3996</v>
      </c>
      <c r="B112" s="5"/>
      <c r="C112" s="5"/>
      <c r="D112" s="5"/>
    </row>
    <row r="113" spans="1:4" x14ac:dyDescent="0.25">
      <c r="A113" s="3" t="s">
        <v>4049</v>
      </c>
      <c r="B113" s="5">
        <v>7</v>
      </c>
      <c r="C113" s="5">
        <v>11</v>
      </c>
      <c r="D113" s="5"/>
    </row>
    <row r="114" spans="1:4" ht="45" x14ac:dyDescent="0.25">
      <c r="A114" s="3" t="s">
        <v>4080</v>
      </c>
      <c r="B114" s="5"/>
      <c r="C114" s="5"/>
      <c r="D114" s="5"/>
    </row>
    <row r="115" spans="1:4" ht="30" x14ac:dyDescent="0.25">
      <c r="A115" s="4" t="s">
        <v>3996</v>
      </c>
      <c r="B115" s="5"/>
      <c r="C115" s="5"/>
      <c r="D115" s="5"/>
    </row>
    <row r="116" spans="1:4" x14ac:dyDescent="0.25">
      <c r="A116" s="3" t="s">
        <v>4049</v>
      </c>
      <c r="B116" s="5">
        <v>253</v>
      </c>
      <c r="C116" s="5">
        <v>73</v>
      </c>
      <c r="D116" s="5"/>
    </row>
    <row r="117" spans="1:4" ht="45" x14ac:dyDescent="0.25">
      <c r="A117" s="3" t="s">
        <v>4081</v>
      </c>
      <c r="B117" s="5"/>
      <c r="C117" s="5"/>
      <c r="D117" s="5"/>
    </row>
    <row r="118" spans="1:4" ht="30" x14ac:dyDescent="0.25">
      <c r="A118" s="4" t="s">
        <v>3996</v>
      </c>
      <c r="B118" s="5"/>
      <c r="C118" s="5"/>
      <c r="D118" s="5"/>
    </row>
    <row r="119" spans="1:4" x14ac:dyDescent="0.25">
      <c r="A119" s="3" t="s">
        <v>4049</v>
      </c>
      <c r="B119" s="5">
        <v>1</v>
      </c>
      <c r="C119" s="5">
        <v>3</v>
      </c>
      <c r="D119" s="5"/>
    </row>
    <row r="120" spans="1:4" ht="45" x14ac:dyDescent="0.25">
      <c r="A120" s="3" t="s">
        <v>4082</v>
      </c>
      <c r="B120" s="5"/>
      <c r="C120" s="5"/>
      <c r="D120" s="5"/>
    </row>
    <row r="121" spans="1:4" ht="30" x14ac:dyDescent="0.25">
      <c r="A121" s="4" t="s">
        <v>3996</v>
      </c>
      <c r="B121" s="5"/>
      <c r="C121" s="5"/>
      <c r="D121" s="5"/>
    </row>
    <row r="122" spans="1:4" x14ac:dyDescent="0.25">
      <c r="A122" s="3" t="s">
        <v>4049</v>
      </c>
      <c r="B122" s="5">
        <v>45</v>
      </c>
      <c r="C122" s="5">
        <v>54</v>
      </c>
      <c r="D122" s="5"/>
    </row>
    <row r="123" spans="1:4" ht="45" x14ac:dyDescent="0.25">
      <c r="A123" s="3" t="s">
        <v>4083</v>
      </c>
      <c r="B123" s="5"/>
      <c r="C123" s="5"/>
      <c r="D123" s="5"/>
    </row>
    <row r="124" spans="1:4" ht="30" x14ac:dyDescent="0.25">
      <c r="A124" s="4" t="s">
        <v>3996</v>
      </c>
      <c r="B124" s="5"/>
      <c r="C124" s="5"/>
      <c r="D124" s="5"/>
    </row>
    <row r="125" spans="1:4" x14ac:dyDescent="0.25">
      <c r="A125" s="3" t="s">
        <v>4049</v>
      </c>
      <c r="B125" s="5">
        <v>16</v>
      </c>
      <c r="C125" s="5">
        <v>7</v>
      </c>
      <c r="D125" s="5"/>
    </row>
    <row r="126" spans="1:4" ht="45" x14ac:dyDescent="0.25">
      <c r="A126" s="3" t="s">
        <v>4084</v>
      </c>
      <c r="B126" s="5"/>
      <c r="C126" s="5"/>
      <c r="D126" s="5"/>
    </row>
    <row r="127" spans="1:4" ht="30" x14ac:dyDescent="0.25">
      <c r="A127" s="4" t="s">
        <v>3996</v>
      </c>
      <c r="B127" s="5"/>
      <c r="C127" s="5"/>
      <c r="D127" s="5"/>
    </row>
    <row r="128" spans="1:4" x14ac:dyDescent="0.25">
      <c r="A128" s="3" t="s">
        <v>4049</v>
      </c>
      <c r="B128" s="5">
        <v>31</v>
      </c>
      <c r="C128" s="5">
        <v>44</v>
      </c>
      <c r="D128" s="5"/>
    </row>
    <row r="129" spans="1:4" ht="30" x14ac:dyDescent="0.25">
      <c r="A129" s="3" t="s">
        <v>4085</v>
      </c>
      <c r="B129" s="5"/>
      <c r="C129" s="5"/>
      <c r="D129" s="5"/>
    </row>
    <row r="130" spans="1:4" ht="30" x14ac:dyDescent="0.25">
      <c r="A130" s="4" t="s">
        <v>3996</v>
      </c>
      <c r="B130" s="5"/>
      <c r="C130" s="5"/>
      <c r="D130" s="5"/>
    </row>
    <row r="131" spans="1:4" x14ac:dyDescent="0.25">
      <c r="A131" s="3" t="s">
        <v>4049</v>
      </c>
      <c r="B131" s="5">
        <v>113</v>
      </c>
      <c r="C131" s="5">
        <v>112</v>
      </c>
      <c r="D131" s="5"/>
    </row>
    <row r="132" spans="1:4" ht="45" x14ac:dyDescent="0.25">
      <c r="A132" s="3" t="s">
        <v>4086</v>
      </c>
      <c r="B132" s="5"/>
      <c r="C132" s="5"/>
      <c r="D132" s="5"/>
    </row>
    <row r="133" spans="1:4" ht="30" x14ac:dyDescent="0.25">
      <c r="A133" s="4" t="s">
        <v>3996</v>
      </c>
      <c r="B133" s="5"/>
      <c r="C133" s="5"/>
      <c r="D133" s="5"/>
    </row>
    <row r="134" spans="1:4" x14ac:dyDescent="0.25">
      <c r="A134" s="3" t="s">
        <v>4049</v>
      </c>
      <c r="B134" s="5"/>
      <c r="C134" s="5">
        <v>44</v>
      </c>
      <c r="D134" s="5"/>
    </row>
    <row r="135" spans="1:4" ht="30" x14ac:dyDescent="0.25">
      <c r="A135" s="3" t="s">
        <v>4087</v>
      </c>
      <c r="B135" s="5"/>
      <c r="C135" s="5"/>
      <c r="D135" s="5"/>
    </row>
    <row r="136" spans="1:4" ht="30" x14ac:dyDescent="0.25">
      <c r="A136" s="4" t="s">
        <v>3996</v>
      </c>
      <c r="B136" s="5"/>
      <c r="C136" s="5"/>
      <c r="D136" s="5"/>
    </row>
    <row r="137" spans="1:4" x14ac:dyDescent="0.25">
      <c r="A137" s="3" t="s">
        <v>4049</v>
      </c>
      <c r="B137" s="5">
        <v>80</v>
      </c>
      <c r="C137" s="5">
        <v>75</v>
      </c>
      <c r="D137" s="5">
        <v>68</v>
      </c>
    </row>
    <row r="138" spans="1:4" ht="60" x14ac:dyDescent="0.25">
      <c r="A138" s="3" t="s">
        <v>4088</v>
      </c>
      <c r="B138" s="5"/>
      <c r="C138" s="5"/>
      <c r="D138" s="5"/>
    </row>
    <row r="139" spans="1:4" ht="30" x14ac:dyDescent="0.25">
      <c r="A139" s="4" t="s">
        <v>3996</v>
      </c>
      <c r="B139" s="5"/>
      <c r="C139" s="5"/>
      <c r="D139" s="5"/>
    </row>
    <row r="140" spans="1:4" x14ac:dyDescent="0.25">
      <c r="A140" s="3" t="s">
        <v>4049</v>
      </c>
      <c r="B140" s="5">
        <v>14</v>
      </c>
      <c r="C140" s="5">
        <v>13</v>
      </c>
      <c r="D140" s="5">
        <v>12</v>
      </c>
    </row>
    <row r="141" spans="1:4" ht="30" x14ac:dyDescent="0.25">
      <c r="A141" s="3" t="s">
        <v>4089</v>
      </c>
      <c r="B141" s="5"/>
      <c r="C141" s="5"/>
      <c r="D141" s="5"/>
    </row>
    <row r="142" spans="1:4" ht="30" x14ac:dyDescent="0.25">
      <c r="A142" s="4" t="s">
        <v>3996</v>
      </c>
      <c r="B142" s="5"/>
      <c r="C142" s="5"/>
      <c r="D142" s="5"/>
    </row>
    <row r="143" spans="1:4" x14ac:dyDescent="0.25">
      <c r="A143" s="3" t="s">
        <v>4049</v>
      </c>
      <c r="B143" s="5">
        <v>66</v>
      </c>
      <c r="C143" s="5"/>
      <c r="D143" s="5"/>
    </row>
    <row r="144" spans="1:4" ht="30" x14ac:dyDescent="0.25">
      <c r="A144" s="3" t="s">
        <v>4089</v>
      </c>
      <c r="B144" s="5"/>
      <c r="C144" s="5"/>
      <c r="D144" s="5"/>
    </row>
    <row r="145" spans="1:4" ht="30" x14ac:dyDescent="0.25">
      <c r="A145" s="4" t="s">
        <v>3996</v>
      </c>
      <c r="B145" s="5"/>
      <c r="C145" s="5"/>
      <c r="D145" s="5"/>
    </row>
    <row r="146" spans="1:4" x14ac:dyDescent="0.25">
      <c r="A146" s="3" t="s">
        <v>4049</v>
      </c>
      <c r="B146" s="8">
        <v>66</v>
      </c>
      <c r="C146" s="8">
        <v>62</v>
      </c>
      <c r="D146" s="8">
        <v>56</v>
      </c>
    </row>
  </sheetData>
  <mergeCells count="3">
    <mergeCell ref="B1:B2"/>
    <mergeCell ref="C1:C2"/>
    <mergeCell ref="D1:D2"/>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4090</v>
      </c>
      <c r="B1" s="9" t="s">
        <v>1</v>
      </c>
      <c r="C1" s="9"/>
      <c r="D1" s="1"/>
    </row>
    <row r="2" spans="1:4" x14ac:dyDescent="0.25">
      <c r="A2" s="1" t="s">
        <v>29</v>
      </c>
      <c r="B2" s="1" t="s">
        <v>2</v>
      </c>
      <c r="C2" s="1" t="s">
        <v>30</v>
      </c>
      <c r="D2" s="1" t="s">
        <v>99</v>
      </c>
    </row>
    <row r="3" spans="1:4" ht="30" x14ac:dyDescent="0.25">
      <c r="A3" s="4" t="s">
        <v>3996</v>
      </c>
      <c r="B3" s="5"/>
      <c r="C3" s="5"/>
      <c r="D3" s="5"/>
    </row>
    <row r="4" spans="1:4" x14ac:dyDescent="0.25">
      <c r="A4" s="3" t="s">
        <v>2262</v>
      </c>
      <c r="B4" s="5"/>
      <c r="C4" s="5"/>
      <c r="D4" s="8">
        <v>942</v>
      </c>
    </row>
    <row r="5" spans="1:4" x14ac:dyDescent="0.25">
      <c r="A5" s="4" t="s">
        <v>2358</v>
      </c>
      <c r="B5" s="5"/>
      <c r="C5" s="5"/>
      <c r="D5" s="5"/>
    </row>
    <row r="6" spans="1:4" x14ac:dyDescent="0.25">
      <c r="A6" s="3" t="s">
        <v>2267</v>
      </c>
      <c r="B6" s="5">
        <v>957</v>
      </c>
      <c r="C6" s="5">
        <v>970</v>
      </c>
      <c r="D6" s="5">
        <v>942</v>
      </c>
    </row>
    <row r="7" spans="1:4" x14ac:dyDescent="0.25">
      <c r="A7" s="3" t="s">
        <v>3873</v>
      </c>
      <c r="B7" s="5"/>
      <c r="C7" s="5"/>
      <c r="D7" s="5"/>
    </row>
    <row r="8" spans="1:4" ht="30" x14ac:dyDescent="0.25">
      <c r="A8" s="4" t="s">
        <v>3996</v>
      </c>
      <c r="B8" s="5"/>
      <c r="C8" s="5"/>
      <c r="D8" s="5"/>
    </row>
    <row r="9" spans="1:4" x14ac:dyDescent="0.25">
      <c r="A9" s="3" t="s">
        <v>2262</v>
      </c>
      <c r="B9" s="5">
        <v>75</v>
      </c>
      <c r="C9" s="5">
        <v>68</v>
      </c>
      <c r="D9" s="5"/>
    </row>
    <row r="10" spans="1:4" x14ac:dyDescent="0.25">
      <c r="A10" s="4" t="s">
        <v>2358</v>
      </c>
      <c r="B10" s="5"/>
      <c r="C10" s="5"/>
      <c r="D10" s="5"/>
    </row>
    <row r="11" spans="1:4" ht="30" x14ac:dyDescent="0.25">
      <c r="A11" s="3" t="s">
        <v>2359</v>
      </c>
      <c r="B11" s="5">
        <v>5</v>
      </c>
      <c r="C11" s="5">
        <v>7</v>
      </c>
      <c r="D11" s="5"/>
    </row>
    <row r="12" spans="1:4" x14ac:dyDescent="0.25">
      <c r="A12" s="3" t="s">
        <v>2267</v>
      </c>
      <c r="B12" s="5">
        <v>80</v>
      </c>
      <c r="C12" s="5">
        <v>75</v>
      </c>
      <c r="D12" s="5"/>
    </row>
    <row r="13" spans="1:4" ht="30" x14ac:dyDescent="0.25">
      <c r="A13" s="3" t="s">
        <v>4091</v>
      </c>
      <c r="B13" s="5"/>
      <c r="C13" s="5"/>
      <c r="D13" s="5"/>
    </row>
    <row r="14" spans="1:4" x14ac:dyDescent="0.25">
      <c r="A14" s="4" t="s">
        <v>2358</v>
      </c>
      <c r="B14" s="5"/>
      <c r="C14" s="5"/>
      <c r="D14" s="5"/>
    </row>
    <row r="15" spans="1:4" x14ac:dyDescent="0.25">
      <c r="A15" s="3" t="s">
        <v>2267</v>
      </c>
      <c r="B15" s="5">
        <v>14</v>
      </c>
      <c r="C15" s="5">
        <v>13</v>
      </c>
      <c r="D15" s="5"/>
    </row>
    <row r="16" spans="1:4" ht="45" x14ac:dyDescent="0.25">
      <c r="A16" s="3" t="s">
        <v>4092</v>
      </c>
      <c r="B16" s="5"/>
      <c r="C16" s="5"/>
      <c r="D16" s="5"/>
    </row>
    <row r="17" spans="1:4" ht="30" x14ac:dyDescent="0.25">
      <c r="A17" s="4" t="s">
        <v>3996</v>
      </c>
      <c r="B17" s="5"/>
      <c r="C17" s="5"/>
      <c r="D17" s="5"/>
    </row>
    <row r="18" spans="1:4" x14ac:dyDescent="0.25">
      <c r="A18" s="3" t="s">
        <v>2262</v>
      </c>
      <c r="B18" s="5">
        <v>13</v>
      </c>
      <c r="C18" s="5">
        <v>12</v>
      </c>
      <c r="D18" s="5"/>
    </row>
    <row r="19" spans="1:4" x14ac:dyDescent="0.25">
      <c r="A19" s="4" t="s">
        <v>2358</v>
      </c>
      <c r="B19" s="5"/>
      <c r="C19" s="5"/>
      <c r="D19" s="5"/>
    </row>
    <row r="20" spans="1:4" ht="30" x14ac:dyDescent="0.25">
      <c r="A20" s="3" t="s">
        <v>2359</v>
      </c>
      <c r="B20" s="5">
        <v>1</v>
      </c>
      <c r="C20" s="5">
        <v>1</v>
      </c>
      <c r="D20" s="5"/>
    </row>
    <row r="21" spans="1:4" x14ac:dyDescent="0.25">
      <c r="A21" s="3" t="s">
        <v>2267</v>
      </c>
      <c r="B21" s="5">
        <v>14</v>
      </c>
      <c r="C21" s="5">
        <v>13</v>
      </c>
      <c r="D21" s="5"/>
    </row>
    <row r="22" spans="1:4" x14ac:dyDescent="0.25">
      <c r="A22" s="3" t="s">
        <v>4044</v>
      </c>
      <c r="B22" s="5"/>
      <c r="C22" s="5"/>
      <c r="D22" s="5"/>
    </row>
    <row r="23" spans="1:4" x14ac:dyDescent="0.25">
      <c r="A23" s="4" t="s">
        <v>2358</v>
      </c>
      <c r="B23" s="5"/>
      <c r="C23" s="5"/>
      <c r="D23" s="5"/>
    </row>
    <row r="24" spans="1:4" x14ac:dyDescent="0.25">
      <c r="A24" s="3" t="s">
        <v>2267</v>
      </c>
      <c r="B24" s="5"/>
      <c r="C24" s="5">
        <v>62</v>
      </c>
      <c r="D24" s="5"/>
    </row>
    <row r="25" spans="1:4" ht="30" x14ac:dyDescent="0.25">
      <c r="A25" s="3" t="s">
        <v>4093</v>
      </c>
      <c r="B25" s="5"/>
      <c r="C25" s="5"/>
      <c r="D25" s="5"/>
    </row>
    <row r="26" spans="1:4" ht="30" x14ac:dyDescent="0.25">
      <c r="A26" s="4" t="s">
        <v>3996</v>
      </c>
      <c r="B26" s="5"/>
      <c r="C26" s="5"/>
      <c r="D26" s="5"/>
    </row>
    <row r="27" spans="1:4" x14ac:dyDescent="0.25">
      <c r="A27" s="3" t="s">
        <v>2262</v>
      </c>
      <c r="B27" s="5">
        <v>62</v>
      </c>
      <c r="C27" s="5">
        <v>56</v>
      </c>
      <c r="D27" s="5"/>
    </row>
    <row r="28" spans="1:4" x14ac:dyDescent="0.25">
      <c r="A28" s="4" t="s">
        <v>2358</v>
      </c>
      <c r="B28" s="5"/>
      <c r="C28" s="5"/>
      <c r="D28" s="5"/>
    </row>
    <row r="29" spans="1:4" ht="30" x14ac:dyDescent="0.25">
      <c r="A29" s="3" t="s">
        <v>2359</v>
      </c>
      <c r="B29" s="5">
        <v>4</v>
      </c>
      <c r="C29" s="5">
        <v>6</v>
      </c>
      <c r="D29" s="5"/>
    </row>
    <row r="30" spans="1:4" x14ac:dyDescent="0.25">
      <c r="A30" s="3" t="s">
        <v>2267</v>
      </c>
      <c r="B30" s="8">
        <v>66</v>
      </c>
      <c r="C30" s="8">
        <v>62</v>
      </c>
      <c r="D30" s="5"/>
    </row>
  </sheetData>
  <mergeCells count="1">
    <mergeCell ref="B1:C1"/>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4094</v>
      </c>
      <c r="B1" s="9" t="s">
        <v>2</v>
      </c>
      <c r="C1" s="9" t="s">
        <v>30</v>
      </c>
    </row>
    <row r="2" spans="1:3" x14ac:dyDescent="0.25">
      <c r="A2" s="1" t="s">
        <v>29</v>
      </c>
      <c r="B2" s="9"/>
      <c r="C2" s="9"/>
    </row>
    <row r="3" spans="1:3" ht="30" x14ac:dyDescent="0.25">
      <c r="A3" s="4" t="s">
        <v>3996</v>
      </c>
      <c r="B3" s="5"/>
      <c r="C3" s="5"/>
    </row>
    <row r="4" spans="1:3" x14ac:dyDescent="0.25">
      <c r="A4" s="3" t="s">
        <v>2370</v>
      </c>
      <c r="B4" s="8">
        <v>587</v>
      </c>
      <c r="C4" s="8">
        <v>529</v>
      </c>
    </row>
    <row r="5" spans="1:3" ht="30" x14ac:dyDescent="0.25">
      <c r="A5" s="3" t="s">
        <v>4026</v>
      </c>
      <c r="B5" s="5"/>
      <c r="C5" s="5"/>
    </row>
    <row r="6" spans="1:3" ht="30" x14ac:dyDescent="0.25">
      <c r="A6" s="4" t="s">
        <v>3996</v>
      </c>
      <c r="B6" s="5"/>
      <c r="C6" s="5"/>
    </row>
    <row r="7" spans="1:3" x14ac:dyDescent="0.25">
      <c r="A7" s="3" t="s">
        <v>2368</v>
      </c>
      <c r="B7" s="5">
        <v>2</v>
      </c>
      <c r="C7" s="5">
        <v>-12</v>
      </c>
    </row>
    <row r="8" spans="1:3" x14ac:dyDescent="0.25">
      <c r="A8" s="3" t="s">
        <v>2369</v>
      </c>
      <c r="B8" s="5">
        <v>-5</v>
      </c>
      <c r="C8" s="5">
        <v>-5</v>
      </c>
    </row>
    <row r="9" spans="1:3" x14ac:dyDescent="0.25">
      <c r="A9" s="3" t="s">
        <v>2370</v>
      </c>
      <c r="B9" s="8">
        <v>-3</v>
      </c>
      <c r="C9" s="8">
        <v>-17</v>
      </c>
    </row>
  </sheetData>
  <mergeCells count="2">
    <mergeCell ref="B1:B2"/>
    <mergeCell ref="C1:C2"/>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4095</v>
      </c>
      <c r="B1" s="9" t="s">
        <v>1</v>
      </c>
      <c r="C1" s="9"/>
      <c r="D1" s="9"/>
    </row>
    <row r="2" spans="1:4" x14ac:dyDescent="0.25">
      <c r="A2" s="1" t="s">
        <v>29</v>
      </c>
      <c r="B2" s="1" t="s">
        <v>2</v>
      </c>
      <c r="C2" s="1" t="s">
        <v>30</v>
      </c>
      <c r="D2" s="1" t="s">
        <v>99</v>
      </c>
    </row>
    <row r="3" spans="1:4" ht="30" x14ac:dyDescent="0.25">
      <c r="A3" s="3" t="s">
        <v>4026</v>
      </c>
      <c r="B3" s="5"/>
      <c r="C3" s="5"/>
      <c r="D3" s="5"/>
    </row>
    <row r="4" spans="1:4" ht="30" x14ac:dyDescent="0.25">
      <c r="A4" s="4" t="s">
        <v>3996</v>
      </c>
      <c r="B4" s="5"/>
      <c r="C4" s="5"/>
      <c r="D4" s="5"/>
    </row>
    <row r="5" spans="1:4" x14ac:dyDescent="0.25">
      <c r="A5" s="3" t="s">
        <v>2373</v>
      </c>
      <c r="B5" s="8">
        <v>1</v>
      </c>
      <c r="C5" s="8">
        <v>1</v>
      </c>
      <c r="D5" s="8">
        <v>1</v>
      </c>
    </row>
    <row r="6" spans="1:4" x14ac:dyDescent="0.25">
      <c r="A6" s="3" t="s">
        <v>2375</v>
      </c>
      <c r="B6" s="5">
        <v>3</v>
      </c>
      <c r="C6" s="5">
        <v>3</v>
      </c>
      <c r="D6" s="5">
        <v>3</v>
      </c>
    </row>
    <row r="7" spans="1:4" x14ac:dyDescent="0.25">
      <c r="A7" s="3" t="s">
        <v>2238</v>
      </c>
      <c r="B7" s="5">
        <v>-3</v>
      </c>
      <c r="C7" s="5">
        <v>-3</v>
      </c>
      <c r="D7" s="5">
        <v>-3</v>
      </c>
    </row>
    <row r="8" spans="1:4" x14ac:dyDescent="0.25">
      <c r="A8" s="3" t="s">
        <v>2376</v>
      </c>
      <c r="B8" s="5">
        <v>-1</v>
      </c>
      <c r="C8" s="5">
        <v>-1</v>
      </c>
      <c r="D8" s="5">
        <v>-1</v>
      </c>
    </row>
    <row r="9" spans="1:4" x14ac:dyDescent="0.25">
      <c r="A9" s="3" t="s">
        <v>2240</v>
      </c>
      <c r="B9" s="5">
        <v>-1</v>
      </c>
      <c r="C9" s="5"/>
      <c r="D9" s="5"/>
    </row>
    <row r="10" spans="1:4" x14ac:dyDescent="0.25">
      <c r="A10" s="3" t="s">
        <v>2378</v>
      </c>
      <c r="B10" s="5">
        <v>-1</v>
      </c>
      <c r="C10" s="5"/>
      <c r="D10" s="5"/>
    </row>
    <row r="11" spans="1:4" ht="30" x14ac:dyDescent="0.25">
      <c r="A11" s="4" t="s">
        <v>2243</v>
      </c>
      <c r="B11" s="5"/>
      <c r="C11" s="5"/>
      <c r="D11" s="5"/>
    </row>
    <row r="12" spans="1:4" x14ac:dyDescent="0.25">
      <c r="A12" s="3" t="s">
        <v>2244</v>
      </c>
      <c r="B12" s="5">
        <v>13</v>
      </c>
      <c r="C12" s="5">
        <v>-17</v>
      </c>
      <c r="D12" s="5">
        <v>-3</v>
      </c>
    </row>
    <row r="13" spans="1:4" x14ac:dyDescent="0.25">
      <c r="A13" s="3" t="s">
        <v>2376</v>
      </c>
      <c r="B13" s="5">
        <v>1</v>
      </c>
      <c r="C13" s="5">
        <v>1</v>
      </c>
      <c r="D13" s="5">
        <v>1</v>
      </c>
    </row>
    <row r="14" spans="1:4" x14ac:dyDescent="0.25">
      <c r="A14" s="3" t="s">
        <v>2240</v>
      </c>
      <c r="B14" s="5">
        <v>1</v>
      </c>
      <c r="C14" s="5"/>
      <c r="D14" s="5"/>
    </row>
    <row r="15" spans="1:4" ht="30" x14ac:dyDescent="0.25">
      <c r="A15" s="3" t="s">
        <v>2246</v>
      </c>
      <c r="B15" s="5">
        <v>15</v>
      </c>
      <c r="C15" s="5">
        <v>-16</v>
      </c>
      <c r="D15" s="5">
        <v>-2</v>
      </c>
    </row>
    <row r="16" spans="1:4" ht="45" x14ac:dyDescent="0.25">
      <c r="A16" s="3" t="s">
        <v>2379</v>
      </c>
      <c r="B16" s="8">
        <v>14</v>
      </c>
      <c r="C16" s="8">
        <v>-16</v>
      </c>
      <c r="D16" s="8">
        <v>-2</v>
      </c>
    </row>
  </sheetData>
  <mergeCells count="1">
    <mergeCell ref="B1:D1"/>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4096</v>
      </c>
      <c r="B1" s="9" t="s">
        <v>1</v>
      </c>
      <c r="C1" s="9"/>
      <c r="D1" s="9"/>
    </row>
    <row r="2" spans="1:4" x14ac:dyDescent="0.25">
      <c r="A2" s="1" t="s">
        <v>29</v>
      </c>
      <c r="B2" s="1" t="s">
        <v>2</v>
      </c>
      <c r="C2" s="1" t="s">
        <v>30</v>
      </c>
      <c r="D2" s="1" t="s">
        <v>99</v>
      </c>
    </row>
    <row r="3" spans="1:4" ht="30" x14ac:dyDescent="0.25">
      <c r="A3" s="3" t="s">
        <v>4026</v>
      </c>
      <c r="B3" s="5"/>
      <c r="C3" s="5"/>
      <c r="D3" s="5"/>
    </row>
    <row r="4" spans="1:4" ht="30" x14ac:dyDescent="0.25">
      <c r="A4" s="4" t="s">
        <v>3996</v>
      </c>
      <c r="B4" s="5"/>
      <c r="C4" s="5"/>
      <c r="D4" s="5"/>
    </row>
    <row r="5" spans="1:4" x14ac:dyDescent="0.25">
      <c r="A5" s="3" t="s">
        <v>4030</v>
      </c>
      <c r="B5" s="8">
        <v>65</v>
      </c>
      <c r="C5" s="8">
        <v>74</v>
      </c>
      <c r="D5" s="5"/>
    </row>
    <row r="6" spans="1:4" x14ac:dyDescent="0.25">
      <c r="A6" s="3" t="s">
        <v>2387</v>
      </c>
      <c r="B6" s="5">
        <v>1</v>
      </c>
      <c r="C6" s="5">
        <v>1</v>
      </c>
      <c r="D6" s="5">
        <v>1</v>
      </c>
    </row>
    <row r="7" spans="1:4" x14ac:dyDescent="0.25">
      <c r="A7" s="3" t="s">
        <v>2254</v>
      </c>
      <c r="B7" s="5">
        <v>3</v>
      </c>
      <c r="C7" s="5">
        <v>3</v>
      </c>
      <c r="D7" s="5">
        <v>3</v>
      </c>
    </row>
    <row r="8" spans="1:4" x14ac:dyDescent="0.25">
      <c r="A8" s="3" t="s">
        <v>4097</v>
      </c>
      <c r="B8" s="5">
        <v>2</v>
      </c>
      <c r="C8" s="5">
        <v>1</v>
      </c>
      <c r="D8" s="5"/>
    </row>
    <row r="9" spans="1:4" x14ac:dyDescent="0.25">
      <c r="A9" s="3" t="s">
        <v>2255</v>
      </c>
      <c r="B9" s="5">
        <v>15</v>
      </c>
      <c r="C9" s="5">
        <v>-6</v>
      </c>
      <c r="D9" s="5"/>
    </row>
    <row r="10" spans="1:4" x14ac:dyDescent="0.25">
      <c r="A10" s="3" t="s">
        <v>2257</v>
      </c>
      <c r="B10" s="5">
        <v>-7</v>
      </c>
      <c r="C10" s="5">
        <v>-8</v>
      </c>
      <c r="D10" s="5"/>
    </row>
    <row r="11" spans="1:4" x14ac:dyDescent="0.25">
      <c r="A11" s="3" t="s">
        <v>4031</v>
      </c>
      <c r="B11" s="8">
        <v>79</v>
      </c>
      <c r="C11" s="8">
        <v>65</v>
      </c>
      <c r="D11" s="8">
        <v>74</v>
      </c>
    </row>
  </sheetData>
  <mergeCells count="1">
    <mergeCell ref="B1:D1"/>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4098</v>
      </c>
      <c r="B1" s="9" t="s">
        <v>1</v>
      </c>
      <c r="C1" s="9"/>
    </row>
    <row r="2" spans="1:3" x14ac:dyDescent="0.25">
      <c r="A2" s="1" t="s">
        <v>29</v>
      </c>
      <c r="B2" s="1" t="s">
        <v>2</v>
      </c>
      <c r="C2" s="1" t="s">
        <v>30</v>
      </c>
    </row>
    <row r="3" spans="1:3" ht="30" x14ac:dyDescent="0.25">
      <c r="A3" s="3" t="s">
        <v>4026</v>
      </c>
      <c r="B3" s="5"/>
      <c r="C3" s="5"/>
    </row>
    <row r="4" spans="1:3" ht="30" x14ac:dyDescent="0.25">
      <c r="A4" s="4" t="s">
        <v>3996</v>
      </c>
      <c r="B4" s="5"/>
      <c r="C4" s="5"/>
    </row>
    <row r="5" spans="1:3" x14ac:dyDescent="0.25">
      <c r="A5" s="3" t="s">
        <v>2262</v>
      </c>
      <c r="B5" s="8">
        <v>57</v>
      </c>
      <c r="C5" s="8">
        <v>51</v>
      </c>
    </row>
    <row r="6" spans="1:3" x14ac:dyDescent="0.25">
      <c r="A6" s="3" t="s">
        <v>2266</v>
      </c>
      <c r="B6" s="5">
        <v>-1</v>
      </c>
      <c r="C6" s="5"/>
    </row>
    <row r="7" spans="1:3" x14ac:dyDescent="0.25">
      <c r="A7" s="3" t="s">
        <v>4097</v>
      </c>
      <c r="B7" s="5">
        <v>2</v>
      </c>
      <c r="C7" s="5">
        <v>1</v>
      </c>
    </row>
    <row r="8" spans="1:3" x14ac:dyDescent="0.25">
      <c r="A8" s="3" t="s">
        <v>2257</v>
      </c>
      <c r="B8" s="5">
        <v>-7</v>
      </c>
      <c r="C8" s="5">
        <v>-8</v>
      </c>
    </row>
    <row r="9" spans="1:3" x14ac:dyDescent="0.25">
      <c r="A9" s="3" t="s">
        <v>2265</v>
      </c>
      <c r="B9" s="5">
        <v>5</v>
      </c>
      <c r="C9" s="5">
        <v>13</v>
      </c>
    </row>
    <row r="10" spans="1:3" x14ac:dyDescent="0.25">
      <c r="A10" s="3" t="s">
        <v>2267</v>
      </c>
      <c r="B10" s="8">
        <v>56</v>
      </c>
      <c r="C10" s="8">
        <v>57</v>
      </c>
    </row>
  </sheetData>
  <mergeCells count="1">
    <mergeCell ref="B1:C1"/>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4099</v>
      </c>
      <c r="B1" s="9" t="s">
        <v>1</v>
      </c>
      <c r="C1" s="9"/>
    </row>
    <row r="2" spans="1:3" x14ac:dyDescent="0.25">
      <c r="A2" s="1" t="s">
        <v>29</v>
      </c>
      <c r="B2" s="1" t="s">
        <v>2</v>
      </c>
      <c r="C2" s="1" t="s">
        <v>30</v>
      </c>
    </row>
    <row r="3" spans="1:3" ht="30" x14ac:dyDescent="0.25">
      <c r="A3" s="3" t="s">
        <v>4026</v>
      </c>
      <c r="B3" s="5"/>
      <c r="C3" s="5"/>
    </row>
    <row r="4" spans="1:3" ht="30" x14ac:dyDescent="0.25">
      <c r="A4" s="4" t="s">
        <v>3996</v>
      </c>
      <c r="B4" s="5"/>
      <c r="C4" s="5"/>
    </row>
    <row r="5" spans="1:3" x14ac:dyDescent="0.25">
      <c r="A5" s="3" t="s">
        <v>4034</v>
      </c>
      <c r="B5" s="8">
        <v>-23</v>
      </c>
      <c r="C5" s="8">
        <v>-8</v>
      </c>
    </row>
    <row r="6" spans="1:3" ht="30" x14ac:dyDescent="0.25">
      <c r="A6" s="3" t="s">
        <v>4100</v>
      </c>
      <c r="B6" s="8">
        <v>-23</v>
      </c>
      <c r="C6" s="8">
        <v>-8</v>
      </c>
    </row>
  </sheetData>
  <mergeCells count="1">
    <mergeCell ref="B1:C1"/>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x14ac:dyDescent="0.25"/>
  <cols>
    <col min="1" max="1" width="36.5703125" bestFit="1" customWidth="1"/>
    <col min="2" max="4" width="12.28515625" bestFit="1" customWidth="1"/>
  </cols>
  <sheetData>
    <row r="1" spans="1:4" ht="30" customHeight="1" x14ac:dyDescent="0.25">
      <c r="A1" s="9" t="s">
        <v>4101</v>
      </c>
      <c r="B1" s="9" t="s">
        <v>1</v>
      </c>
      <c r="C1" s="9"/>
      <c r="D1" s="9"/>
    </row>
    <row r="2" spans="1:4" x14ac:dyDescent="0.25">
      <c r="A2" s="9"/>
      <c r="B2" s="1" t="s">
        <v>2</v>
      </c>
      <c r="C2" s="1" t="s">
        <v>30</v>
      </c>
      <c r="D2" s="1" t="s">
        <v>99</v>
      </c>
    </row>
    <row r="3" spans="1:4" ht="30" x14ac:dyDescent="0.25">
      <c r="A3" s="4" t="s">
        <v>3996</v>
      </c>
      <c r="B3" s="5"/>
      <c r="C3" s="5"/>
      <c r="D3" s="5"/>
    </row>
    <row r="4" spans="1:4" x14ac:dyDescent="0.25">
      <c r="A4" s="3" t="s">
        <v>1993</v>
      </c>
      <c r="B4" s="13">
        <v>4.2500000000000003E-2</v>
      </c>
      <c r="C4" s="13">
        <v>3.2500000000000001E-2</v>
      </c>
      <c r="D4" s="13">
        <v>0.04</v>
      </c>
    </row>
    <row r="5" spans="1:4" x14ac:dyDescent="0.25">
      <c r="A5" s="3" t="s">
        <v>2238</v>
      </c>
      <c r="B5" s="13">
        <v>7.2499999999999995E-2</v>
      </c>
      <c r="C5" s="13">
        <v>7.2499999999999995E-2</v>
      </c>
      <c r="D5" s="13">
        <v>7.2499999999999995E-2</v>
      </c>
    </row>
    <row r="6" spans="1:4" ht="30" x14ac:dyDescent="0.25">
      <c r="A6" s="3" t="s">
        <v>4026</v>
      </c>
      <c r="B6" s="5"/>
      <c r="C6" s="5"/>
      <c r="D6" s="5"/>
    </row>
    <row r="7" spans="1:4" ht="30" x14ac:dyDescent="0.25">
      <c r="A7" s="4" t="s">
        <v>3996</v>
      </c>
      <c r="B7" s="5"/>
      <c r="C7" s="5"/>
      <c r="D7" s="5"/>
    </row>
    <row r="8" spans="1:4" x14ac:dyDescent="0.25">
      <c r="A8" s="3" t="s">
        <v>1993</v>
      </c>
      <c r="B8" s="13">
        <v>4.4999999999999998E-2</v>
      </c>
      <c r="C8" s="13">
        <v>3.5000000000000003E-2</v>
      </c>
      <c r="D8" s="13">
        <v>0.04</v>
      </c>
    </row>
    <row r="9" spans="1:4" x14ac:dyDescent="0.25">
      <c r="A9" s="3" t="s">
        <v>2238</v>
      </c>
      <c r="B9" s="13">
        <v>5.2499999999999998E-2</v>
      </c>
      <c r="C9" s="13">
        <v>5.2499999999999998E-2</v>
      </c>
      <c r="D9" s="13">
        <v>5.5800000000000002E-2</v>
      </c>
    </row>
  </sheetData>
  <mergeCells count="2">
    <mergeCell ref="A1:A2"/>
    <mergeCell ref="B1:D1"/>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showGridLines="0" workbookViewId="0"/>
  </sheetViews>
  <sheetFormatPr defaultRowHeight="15" x14ac:dyDescent="0.25"/>
  <cols>
    <col min="1" max="1" width="36.5703125" bestFit="1" customWidth="1"/>
    <col min="2" max="2" width="16.42578125" bestFit="1" customWidth="1"/>
  </cols>
  <sheetData>
    <row r="1" spans="1:2" ht="30" customHeight="1" x14ac:dyDescent="0.25">
      <c r="A1" s="9" t="s">
        <v>4102</v>
      </c>
      <c r="B1" s="1" t="s">
        <v>1</v>
      </c>
    </row>
    <row r="2" spans="1:2" x14ac:dyDescent="0.25">
      <c r="A2" s="9"/>
      <c r="B2" s="1" t="s">
        <v>2</v>
      </c>
    </row>
    <row r="3" spans="1:2" ht="30" x14ac:dyDescent="0.25">
      <c r="A3" s="4" t="s">
        <v>3996</v>
      </c>
      <c r="B3" s="5"/>
    </row>
    <row r="4" spans="1:2" x14ac:dyDescent="0.25">
      <c r="A4" s="3" t="s">
        <v>4103</v>
      </c>
      <c r="B4" s="13">
        <v>1</v>
      </c>
    </row>
    <row r="5" spans="1:2" ht="30" x14ac:dyDescent="0.25">
      <c r="A5" s="3" t="s">
        <v>4026</v>
      </c>
      <c r="B5" s="5"/>
    </row>
    <row r="6" spans="1:2" ht="30" x14ac:dyDescent="0.25">
      <c r="A6" s="4" t="s">
        <v>3996</v>
      </c>
      <c r="B6" s="5"/>
    </row>
    <row r="7" spans="1:2" x14ac:dyDescent="0.25">
      <c r="A7" s="3" t="s">
        <v>4103</v>
      </c>
      <c r="B7" s="13">
        <v>1</v>
      </c>
    </row>
    <row r="8" spans="1:2" ht="45" x14ac:dyDescent="0.25">
      <c r="A8" s="3" t="s">
        <v>4104</v>
      </c>
      <c r="B8" s="5"/>
    </row>
    <row r="9" spans="1:2" ht="30" x14ac:dyDescent="0.25">
      <c r="A9" s="4" t="s">
        <v>3996</v>
      </c>
      <c r="B9" s="5"/>
    </row>
    <row r="10" spans="1:2" x14ac:dyDescent="0.25">
      <c r="A10" s="3" t="s">
        <v>4103</v>
      </c>
      <c r="B10" s="13">
        <v>0.8</v>
      </c>
    </row>
    <row r="11" spans="1:2" x14ac:dyDescent="0.25">
      <c r="A11" s="3" t="s">
        <v>4041</v>
      </c>
      <c r="B11" s="5"/>
    </row>
    <row r="12" spans="1:2" ht="30" x14ac:dyDescent="0.25">
      <c r="A12" s="4" t="s">
        <v>3996</v>
      </c>
      <c r="B12" s="5"/>
    </row>
    <row r="13" spans="1:2" x14ac:dyDescent="0.25">
      <c r="A13" s="3" t="s">
        <v>4103</v>
      </c>
      <c r="B13" s="13">
        <v>0.4</v>
      </c>
    </row>
    <row r="14" spans="1:2" ht="45" x14ac:dyDescent="0.25">
      <c r="A14" s="3" t="s">
        <v>4105</v>
      </c>
      <c r="B14" s="5"/>
    </row>
    <row r="15" spans="1:2" ht="30" x14ac:dyDescent="0.25">
      <c r="A15" s="4" t="s">
        <v>3996</v>
      </c>
      <c r="B15" s="5"/>
    </row>
    <row r="16" spans="1:2" x14ac:dyDescent="0.25">
      <c r="A16" s="3" t="s">
        <v>4103</v>
      </c>
      <c r="B16" s="13">
        <v>0.1</v>
      </c>
    </row>
    <row r="17" spans="1:2" x14ac:dyDescent="0.25">
      <c r="A17" s="3" t="s">
        <v>4042</v>
      </c>
      <c r="B17" s="5"/>
    </row>
    <row r="18" spans="1:2" ht="30" x14ac:dyDescent="0.25">
      <c r="A18" s="4" t="s">
        <v>3996</v>
      </c>
      <c r="B18" s="5"/>
    </row>
    <row r="19" spans="1:2" x14ac:dyDescent="0.25">
      <c r="A19" s="3" t="s">
        <v>4103</v>
      </c>
      <c r="B19" s="13">
        <v>0.05</v>
      </c>
    </row>
    <row r="20" spans="1:2" ht="45" x14ac:dyDescent="0.25">
      <c r="A20" s="3" t="s">
        <v>4106</v>
      </c>
      <c r="B20" s="5"/>
    </row>
    <row r="21" spans="1:2" ht="30" x14ac:dyDescent="0.25">
      <c r="A21" s="4" t="s">
        <v>3996</v>
      </c>
      <c r="B21" s="5"/>
    </row>
    <row r="22" spans="1:2" x14ac:dyDescent="0.25">
      <c r="A22" s="3" t="s">
        <v>4103</v>
      </c>
      <c r="B22" s="13">
        <v>0.05</v>
      </c>
    </row>
    <row r="23" spans="1:2" ht="45" x14ac:dyDescent="0.25">
      <c r="A23" s="3" t="s">
        <v>4107</v>
      </c>
      <c r="B23" s="5"/>
    </row>
    <row r="24" spans="1:2" ht="30" x14ac:dyDescent="0.25">
      <c r="A24" s="4" t="s">
        <v>3996</v>
      </c>
      <c r="B24" s="5"/>
    </row>
    <row r="25" spans="1:2" x14ac:dyDescent="0.25">
      <c r="A25" s="3" t="s">
        <v>4103</v>
      </c>
      <c r="B25" s="13">
        <v>0.05</v>
      </c>
    </row>
  </sheetData>
  <mergeCells count="1">
    <mergeCell ref="A1:A2"/>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
  <sheetViews>
    <sheetView showGridLines="0" workbookViewId="0"/>
  </sheetViews>
  <sheetFormatPr defaultRowHeight="15" x14ac:dyDescent="0.25"/>
  <cols>
    <col min="1" max="1" width="36.5703125" bestFit="1" customWidth="1"/>
    <col min="2" max="4" width="12.28515625" bestFit="1" customWidth="1"/>
  </cols>
  <sheetData>
    <row r="1" spans="1:4" ht="45" x14ac:dyDescent="0.25">
      <c r="A1" s="1" t="s">
        <v>4108</v>
      </c>
      <c r="B1" s="9" t="s">
        <v>2</v>
      </c>
      <c r="C1" s="9" t="s">
        <v>30</v>
      </c>
      <c r="D1" s="9" t="s">
        <v>99</v>
      </c>
    </row>
    <row r="2" spans="1:4" x14ac:dyDescent="0.25">
      <c r="A2" s="1" t="s">
        <v>29</v>
      </c>
      <c r="B2" s="9"/>
      <c r="C2" s="9"/>
      <c r="D2" s="9"/>
    </row>
    <row r="3" spans="1:4" x14ac:dyDescent="0.25">
      <c r="A3" s="3" t="s">
        <v>4048</v>
      </c>
      <c r="B3" s="5"/>
      <c r="C3" s="5"/>
      <c r="D3" s="5"/>
    </row>
    <row r="4" spans="1:4" ht="30" x14ac:dyDescent="0.25">
      <c r="A4" s="4" t="s">
        <v>3996</v>
      </c>
      <c r="B4" s="5"/>
      <c r="C4" s="5"/>
      <c r="D4" s="5"/>
    </row>
    <row r="5" spans="1:4" x14ac:dyDescent="0.25">
      <c r="A5" s="3" t="s">
        <v>4049</v>
      </c>
      <c r="B5" s="5"/>
      <c r="C5" s="8">
        <v>8</v>
      </c>
      <c r="D5" s="5"/>
    </row>
    <row r="6" spans="1:4" ht="45" x14ac:dyDescent="0.25">
      <c r="A6" s="3" t="s">
        <v>4109</v>
      </c>
      <c r="B6" s="5"/>
      <c r="C6" s="5"/>
      <c r="D6" s="5"/>
    </row>
    <row r="7" spans="1:4" ht="30" x14ac:dyDescent="0.25">
      <c r="A7" s="4" t="s">
        <v>3996</v>
      </c>
      <c r="B7" s="5"/>
      <c r="C7" s="5"/>
      <c r="D7" s="5"/>
    </row>
    <row r="8" spans="1:4" x14ac:dyDescent="0.25">
      <c r="A8" s="3" t="s">
        <v>4049</v>
      </c>
      <c r="B8" s="5">
        <v>18</v>
      </c>
      <c r="C8" s="5">
        <v>6</v>
      </c>
      <c r="D8" s="5"/>
    </row>
    <row r="9" spans="1:4" ht="45" x14ac:dyDescent="0.25">
      <c r="A9" s="3" t="s">
        <v>4110</v>
      </c>
      <c r="B9" s="5"/>
      <c r="C9" s="5"/>
      <c r="D9" s="5"/>
    </row>
    <row r="10" spans="1:4" ht="30" x14ac:dyDescent="0.25">
      <c r="A10" s="4" t="s">
        <v>3996</v>
      </c>
      <c r="B10" s="5"/>
      <c r="C10" s="5"/>
      <c r="D10" s="5"/>
    </row>
    <row r="11" spans="1:4" x14ac:dyDescent="0.25">
      <c r="A11" s="3" t="s">
        <v>4049</v>
      </c>
      <c r="B11" s="5">
        <v>4</v>
      </c>
      <c r="C11" s="5"/>
      <c r="D11" s="5"/>
    </row>
    <row r="12" spans="1:4" ht="45" x14ac:dyDescent="0.25">
      <c r="A12" s="3" t="s">
        <v>4109</v>
      </c>
      <c r="B12" s="5"/>
      <c r="C12" s="5"/>
      <c r="D12" s="5"/>
    </row>
    <row r="13" spans="1:4" ht="30" x14ac:dyDescent="0.25">
      <c r="A13" s="4" t="s">
        <v>3996</v>
      </c>
      <c r="B13" s="5"/>
      <c r="C13" s="5"/>
      <c r="D13" s="5"/>
    </row>
    <row r="14" spans="1:4" x14ac:dyDescent="0.25">
      <c r="A14" s="3" t="s">
        <v>4049</v>
      </c>
      <c r="B14" s="5">
        <v>21</v>
      </c>
      <c r="C14" s="5">
        <v>29</v>
      </c>
      <c r="D14" s="5"/>
    </row>
    <row r="15" spans="1:4" ht="30" x14ac:dyDescent="0.25">
      <c r="A15" s="3" t="s">
        <v>4111</v>
      </c>
      <c r="B15" s="5"/>
      <c r="C15" s="5"/>
      <c r="D15" s="5"/>
    </row>
    <row r="16" spans="1:4" ht="30" x14ac:dyDescent="0.25">
      <c r="A16" s="4" t="s">
        <v>3996</v>
      </c>
      <c r="B16" s="5"/>
      <c r="C16" s="5"/>
      <c r="D16" s="5"/>
    </row>
    <row r="17" spans="1:4" x14ac:dyDescent="0.25">
      <c r="A17" s="3" t="s">
        <v>4049</v>
      </c>
      <c r="B17" s="5">
        <v>1</v>
      </c>
      <c r="C17" s="5"/>
      <c r="D17" s="5"/>
    </row>
    <row r="18" spans="1:4" ht="45" x14ac:dyDescent="0.25">
      <c r="A18" s="3" t="s">
        <v>4112</v>
      </c>
      <c r="B18" s="5"/>
      <c r="C18" s="5"/>
      <c r="D18" s="5"/>
    </row>
    <row r="19" spans="1:4" ht="30" x14ac:dyDescent="0.25">
      <c r="A19" s="4" t="s">
        <v>3996</v>
      </c>
      <c r="B19" s="5"/>
      <c r="C19" s="5"/>
      <c r="D19" s="5"/>
    </row>
    <row r="20" spans="1:4" x14ac:dyDescent="0.25">
      <c r="A20" s="3" t="s">
        <v>4049</v>
      </c>
      <c r="B20" s="5">
        <v>1</v>
      </c>
      <c r="C20" s="5"/>
      <c r="D20" s="5"/>
    </row>
    <row r="21" spans="1:4" ht="30" x14ac:dyDescent="0.25">
      <c r="A21" s="3" t="s">
        <v>4111</v>
      </c>
      <c r="B21" s="5"/>
      <c r="C21" s="5"/>
      <c r="D21" s="5"/>
    </row>
    <row r="22" spans="1:4" ht="30" x14ac:dyDescent="0.25">
      <c r="A22" s="4" t="s">
        <v>3996</v>
      </c>
      <c r="B22" s="5"/>
      <c r="C22" s="5"/>
      <c r="D22" s="5"/>
    </row>
    <row r="23" spans="1:4" x14ac:dyDescent="0.25">
      <c r="A23" s="3" t="s">
        <v>4049</v>
      </c>
      <c r="B23" s="5">
        <v>7</v>
      </c>
      <c r="C23" s="5">
        <v>9</v>
      </c>
      <c r="D23" s="5"/>
    </row>
    <row r="24" spans="1:4" ht="30" x14ac:dyDescent="0.25">
      <c r="A24" s="3" t="s">
        <v>4026</v>
      </c>
      <c r="B24" s="5"/>
      <c r="C24" s="5"/>
      <c r="D24" s="5"/>
    </row>
    <row r="25" spans="1:4" ht="30" x14ac:dyDescent="0.25">
      <c r="A25" s="4" t="s">
        <v>3996</v>
      </c>
      <c r="B25" s="5"/>
      <c r="C25" s="5"/>
      <c r="D25" s="5"/>
    </row>
    <row r="26" spans="1:4" x14ac:dyDescent="0.25">
      <c r="A26" s="3" t="s">
        <v>4049</v>
      </c>
      <c r="B26" s="5">
        <v>56</v>
      </c>
      <c r="C26" s="5">
        <v>57</v>
      </c>
      <c r="D26" s="5">
        <v>51</v>
      </c>
    </row>
    <row r="27" spans="1:4" ht="45" x14ac:dyDescent="0.25">
      <c r="A27" s="3" t="s">
        <v>4113</v>
      </c>
      <c r="B27" s="5"/>
      <c r="C27" s="5"/>
      <c r="D27" s="5"/>
    </row>
    <row r="28" spans="1:4" ht="30" x14ac:dyDescent="0.25">
      <c r="A28" s="4" t="s">
        <v>3996</v>
      </c>
      <c r="B28" s="5"/>
      <c r="C28" s="5"/>
      <c r="D28" s="5"/>
    </row>
    <row r="29" spans="1:4" x14ac:dyDescent="0.25">
      <c r="A29" s="3" t="s">
        <v>4049</v>
      </c>
      <c r="B29" s="5">
        <v>3</v>
      </c>
      <c r="C29" s="5">
        <v>3</v>
      </c>
      <c r="D29" s="5"/>
    </row>
    <row r="30" spans="1:4" ht="45" x14ac:dyDescent="0.25">
      <c r="A30" s="3" t="s">
        <v>4114</v>
      </c>
      <c r="B30" s="5"/>
      <c r="C30" s="5"/>
      <c r="D30" s="5"/>
    </row>
    <row r="31" spans="1:4" ht="30" x14ac:dyDescent="0.25">
      <c r="A31" s="4" t="s">
        <v>3996</v>
      </c>
      <c r="B31" s="5"/>
      <c r="C31" s="5"/>
      <c r="D31" s="5"/>
    </row>
    <row r="32" spans="1:4" x14ac:dyDescent="0.25">
      <c r="A32" s="3" t="s">
        <v>4049</v>
      </c>
      <c r="B32" s="5">
        <v>1</v>
      </c>
      <c r="C32" s="5"/>
      <c r="D32" s="5"/>
    </row>
    <row r="33" spans="1:4" ht="30" x14ac:dyDescent="0.25">
      <c r="A33" s="3" t="s">
        <v>4115</v>
      </c>
      <c r="B33" s="5"/>
      <c r="C33" s="5"/>
      <c r="D33" s="5"/>
    </row>
    <row r="34" spans="1:4" ht="30" x14ac:dyDescent="0.25">
      <c r="A34" s="4" t="s">
        <v>3996</v>
      </c>
      <c r="B34" s="5"/>
      <c r="C34" s="5"/>
      <c r="D34" s="5"/>
    </row>
    <row r="35" spans="1:4" x14ac:dyDescent="0.25">
      <c r="A35" s="3" t="s">
        <v>4049</v>
      </c>
      <c r="B35" s="5"/>
      <c r="C35" s="5">
        <v>2</v>
      </c>
      <c r="D35" s="5"/>
    </row>
    <row r="36" spans="1:4" ht="60" x14ac:dyDescent="0.25">
      <c r="A36" s="3" t="s">
        <v>4116</v>
      </c>
      <c r="B36" s="5"/>
      <c r="C36" s="5"/>
      <c r="D36" s="5"/>
    </row>
    <row r="37" spans="1:4" ht="30" x14ac:dyDescent="0.25">
      <c r="A37" s="4" t="s">
        <v>3996</v>
      </c>
      <c r="B37" s="5"/>
      <c r="C37" s="5"/>
      <c r="D37" s="5"/>
    </row>
    <row r="38" spans="1:4" x14ac:dyDescent="0.25">
      <c r="A38" s="3" t="s">
        <v>4049</v>
      </c>
      <c r="B38" s="5">
        <v>18</v>
      </c>
      <c r="C38" s="5">
        <v>6</v>
      </c>
      <c r="D38" s="5"/>
    </row>
    <row r="39" spans="1:4" ht="60" x14ac:dyDescent="0.25">
      <c r="A39" s="3" t="s">
        <v>4117</v>
      </c>
      <c r="B39" s="5"/>
      <c r="C39" s="5"/>
      <c r="D39" s="5"/>
    </row>
    <row r="40" spans="1:4" ht="30" x14ac:dyDescent="0.25">
      <c r="A40" s="4" t="s">
        <v>3996</v>
      </c>
      <c r="B40" s="5"/>
      <c r="C40" s="5"/>
      <c r="D40" s="5"/>
    </row>
    <row r="41" spans="1:4" x14ac:dyDescent="0.25">
      <c r="A41" s="3" t="s">
        <v>4049</v>
      </c>
      <c r="B41" s="5">
        <v>4</v>
      </c>
      <c r="C41" s="5"/>
      <c r="D41" s="5"/>
    </row>
    <row r="42" spans="1:4" ht="45" x14ac:dyDescent="0.25">
      <c r="A42" s="3" t="s">
        <v>4118</v>
      </c>
      <c r="B42" s="5"/>
      <c r="C42" s="5"/>
      <c r="D42" s="5"/>
    </row>
    <row r="43" spans="1:4" ht="30" x14ac:dyDescent="0.25">
      <c r="A43" s="4" t="s">
        <v>3996</v>
      </c>
      <c r="B43" s="5"/>
      <c r="C43" s="5"/>
      <c r="D43" s="5"/>
    </row>
    <row r="44" spans="1:4" x14ac:dyDescent="0.25">
      <c r="A44" s="3" t="s">
        <v>4049</v>
      </c>
      <c r="B44" s="5">
        <v>1</v>
      </c>
      <c r="C44" s="5"/>
      <c r="D44" s="5"/>
    </row>
    <row r="45" spans="1:4" ht="45" x14ac:dyDescent="0.25">
      <c r="A45" s="3" t="s">
        <v>4119</v>
      </c>
      <c r="B45" s="5"/>
      <c r="C45" s="5"/>
      <c r="D45" s="5"/>
    </row>
    <row r="46" spans="1:4" ht="30" x14ac:dyDescent="0.25">
      <c r="A46" s="4" t="s">
        <v>3996</v>
      </c>
      <c r="B46" s="5"/>
      <c r="C46" s="5"/>
      <c r="D46" s="5"/>
    </row>
    <row r="47" spans="1:4" x14ac:dyDescent="0.25">
      <c r="A47" s="3" t="s">
        <v>4049</v>
      </c>
      <c r="B47" s="5">
        <v>1</v>
      </c>
      <c r="C47" s="5"/>
      <c r="D47" s="5"/>
    </row>
    <row r="48" spans="1:4" ht="45" x14ac:dyDescent="0.25">
      <c r="A48" s="3" t="s">
        <v>4120</v>
      </c>
      <c r="B48" s="5"/>
      <c r="C48" s="5"/>
      <c r="D48" s="5"/>
    </row>
    <row r="49" spans="1:4" ht="30" x14ac:dyDescent="0.25">
      <c r="A49" s="4" t="s">
        <v>3996</v>
      </c>
      <c r="B49" s="5"/>
      <c r="C49" s="5"/>
      <c r="D49" s="5"/>
    </row>
    <row r="50" spans="1:4" x14ac:dyDescent="0.25">
      <c r="A50" s="3" t="s">
        <v>4049</v>
      </c>
      <c r="B50" s="5">
        <v>24</v>
      </c>
      <c r="C50" s="5">
        <v>6</v>
      </c>
      <c r="D50" s="5"/>
    </row>
    <row r="51" spans="1:4" ht="30" x14ac:dyDescent="0.25">
      <c r="A51" s="3" t="s">
        <v>4073</v>
      </c>
      <c r="B51" s="5"/>
      <c r="C51" s="5"/>
      <c r="D51" s="5"/>
    </row>
    <row r="52" spans="1:4" ht="30" x14ac:dyDescent="0.25">
      <c r="A52" s="4" t="s">
        <v>3996</v>
      </c>
      <c r="B52" s="5"/>
      <c r="C52" s="5"/>
      <c r="D52" s="5"/>
    </row>
    <row r="53" spans="1:4" x14ac:dyDescent="0.25">
      <c r="A53" s="3" t="s">
        <v>4049</v>
      </c>
      <c r="B53" s="5"/>
      <c r="C53" s="5">
        <v>8</v>
      </c>
      <c r="D53" s="5"/>
    </row>
    <row r="54" spans="1:4" ht="60" x14ac:dyDescent="0.25">
      <c r="A54" s="3" t="s">
        <v>4121</v>
      </c>
      <c r="B54" s="5"/>
      <c r="C54" s="5"/>
      <c r="D54" s="5"/>
    </row>
    <row r="55" spans="1:4" ht="30" x14ac:dyDescent="0.25">
      <c r="A55" s="4" t="s">
        <v>3996</v>
      </c>
      <c r="B55" s="5"/>
      <c r="C55" s="5"/>
      <c r="D55" s="5"/>
    </row>
    <row r="56" spans="1:4" x14ac:dyDescent="0.25">
      <c r="A56" s="3" t="s">
        <v>4049</v>
      </c>
      <c r="B56" s="5">
        <v>21</v>
      </c>
      <c r="C56" s="5">
        <v>29</v>
      </c>
      <c r="D56" s="5"/>
    </row>
    <row r="57" spans="1:4" ht="45" x14ac:dyDescent="0.25">
      <c r="A57" s="3" t="s">
        <v>4122</v>
      </c>
      <c r="B57" s="5"/>
      <c r="C57" s="5"/>
      <c r="D57" s="5"/>
    </row>
    <row r="58" spans="1:4" ht="30" x14ac:dyDescent="0.25">
      <c r="A58" s="4" t="s">
        <v>3996</v>
      </c>
      <c r="B58" s="5"/>
      <c r="C58" s="5"/>
      <c r="D58" s="5"/>
    </row>
    <row r="59" spans="1:4" x14ac:dyDescent="0.25">
      <c r="A59" s="3" t="s">
        <v>4049</v>
      </c>
      <c r="B59" s="5">
        <v>7</v>
      </c>
      <c r="C59" s="5">
        <v>9</v>
      </c>
      <c r="D59" s="5"/>
    </row>
    <row r="60" spans="1:4" ht="45" x14ac:dyDescent="0.25">
      <c r="A60" s="3" t="s">
        <v>4123</v>
      </c>
      <c r="B60" s="5"/>
      <c r="C60" s="5"/>
      <c r="D60" s="5"/>
    </row>
    <row r="61" spans="1:4" ht="30" x14ac:dyDescent="0.25">
      <c r="A61" s="4" t="s">
        <v>3996</v>
      </c>
      <c r="B61" s="5"/>
      <c r="C61" s="5"/>
      <c r="D61" s="5"/>
    </row>
    <row r="62" spans="1:4" x14ac:dyDescent="0.25">
      <c r="A62" s="3" t="s">
        <v>4049</v>
      </c>
      <c r="B62" s="5">
        <v>32</v>
      </c>
      <c r="C62" s="5">
        <v>51</v>
      </c>
      <c r="D62" s="5"/>
    </row>
    <row r="63" spans="1:4" ht="60" x14ac:dyDescent="0.25">
      <c r="A63" s="3" t="s">
        <v>4124</v>
      </c>
      <c r="B63" s="5"/>
      <c r="C63" s="5"/>
      <c r="D63" s="5"/>
    </row>
    <row r="64" spans="1:4" ht="30" x14ac:dyDescent="0.25">
      <c r="A64" s="4" t="s">
        <v>3996</v>
      </c>
      <c r="B64" s="5"/>
      <c r="C64" s="5"/>
      <c r="D64" s="5"/>
    </row>
    <row r="65" spans="1:4" x14ac:dyDescent="0.25">
      <c r="A65" s="3" t="s">
        <v>4049</v>
      </c>
      <c r="B65" s="5">
        <v>3</v>
      </c>
      <c r="C65" s="5">
        <v>3</v>
      </c>
      <c r="D65" s="5"/>
    </row>
    <row r="66" spans="1:4" ht="60" x14ac:dyDescent="0.25">
      <c r="A66" s="3" t="s">
        <v>4125</v>
      </c>
      <c r="B66" s="5"/>
      <c r="C66" s="5"/>
      <c r="D66" s="5"/>
    </row>
    <row r="67" spans="1:4" ht="30" x14ac:dyDescent="0.25">
      <c r="A67" s="4" t="s">
        <v>3996</v>
      </c>
      <c r="B67" s="5"/>
      <c r="C67" s="5"/>
      <c r="D67" s="5"/>
    </row>
    <row r="68" spans="1:4" x14ac:dyDescent="0.25">
      <c r="A68" s="3" t="s">
        <v>4049</v>
      </c>
      <c r="B68" s="5">
        <v>1</v>
      </c>
      <c r="C68" s="5"/>
      <c r="D68" s="5"/>
    </row>
    <row r="69" spans="1:4" ht="45" x14ac:dyDescent="0.25">
      <c r="A69" s="3" t="s">
        <v>4126</v>
      </c>
      <c r="B69" s="5"/>
      <c r="C69" s="5"/>
      <c r="D69" s="5"/>
    </row>
    <row r="70" spans="1:4" ht="30" x14ac:dyDescent="0.25">
      <c r="A70" s="4" t="s">
        <v>3996</v>
      </c>
      <c r="B70" s="5"/>
      <c r="C70" s="5"/>
      <c r="D70" s="5"/>
    </row>
    <row r="71" spans="1:4" x14ac:dyDescent="0.25">
      <c r="A71" s="3" t="s">
        <v>4049</v>
      </c>
      <c r="B71" s="5"/>
      <c r="C71" s="8">
        <v>2</v>
      </c>
      <c r="D71" s="5"/>
    </row>
  </sheetData>
  <mergeCells count="3">
    <mergeCell ref="B1:B2"/>
    <mergeCell ref="C1:C2"/>
    <mergeCell ref="D1:D2"/>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4127</v>
      </c>
      <c r="B1" s="9" t="s">
        <v>1</v>
      </c>
      <c r="C1" s="9"/>
      <c r="D1" s="9"/>
    </row>
    <row r="2" spans="1:4" x14ac:dyDescent="0.25">
      <c r="A2" s="1" t="s">
        <v>29</v>
      </c>
      <c r="B2" s="1" t="s">
        <v>2</v>
      </c>
      <c r="C2" s="1" t="s">
        <v>30</v>
      </c>
      <c r="D2" s="1" t="s">
        <v>99</v>
      </c>
    </row>
    <row r="3" spans="1:4" x14ac:dyDescent="0.25">
      <c r="A3" s="3" t="s">
        <v>4128</v>
      </c>
      <c r="B3" s="5"/>
      <c r="C3" s="5"/>
      <c r="D3" s="5"/>
    </row>
    <row r="4" spans="1:4" x14ac:dyDescent="0.25">
      <c r="A4" s="4" t="s">
        <v>4129</v>
      </c>
      <c r="B4" s="5"/>
      <c r="C4" s="5"/>
      <c r="D4" s="5"/>
    </row>
    <row r="5" spans="1:4" ht="30" x14ac:dyDescent="0.25">
      <c r="A5" s="3" t="s">
        <v>4130</v>
      </c>
      <c r="B5" s="8">
        <v>18</v>
      </c>
      <c r="C5" s="8">
        <v>18</v>
      </c>
      <c r="D5" s="8">
        <v>8</v>
      </c>
    </row>
    <row r="6" spans="1:4" x14ac:dyDescent="0.25">
      <c r="A6" s="3" t="s">
        <v>2442</v>
      </c>
      <c r="B6" s="5">
        <v>32</v>
      </c>
      <c r="C6" s="5">
        <v>164</v>
      </c>
      <c r="D6" s="5">
        <v>111</v>
      </c>
    </row>
    <row r="7" spans="1:4" x14ac:dyDescent="0.25">
      <c r="A7" s="3" t="s">
        <v>2443</v>
      </c>
      <c r="B7" s="5">
        <v>36</v>
      </c>
      <c r="C7" s="7">
        <v>1486</v>
      </c>
      <c r="D7" s="5">
        <v>613</v>
      </c>
    </row>
    <row r="8" spans="1:4" x14ac:dyDescent="0.25">
      <c r="A8" s="3" t="s">
        <v>2444</v>
      </c>
      <c r="B8" s="13">
        <v>1E-3</v>
      </c>
      <c r="C8" s="13">
        <v>8.9999999999999998E-4</v>
      </c>
      <c r="D8" s="13">
        <v>1.4E-3</v>
      </c>
    </row>
    <row r="9" spans="1:4" x14ac:dyDescent="0.25">
      <c r="A9" s="3" t="s">
        <v>4131</v>
      </c>
      <c r="B9" s="13">
        <v>8.0000000000000004E-4</v>
      </c>
      <c r="C9" s="13">
        <v>1E-3</v>
      </c>
      <c r="D9" s="13">
        <v>1.5E-3</v>
      </c>
    </row>
    <row r="10" spans="1:4" ht="30" x14ac:dyDescent="0.25">
      <c r="A10" s="3" t="s">
        <v>4132</v>
      </c>
      <c r="B10" s="5"/>
      <c r="C10" s="5"/>
      <c r="D10" s="5"/>
    </row>
    <row r="11" spans="1:4" x14ac:dyDescent="0.25">
      <c r="A11" s="4" t="s">
        <v>4129</v>
      </c>
      <c r="B11" s="5"/>
      <c r="C11" s="5"/>
      <c r="D11" s="5"/>
    </row>
    <row r="12" spans="1:4" ht="30" x14ac:dyDescent="0.25">
      <c r="A12" s="3" t="s">
        <v>4133</v>
      </c>
      <c r="B12" s="5">
        <v>557</v>
      </c>
      <c r="C12" s="7">
        <v>1516</v>
      </c>
      <c r="D12" s="7">
        <v>1601</v>
      </c>
    </row>
    <row r="13" spans="1:4" x14ac:dyDescent="0.25">
      <c r="A13" s="3" t="s">
        <v>2442</v>
      </c>
      <c r="B13" s="7">
        <v>1150</v>
      </c>
      <c r="C13" s="7">
        <v>1638</v>
      </c>
      <c r="D13" s="7">
        <v>1703</v>
      </c>
    </row>
    <row r="14" spans="1:4" x14ac:dyDescent="0.25">
      <c r="A14" s="3" t="s">
        <v>2443</v>
      </c>
      <c r="B14" s="7">
        <v>1519</v>
      </c>
      <c r="C14" s="7">
        <v>2099</v>
      </c>
      <c r="D14" s="7">
        <v>2455</v>
      </c>
    </row>
    <row r="15" spans="1:4" x14ac:dyDescent="0.25">
      <c r="A15" s="3" t="s">
        <v>2444</v>
      </c>
      <c r="B15" s="13">
        <v>1.6000000000000001E-3</v>
      </c>
      <c r="C15" s="13">
        <v>1.2999999999999999E-3</v>
      </c>
      <c r="D15" s="13">
        <v>1.9E-3</v>
      </c>
    </row>
    <row r="16" spans="1:4" x14ac:dyDescent="0.25">
      <c r="A16" s="3" t="s">
        <v>4131</v>
      </c>
      <c r="B16" s="13">
        <v>1E-4</v>
      </c>
      <c r="C16" s="13">
        <v>1.5E-3</v>
      </c>
      <c r="D16" s="13">
        <v>1.4E-3</v>
      </c>
    </row>
    <row r="17" spans="1:4" ht="30" x14ac:dyDescent="0.25">
      <c r="A17" s="3" t="s">
        <v>4134</v>
      </c>
      <c r="B17" s="5"/>
      <c r="C17" s="5"/>
      <c r="D17" s="5"/>
    </row>
    <row r="18" spans="1:4" x14ac:dyDescent="0.25">
      <c r="A18" s="4" t="s">
        <v>4129</v>
      </c>
      <c r="B18" s="5"/>
      <c r="C18" s="5"/>
      <c r="D18" s="5"/>
    </row>
    <row r="19" spans="1:4" ht="30" x14ac:dyDescent="0.25">
      <c r="A19" s="3" t="s">
        <v>4135</v>
      </c>
      <c r="B19" s="5">
        <v>423</v>
      </c>
      <c r="C19" s="5">
        <v>343</v>
      </c>
      <c r="D19" s="5">
        <v>287</v>
      </c>
    </row>
    <row r="20" spans="1:4" x14ac:dyDescent="0.25">
      <c r="A20" s="3" t="s">
        <v>2442</v>
      </c>
      <c r="B20" s="5">
        <v>597</v>
      </c>
      <c r="C20" s="5">
        <v>394</v>
      </c>
      <c r="D20" s="5">
        <v>413</v>
      </c>
    </row>
    <row r="21" spans="1:4" x14ac:dyDescent="0.25">
      <c r="A21" s="3" t="s">
        <v>2443</v>
      </c>
      <c r="B21" s="8">
        <v>996</v>
      </c>
      <c r="C21" s="8">
        <v>466</v>
      </c>
      <c r="D21" s="8">
        <v>599</v>
      </c>
    </row>
    <row r="22" spans="1:4" x14ac:dyDescent="0.25">
      <c r="A22" s="3" t="s">
        <v>2444</v>
      </c>
      <c r="B22" s="13">
        <v>1.49E-2</v>
      </c>
      <c r="C22" s="13">
        <v>1.89E-2</v>
      </c>
      <c r="D22" s="13">
        <v>1.6899999999999998E-2</v>
      </c>
    </row>
    <row r="23" spans="1:4" x14ac:dyDescent="0.25">
      <c r="A23" s="3" t="s">
        <v>4131</v>
      </c>
      <c r="B23" s="13">
        <v>1.5800000000000002E-2</v>
      </c>
      <c r="C23" s="13">
        <v>0.02</v>
      </c>
      <c r="D23" s="13">
        <v>1.8100000000000002E-2</v>
      </c>
    </row>
  </sheetData>
  <mergeCells count="1">
    <mergeCell ref="B1:D1"/>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x14ac:dyDescent="0.25"/>
  <cols>
    <col min="1" max="1" width="36.5703125" bestFit="1" customWidth="1"/>
    <col min="2" max="2" width="12.28515625" bestFit="1" customWidth="1"/>
  </cols>
  <sheetData>
    <row r="1" spans="1:2" ht="30" x14ac:dyDescent="0.25">
      <c r="A1" s="1" t="s">
        <v>4136</v>
      </c>
      <c r="B1" s="9" t="s">
        <v>2</v>
      </c>
    </row>
    <row r="2" spans="1:2" x14ac:dyDescent="0.25">
      <c r="A2" s="1" t="s">
        <v>4137</v>
      </c>
      <c r="B2" s="9"/>
    </row>
    <row r="3" spans="1:2" x14ac:dyDescent="0.25">
      <c r="A3" s="4" t="s">
        <v>4129</v>
      </c>
      <c r="B3" s="5"/>
    </row>
    <row r="4" spans="1:2" x14ac:dyDescent="0.25">
      <c r="A4" s="3" t="s">
        <v>4138</v>
      </c>
      <c r="B4" s="14">
        <v>3.8</v>
      </c>
    </row>
    <row r="5" spans="1:2" ht="30" x14ac:dyDescent="0.25">
      <c r="A5" s="3" t="s">
        <v>4139</v>
      </c>
      <c r="B5" s="5"/>
    </row>
    <row r="6" spans="1:2" x14ac:dyDescent="0.25">
      <c r="A6" s="4" t="s">
        <v>4129</v>
      </c>
      <c r="B6" s="5"/>
    </row>
    <row r="7" spans="1:2" x14ac:dyDescent="0.25">
      <c r="A7" s="3" t="s">
        <v>4140</v>
      </c>
      <c r="B7" s="5">
        <v>18.7</v>
      </c>
    </row>
    <row r="8" spans="1:2" ht="30" x14ac:dyDescent="0.25">
      <c r="A8" s="3" t="s">
        <v>4141</v>
      </c>
      <c r="B8" s="5"/>
    </row>
    <row r="9" spans="1:2" x14ac:dyDescent="0.25">
      <c r="A9" s="4" t="s">
        <v>4129</v>
      </c>
      <c r="B9" s="5"/>
    </row>
    <row r="10" spans="1:2" x14ac:dyDescent="0.25">
      <c r="A10" s="3" t="s">
        <v>4140</v>
      </c>
      <c r="B10" s="14">
        <v>3.5</v>
      </c>
    </row>
  </sheetData>
  <mergeCells count="1">
    <mergeCell ref="B1:B2"/>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4142</v>
      </c>
      <c r="B1" s="9" t="s">
        <v>2</v>
      </c>
      <c r="C1" s="9" t="s">
        <v>30</v>
      </c>
    </row>
    <row r="2" spans="1:3" x14ac:dyDescent="0.25">
      <c r="A2" s="1" t="s">
        <v>29</v>
      </c>
      <c r="B2" s="9"/>
      <c r="C2" s="9"/>
    </row>
    <row r="3" spans="1:3" x14ac:dyDescent="0.25">
      <c r="A3" s="4" t="s">
        <v>4143</v>
      </c>
      <c r="B3" s="5"/>
      <c r="C3" s="5"/>
    </row>
    <row r="4" spans="1:3" x14ac:dyDescent="0.25">
      <c r="A4" s="3" t="s">
        <v>2492</v>
      </c>
      <c r="B4" s="8">
        <v>7875</v>
      </c>
      <c r="C4" s="8">
        <v>7650</v>
      </c>
    </row>
    <row r="5" spans="1:3" ht="30" x14ac:dyDescent="0.25">
      <c r="A5" s="3" t="s">
        <v>4144</v>
      </c>
      <c r="B5" s="5"/>
      <c r="C5" s="5"/>
    </row>
    <row r="6" spans="1:3" x14ac:dyDescent="0.25">
      <c r="A6" s="4" t="s">
        <v>4143</v>
      </c>
      <c r="B6" s="5"/>
      <c r="C6" s="5"/>
    </row>
    <row r="7" spans="1:3" x14ac:dyDescent="0.25">
      <c r="A7" s="3" t="s">
        <v>4145</v>
      </c>
      <c r="B7" s="7">
        <v>2575</v>
      </c>
      <c r="C7" s="7">
        <v>2553</v>
      </c>
    </row>
    <row r="8" spans="1:3" ht="30" x14ac:dyDescent="0.25">
      <c r="A8" s="3" t="s">
        <v>4146</v>
      </c>
      <c r="B8" s="5"/>
      <c r="C8" s="5"/>
    </row>
    <row r="9" spans="1:3" x14ac:dyDescent="0.25">
      <c r="A9" s="4" t="s">
        <v>4143</v>
      </c>
      <c r="B9" s="5"/>
      <c r="C9" s="5"/>
    </row>
    <row r="10" spans="1:3" x14ac:dyDescent="0.25">
      <c r="A10" s="3" t="s">
        <v>4147</v>
      </c>
      <c r="B10" s="5">
        <v>162</v>
      </c>
      <c r="C10" s="5">
        <v>162</v>
      </c>
    </row>
    <row r="11" spans="1:3" ht="30" x14ac:dyDescent="0.25">
      <c r="A11" s="3" t="s">
        <v>4148</v>
      </c>
      <c r="B11" s="5"/>
      <c r="C11" s="5"/>
    </row>
    <row r="12" spans="1:3" x14ac:dyDescent="0.25">
      <c r="A12" s="4" t="s">
        <v>4143</v>
      </c>
      <c r="B12" s="5"/>
      <c r="C12" s="5"/>
    </row>
    <row r="13" spans="1:3" x14ac:dyDescent="0.25">
      <c r="A13" s="3" t="s">
        <v>4147</v>
      </c>
      <c r="B13" s="5">
        <v>113</v>
      </c>
      <c r="C13" s="5">
        <v>103</v>
      </c>
    </row>
    <row r="14" spans="1:3" ht="30" x14ac:dyDescent="0.25">
      <c r="A14" s="3" t="s">
        <v>4149</v>
      </c>
      <c r="B14" s="5"/>
      <c r="C14" s="5"/>
    </row>
    <row r="15" spans="1:3" x14ac:dyDescent="0.25">
      <c r="A15" s="4" t="s">
        <v>4143</v>
      </c>
      <c r="B15" s="5"/>
      <c r="C15" s="5"/>
    </row>
    <row r="16" spans="1:3" x14ac:dyDescent="0.25">
      <c r="A16" s="3" t="s">
        <v>4147</v>
      </c>
      <c r="B16" s="5">
        <v>147</v>
      </c>
      <c r="C16" s="5">
        <v>133</v>
      </c>
    </row>
    <row r="17" spans="1:3" ht="30" x14ac:dyDescent="0.25">
      <c r="A17" s="3" t="s">
        <v>4150</v>
      </c>
      <c r="B17" s="5"/>
      <c r="C17" s="5"/>
    </row>
    <row r="18" spans="1:3" x14ac:dyDescent="0.25">
      <c r="A18" s="4" t="s">
        <v>4143</v>
      </c>
      <c r="B18" s="5"/>
      <c r="C18" s="5"/>
    </row>
    <row r="19" spans="1:3" x14ac:dyDescent="0.25">
      <c r="A19" s="3" t="s">
        <v>4145</v>
      </c>
      <c r="B19" s="7">
        <v>2611</v>
      </c>
      <c r="C19" s="7">
        <v>1858</v>
      </c>
    </row>
    <row r="20" spans="1:3" ht="30" x14ac:dyDescent="0.25">
      <c r="A20" s="3" t="s">
        <v>4151</v>
      </c>
      <c r="B20" s="5"/>
      <c r="C20" s="5"/>
    </row>
    <row r="21" spans="1:3" x14ac:dyDescent="0.25">
      <c r="A21" s="4" t="s">
        <v>4143</v>
      </c>
      <c r="B21" s="5"/>
      <c r="C21" s="5"/>
    </row>
    <row r="22" spans="1:3" x14ac:dyDescent="0.25">
      <c r="A22" s="3" t="s">
        <v>4147</v>
      </c>
      <c r="B22" s="5">
        <v>272</v>
      </c>
      <c r="C22" s="5">
        <v>270</v>
      </c>
    </row>
    <row r="23" spans="1:3" ht="30" x14ac:dyDescent="0.25">
      <c r="A23" s="3" t="s">
        <v>4152</v>
      </c>
      <c r="B23" s="5"/>
      <c r="C23" s="5"/>
    </row>
    <row r="24" spans="1:3" x14ac:dyDescent="0.25">
      <c r="A24" s="4" t="s">
        <v>4143</v>
      </c>
      <c r="B24" s="5"/>
      <c r="C24" s="5"/>
    </row>
    <row r="25" spans="1:3" x14ac:dyDescent="0.25">
      <c r="A25" s="3" t="s">
        <v>4147</v>
      </c>
      <c r="B25" s="5"/>
      <c r="C25" s="5">
        <v>768</v>
      </c>
    </row>
    <row r="26" spans="1:3" ht="30" x14ac:dyDescent="0.25">
      <c r="A26" s="3" t="s">
        <v>4153</v>
      </c>
      <c r="B26" s="5"/>
      <c r="C26" s="5"/>
    </row>
    <row r="27" spans="1:3" x14ac:dyDescent="0.25">
      <c r="A27" s="4" t="s">
        <v>4143</v>
      </c>
      <c r="B27" s="5"/>
      <c r="C27" s="5"/>
    </row>
    <row r="28" spans="1:3" x14ac:dyDescent="0.25">
      <c r="A28" s="3" t="s">
        <v>4147</v>
      </c>
      <c r="B28" s="5">
        <v>251</v>
      </c>
      <c r="C28" s="5">
        <v>251</v>
      </c>
    </row>
    <row r="29" spans="1:3" ht="30" x14ac:dyDescent="0.25">
      <c r="A29" s="3" t="s">
        <v>4154</v>
      </c>
      <c r="B29" s="5"/>
      <c r="C29" s="5"/>
    </row>
    <row r="30" spans="1:3" x14ac:dyDescent="0.25">
      <c r="A30" s="4" t="s">
        <v>4143</v>
      </c>
      <c r="B30" s="5"/>
      <c r="C30" s="5"/>
    </row>
    <row r="31" spans="1:3" x14ac:dyDescent="0.25">
      <c r="A31" s="3" t="s">
        <v>4147</v>
      </c>
      <c r="B31" s="5">
        <v>524</v>
      </c>
      <c r="C31" s="5">
        <v>544</v>
      </c>
    </row>
    <row r="32" spans="1:3" ht="30" x14ac:dyDescent="0.25">
      <c r="A32" s="3" t="s">
        <v>4155</v>
      </c>
      <c r="B32" s="5"/>
      <c r="C32" s="5"/>
    </row>
    <row r="33" spans="1:3" x14ac:dyDescent="0.25">
      <c r="A33" s="4" t="s">
        <v>4143</v>
      </c>
      <c r="B33" s="5"/>
      <c r="C33" s="5"/>
    </row>
    <row r="34" spans="1:3" x14ac:dyDescent="0.25">
      <c r="A34" s="3" t="s">
        <v>4147</v>
      </c>
      <c r="B34" s="5">
        <v>222</v>
      </c>
      <c r="C34" s="5">
        <v>229</v>
      </c>
    </row>
    <row r="35" spans="1:3" ht="30" x14ac:dyDescent="0.25">
      <c r="A35" s="3" t="s">
        <v>4156</v>
      </c>
      <c r="B35" s="5"/>
      <c r="C35" s="5"/>
    </row>
    <row r="36" spans="1:3" x14ac:dyDescent="0.25">
      <c r="A36" s="4" t="s">
        <v>4143</v>
      </c>
      <c r="B36" s="5"/>
      <c r="C36" s="5"/>
    </row>
    <row r="37" spans="1:3" x14ac:dyDescent="0.25">
      <c r="A37" s="3" t="s">
        <v>4147</v>
      </c>
      <c r="B37" s="5">
        <v>103</v>
      </c>
      <c r="C37" s="5">
        <v>104</v>
      </c>
    </row>
    <row r="38" spans="1:3" ht="30" x14ac:dyDescent="0.25">
      <c r="A38" s="3" t="s">
        <v>4157</v>
      </c>
      <c r="B38" s="5"/>
      <c r="C38" s="5"/>
    </row>
    <row r="39" spans="1:3" x14ac:dyDescent="0.25">
      <c r="A39" s="4" t="s">
        <v>4143</v>
      </c>
      <c r="B39" s="5"/>
      <c r="C39" s="5"/>
    </row>
    <row r="40" spans="1:3" x14ac:dyDescent="0.25">
      <c r="A40" s="3" t="s">
        <v>4147</v>
      </c>
      <c r="B40" s="5">
        <v>298</v>
      </c>
      <c r="C40" s="5">
        <v>298</v>
      </c>
    </row>
    <row r="41" spans="1:3" ht="30" x14ac:dyDescent="0.25">
      <c r="A41" s="3" t="s">
        <v>4158</v>
      </c>
      <c r="B41" s="5"/>
      <c r="C41" s="5"/>
    </row>
    <row r="42" spans="1:3" x14ac:dyDescent="0.25">
      <c r="A42" s="4" t="s">
        <v>4143</v>
      </c>
      <c r="B42" s="5"/>
      <c r="C42" s="5"/>
    </row>
    <row r="43" spans="1:3" x14ac:dyDescent="0.25">
      <c r="A43" s="3" t="s">
        <v>4159</v>
      </c>
      <c r="B43" s="5"/>
      <c r="C43" s="5">
        <v>5</v>
      </c>
    </row>
    <row r="44" spans="1:3" ht="30" x14ac:dyDescent="0.25">
      <c r="A44" s="3" t="s">
        <v>4160</v>
      </c>
      <c r="B44" s="5"/>
      <c r="C44" s="5"/>
    </row>
    <row r="45" spans="1:3" x14ac:dyDescent="0.25">
      <c r="A45" s="4" t="s">
        <v>4143</v>
      </c>
      <c r="B45" s="5"/>
      <c r="C45" s="5"/>
    </row>
    <row r="46" spans="1:3" x14ac:dyDescent="0.25">
      <c r="A46" s="3" t="s">
        <v>4161</v>
      </c>
      <c r="B46" s="5">
        <v>302</v>
      </c>
      <c r="C46" s="5">
        <v>58</v>
      </c>
    </row>
    <row r="47" spans="1:3" x14ac:dyDescent="0.25">
      <c r="A47" s="3" t="s">
        <v>4162</v>
      </c>
      <c r="B47" s="5"/>
      <c r="C47" s="5"/>
    </row>
    <row r="48" spans="1:3" x14ac:dyDescent="0.25">
      <c r="A48" s="4" t="s">
        <v>4143</v>
      </c>
      <c r="B48" s="5"/>
      <c r="C48" s="5"/>
    </row>
    <row r="49" spans="1:3" ht="30" x14ac:dyDescent="0.25">
      <c r="A49" s="3" t="s">
        <v>4163</v>
      </c>
      <c r="B49" s="5">
        <v>200</v>
      </c>
      <c r="C49" s="5">
        <v>224</v>
      </c>
    </row>
    <row r="50" spans="1:3" x14ac:dyDescent="0.25">
      <c r="A50" s="3" t="s">
        <v>4164</v>
      </c>
      <c r="B50" s="5"/>
      <c r="C50" s="5"/>
    </row>
    <row r="51" spans="1:3" x14ac:dyDescent="0.25">
      <c r="A51" s="4" t="s">
        <v>4143</v>
      </c>
      <c r="B51" s="5"/>
      <c r="C51" s="5"/>
    </row>
    <row r="52" spans="1:3" ht="30" x14ac:dyDescent="0.25">
      <c r="A52" s="3" t="s">
        <v>4165</v>
      </c>
      <c r="B52" s="5">
        <v>95</v>
      </c>
      <c r="C52" s="5">
        <v>90</v>
      </c>
    </row>
    <row r="53" spans="1:3" x14ac:dyDescent="0.25">
      <c r="A53" s="3" t="s">
        <v>4166</v>
      </c>
      <c r="B53" s="5"/>
      <c r="C53" s="5"/>
    </row>
    <row r="54" spans="1:3" x14ac:dyDescent="0.25">
      <c r="A54" s="4" t="s">
        <v>4143</v>
      </c>
      <c r="B54" s="5"/>
      <c r="C54" s="5"/>
    </row>
    <row r="55" spans="1:3" x14ac:dyDescent="0.25">
      <c r="A55" s="3" t="s">
        <v>2492</v>
      </c>
      <c r="B55" s="7">
        <v>2997</v>
      </c>
      <c r="C55" s="7">
        <v>2951</v>
      </c>
    </row>
    <row r="56" spans="1:3" x14ac:dyDescent="0.25">
      <c r="A56" s="3" t="s">
        <v>4167</v>
      </c>
      <c r="B56" s="5"/>
      <c r="C56" s="5"/>
    </row>
    <row r="57" spans="1:3" x14ac:dyDescent="0.25">
      <c r="A57" s="4" t="s">
        <v>4143</v>
      </c>
      <c r="B57" s="5"/>
      <c r="C57" s="5"/>
    </row>
    <row r="58" spans="1:3" x14ac:dyDescent="0.25">
      <c r="A58" s="3" t="s">
        <v>2492</v>
      </c>
      <c r="B58" s="8">
        <v>4878</v>
      </c>
      <c r="C58" s="8">
        <v>4699</v>
      </c>
    </row>
  </sheetData>
  <mergeCells count="2">
    <mergeCell ref="B1:B2"/>
    <mergeCell ref="C1:C2"/>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
  <sheetViews>
    <sheetView showGridLines="0" workbookViewId="0"/>
  </sheetViews>
  <sheetFormatPr defaultRowHeight="15" x14ac:dyDescent="0.25"/>
  <cols>
    <col min="1" max="1" width="36.5703125" bestFit="1" customWidth="1"/>
    <col min="2" max="2" width="16.42578125" bestFit="1" customWidth="1"/>
    <col min="3" max="3" width="12.28515625" bestFit="1" customWidth="1"/>
  </cols>
  <sheetData>
    <row r="1" spans="1:3" ht="45" x14ac:dyDescent="0.25">
      <c r="A1" s="1" t="s">
        <v>4168</v>
      </c>
      <c r="B1" s="1" t="s">
        <v>1</v>
      </c>
      <c r="C1" s="1"/>
    </row>
    <row r="2" spans="1:3" x14ac:dyDescent="0.25">
      <c r="A2" s="1" t="s">
        <v>29</v>
      </c>
      <c r="B2" s="1" t="s">
        <v>2</v>
      </c>
      <c r="C2" s="9" t="s">
        <v>30</v>
      </c>
    </row>
    <row r="3" spans="1:3" x14ac:dyDescent="0.25">
      <c r="A3" s="1"/>
      <c r="B3" s="1" t="s">
        <v>4169</v>
      </c>
      <c r="C3" s="9"/>
    </row>
    <row r="4" spans="1:3" x14ac:dyDescent="0.25">
      <c r="A4" s="4" t="s">
        <v>4143</v>
      </c>
      <c r="B4" s="5"/>
      <c r="C4" s="5"/>
    </row>
    <row r="5" spans="1:3" ht="30" x14ac:dyDescent="0.25">
      <c r="A5" s="3" t="s">
        <v>4170</v>
      </c>
      <c r="B5" s="5">
        <v>280</v>
      </c>
      <c r="C5" s="5">
        <v>337</v>
      </c>
    </row>
    <row r="6" spans="1:3" ht="30" x14ac:dyDescent="0.25">
      <c r="A6" s="3" t="s">
        <v>4144</v>
      </c>
      <c r="B6" s="5"/>
      <c r="C6" s="5"/>
    </row>
    <row r="7" spans="1:3" x14ac:dyDescent="0.25">
      <c r="A7" s="4" t="s">
        <v>4143</v>
      </c>
      <c r="B7" s="5"/>
      <c r="C7" s="5"/>
    </row>
    <row r="8" spans="1:3" x14ac:dyDescent="0.25">
      <c r="A8" s="3" t="s">
        <v>4171</v>
      </c>
      <c r="B8" s="5">
        <v>2021</v>
      </c>
      <c r="C8" s="5"/>
    </row>
    <row r="9" spans="1:3" ht="30" x14ac:dyDescent="0.25">
      <c r="A9" s="3" t="s">
        <v>4172</v>
      </c>
      <c r="B9" s="13">
        <v>3.8899999999999997E-2</v>
      </c>
      <c r="C9" s="13">
        <v>3.8899999999999997E-2</v>
      </c>
    </row>
    <row r="10" spans="1:3" x14ac:dyDescent="0.25">
      <c r="A10" s="3" t="s">
        <v>4173</v>
      </c>
      <c r="B10" s="5">
        <v>3</v>
      </c>
      <c r="C10" s="5"/>
    </row>
    <row r="11" spans="1:3" ht="30" x14ac:dyDescent="0.25">
      <c r="A11" s="3" t="s">
        <v>4146</v>
      </c>
      <c r="B11" s="5"/>
      <c r="C11" s="5"/>
    </row>
    <row r="12" spans="1:3" x14ac:dyDescent="0.25">
      <c r="A12" s="4" t="s">
        <v>4143</v>
      </c>
      <c r="B12" s="5"/>
      <c r="C12" s="5"/>
    </row>
    <row r="13" spans="1:3" x14ac:dyDescent="0.25">
      <c r="A13" s="3" t="s">
        <v>4174</v>
      </c>
      <c r="B13" s="13">
        <v>9.7999999999999997E-3</v>
      </c>
      <c r="C13" s="5"/>
    </row>
    <row r="14" spans="1:3" x14ac:dyDescent="0.25">
      <c r="A14" s="3" t="s">
        <v>4171</v>
      </c>
      <c r="B14" s="5">
        <v>2028</v>
      </c>
      <c r="C14" s="5"/>
    </row>
    <row r="15" spans="1:3" ht="30" x14ac:dyDescent="0.25">
      <c r="A15" s="3" t="s">
        <v>4148</v>
      </c>
      <c r="B15" s="5"/>
      <c r="C15" s="5"/>
    </row>
    <row r="16" spans="1:3" x14ac:dyDescent="0.25">
      <c r="A16" s="4" t="s">
        <v>4143</v>
      </c>
      <c r="B16" s="5"/>
      <c r="C16" s="5"/>
    </row>
    <row r="17" spans="1:3" x14ac:dyDescent="0.25">
      <c r="A17" s="3" t="s">
        <v>4174</v>
      </c>
      <c r="B17" s="13">
        <v>6.88E-2</v>
      </c>
      <c r="C17" s="5"/>
    </row>
    <row r="18" spans="1:3" x14ac:dyDescent="0.25">
      <c r="A18" s="3" t="s">
        <v>4171</v>
      </c>
      <c r="B18" s="5">
        <v>2029</v>
      </c>
      <c r="C18" s="5"/>
    </row>
    <row r="19" spans="1:3" ht="30" x14ac:dyDescent="0.25">
      <c r="A19" s="3" t="s">
        <v>4149</v>
      </c>
      <c r="B19" s="5"/>
      <c r="C19" s="5"/>
    </row>
    <row r="20" spans="1:3" x14ac:dyDescent="0.25">
      <c r="A20" s="4" t="s">
        <v>4143</v>
      </c>
      <c r="B20" s="5"/>
      <c r="C20" s="5"/>
    </row>
    <row r="21" spans="1:3" x14ac:dyDescent="0.25">
      <c r="A21" s="3" t="s">
        <v>4174</v>
      </c>
      <c r="B21" s="13">
        <v>7.7499999999999999E-2</v>
      </c>
      <c r="C21" s="5"/>
    </row>
    <row r="22" spans="1:3" x14ac:dyDescent="0.25">
      <c r="A22" s="3" t="s">
        <v>4171</v>
      </c>
      <c r="B22" s="5">
        <v>2029</v>
      </c>
      <c r="C22" s="5"/>
    </row>
    <row r="23" spans="1:3" ht="30" x14ac:dyDescent="0.25">
      <c r="A23" s="3" t="s">
        <v>4150</v>
      </c>
      <c r="B23" s="5"/>
      <c r="C23" s="5"/>
    </row>
    <row r="24" spans="1:3" x14ac:dyDescent="0.25">
      <c r="A24" s="4" t="s">
        <v>4143</v>
      </c>
      <c r="B24" s="5"/>
      <c r="C24" s="5"/>
    </row>
    <row r="25" spans="1:3" x14ac:dyDescent="0.25">
      <c r="A25" s="3" t="s">
        <v>4171</v>
      </c>
      <c r="B25" s="5">
        <v>2039</v>
      </c>
      <c r="C25" s="5"/>
    </row>
    <row r="26" spans="1:3" ht="30" x14ac:dyDescent="0.25">
      <c r="A26" s="3" t="s">
        <v>4172</v>
      </c>
      <c r="B26" s="13">
        <v>1.84E-2</v>
      </c>
      <c r="C26" s="13">
        <v>1.5800000000000002E-2</v>
      </c>
    </row>
    <row r="27" spans="1:3" x14ac:dyDescent="0.25">
      <c r="A27" s="3" t="s">
        <v>4173</v>
      </c>
      <c r="B27" s="5">
        <v>6</v>
      </c>
      <c r="C27" s="5"/>
    </row>
    <row r="28" spans="1:3" ht="30" x14ac:dyDescent="0.25">
      <c r="A28" s="3" t="s">
        <v>4151</v>
      </c>
      <c r="B28" s="5"/>
      <c r="C28" s="5"/>
    </row>
    <row r="29" spans="1:3" x14ac:dyDescent="0.25">
      <c r="A29" s="4" t="s">
        <v>4143</v>
      </c>
      <c r="B29" s="5"/>
      <c r="C29" s="5"/>
    </row>
    <row r="30" spans="1:3" x14ac:dyDescent="0.25">
      <c r="A30" s="3" t="s">
        <v>4174</v>
      </c>
      <c r="B30" s="13">
        <v>7.4099999999999999E-2</v>
      </c>
      <c r="C30" s="5"/>
    </row>
    <row r="31" spans="1:3" x14ac:dyDescent="0.25">
      <c r="A31" s="3" t="s">
        <v>4171</v>
      </c>
      <c r="B31" s="5">
        <v>2027</v>
      </c>
      <c r="C31" s="5"/>
    </row>
    <row r="32" spans="1:3" ht="30" x14ac:dyDescent="0.25">
      <c r="A32" s="3" t="s">
        <v>4152</v>
      </c>
      <c r="B32" s="5"/>
      <c r="C32" s="5"/>
    </row>
    <row r="33" spans="1:3" x14ac:dyDescent="0.25">
      <c r="A33" s="4" t="s">
        <v>4143</v>
      </c>
      <c r="B33" s="5"/>
      <c r="C33" s="5"/>
    </row>
    <row r="34" spans="1:3" x14ac:dyDescent="0.25">
      <c r="A34" s="3" t="s">
        <v>4174</v>
      </c>
      <c r="B34" s="13">
        <v>5.8000000000000003E-2</v>
      </c>
      <c r="C34" s="5"/>
    </row>
    <row r="35" spans="1:3" x14ac:dyDescent="0.25">
      <c r="A35" s="3" t="s">
        <v>4171</v>
      </c>
      <c r="B35" s="5">
        <v>2014</v>
      </c>
      <c r="C35" s="5"/>
    </row>
    <row r="36" spans="1:3" ht="30" x14ac:dyDescent="0.25">
      <c r="A36" s="3" t="s">
        <v>4153</v>
      </c>
      <c r="B36" s="5"/>
      <c r="C36" s="5"/>
    </row>
    <row r="37" spans="1:3" x14ac:dyDescent="0.25">
      <c r="A37" s="4" t="s">
        <v>4143</v>
      </c>
      <c r="B37" s="5"/>
      <c r="C37" s="5"/>
    </row>
    <row r="38" spans="1:3" x14ac:dyDescent="0.25">
      <c r="A38" s="3" t="s">
        <v>4174</v>
      </c>
      <c r="B38" s="13">
        <v>4.9500000000000002E-2</v>
      </c>
      <c r="C38" s="5"/>
    </row>
    <row r="39" spans="1:3" x14ac:dyDescent="0.25">
      <c r="A39" s="3" t="s">
        <v>4171</v>
      </c>
      <c r="B39" s="5">
        <v>2015</v>
      </c>
      <c r="C39" s="5"/>
    </row>
    <row r="40" spans="1:3" ht="30" x14ac:dyDescent="0.25">
      <c r="A40" s="3" t="s">
        <v>4154</v>
      </c>
      <c r="B40" s="5"/>
      <c r="C40" s="5"/>
    </row>
    <row r="41" spans="1:3" x14ac:dyDescent="0.25">
      <c r="A41" s="4" t="s">
        <v>4143</v>
      </c>
      <c r="B41" s="5"/>
      <c r="C41" s="5"/>
    </row>
    <row r="42" spans="1:3" x14ac:dyDescent="0.25">
      <c r="A42" s="3" t="s">
        <v>4174</v>
      </c>
      <c r="B42" s="13">
        <v>5.45E-2</v>
      </c>
      <c r="C42" s="5"/>
    </row>
    <row r="43" spans="1:3" x14ac:dyDescent="0.25">
      <c r="A43" s="3" t="s">
        <v>4171</v>
      </c>
      <c r="B43" s="5">
        <v>2016</v>
      </c>
      <c r="C43" s="5"/>
    </row>
    <row r="44" spans="1:3" ht="30" x14ac:dyDescent="0.25">
      <c r="A44" s="3" t="s">
        <v>4155</v>
      </c>
      <c r="B44" s="5"/>
      <c r="C44" s="5"/>
    </row>
    <row r="45" spans="1:3" x14ac:dyDescent="0.25">
      <c r="A45" s="4" t="s">
        <v>4143</v>
      </c>
      <c r="B45" s="5"/>
      <c r="C45" s="5"/>
    </row>
    <row r="46" spans="1:3" x14ac:dyDescent="0.25">
      <c r="A46" s="3" t="s">
        <v>4174</v>
      </c>
      <c r="B46" s="13">
        <v>5.7000000000000002E-2</v>
      </c>
      <c r="C46" s="5"/>
    </row>
    <row r="47" spans="1:3" x14ac:dyDescent="0.25">
      <c r="A47" s="3" t="s">
        <v>4171</v>
      </c>
      <c r="B47" s="5">
        <v>2017</v>
      </c>
      <c r="C47" s="5"/>
    </row>
    <row r="48" spans="1:3" ht="30" x14ac:dyDescent="0.25">
      <c r="A48" s="3" t="s">
        <v>4156</v>
      </c>
      <c r="B48" s="5"/>
      <c r="C48" s="5"/>
    </row>
    <row r="49" spans="1:3" x14ac:dyDescent="0.25">
      <c r="A49" s="4" t="s">
        <v>4143</v>
      </c>
      <c r="B49" s="5"/>
      <c r="C49" s="5"/>
    </row>
    <row r="50" spans="1:3" x14ac:dyDescent="0.25">
      <c r="A50" s="3" t="s">
        <v>4174</v>
      </c>
      <c r="B50" s="13">
        <v>4.6300000000000001E-2</v>
      </c>
      <c r="C50" s="5"/>
    </row>
    <row r="51" spans="1:3" x14ac:dyDescent="0.25">
      <c r="A51" s="3" t="s">
        <v>4171</v>
      </c>
      <c r="B51" s="5">
        <v>2018</v>
      </c>
      <c r="C51" s="5"/>
    </row>
    <row r="52" spans="1:3" ht="30" x14ac:dyDescent="0.25">
      <c r="A52" s="3" t="s">
        <v>4157</v>
      </c>
      <c r="B52" s="5"/>
      <c r="C52" s="5"/>
    </row>
    <row r="53" spans="1:3" x14ac:dyDescent="0.25">
      <c r="A53" s="4" t="s">
        <v>4143</v>
      </c>
      <c r="B53" s="5"/>
      <c r="C53" s="5"/>
    </row>
    <row r="54" spans="1:3" x14ac:dyDescent="0.25">
      <c r="A54" s="3" t="s">
        <v>4174</v>
      </c>
      <c r="B54" s="13">
        <v>6.9500000000000006E-2</v>
      </c>
      <c r="C54" s="5"/>
    </row>
    <row r="55" spans="1:3" x14ac:dyDescent="0.25">
      <c r="A55" s="3" t="s">
        <v>4171</v>
      </c>
      <c r="B55" s="5">
        <v>2028</v>
      </c>
      <c r="C55" s="5"/>
    </row>
    <row r="56" spans="1:3" ht="30" x14ac:dyDescent="0.25">
      <c r="A56" s="3" t="s">
        <v>4158</v>
      </c>
      <c r="B56" s="5"/>
      <c r="C56" s="5"/>
    </row>
    <row r="57" spans="1:3" x14ac:dyDescent="0.25">
      <c r="A57" s="4" t="s">
        <v>4143</v>
      </c>
      <c r="B57" s="5"/>
      <c r="C57" s="5"/>
    </row>
    <row r="58" spans="1:3" x14ac:dyDescent="0.25">
      <c r="A58" s="3" t="s">
        <v>4171</v>
      </c>
      <c r="B58" s="5">
        <v>2016</v>
      </c>
      <c r="C58" s="5"/>
    </row>
    <row r="59" spans="1:3" ht="30" x14ac:dyDescent="0.25">
      <c r="A59" s="3" t="s">
        <v>4172</v>
      </c>
      <c r="B59" s="5"/>
      <c r="C59" s="13">
        <v>5.9900000000000002E-2</v>
      </c>
    </row>
    <row r="60" spans="1:3" ht="30" x14ac:dyDescent="0.25">
      <c r="A60" s="3" t="s">
        <v>4160</v>
      </c>
      <c r="B60" s="5"/>
      <c r="C60" s="5"/>
    </row>
    <row r="61" spans="1:3" x14ac:dyDescent="0.25">
      <c r="A61" s="4" t="s">
        <v>4143</v>
      </c>
      <c r="B61" s="5"/>
      <c r="C61" s="5"/>
    </row>
    <row r="62" spans="1:3" x14ac:dyDescent="0.25">
      <c r="A62" s="3" t="s">
        <v>4171</v>
      </c>
      <c r="B62" s="5">
        <v>2020</v>
      </c>
      <c r="C62" s="5"/>
    </row>
    <row r="63" spans="1:3" x14ac:dyDescent="0.25">
      <c r="A63" s="3" t="s">
        <v>4162</v>
      </c>
      <c r="B63" s="5"/>
      <c r="C63" s="5"/>
    </row>
    <row r="64" spans="1:3" x14ac:dyDescent="0.25">
      <c r="A64" s="4" t="s">
        <v>4143</v>
      </c>
      <c r="B64" s="5"/>
      <c r="C64" s="5"/>
    </row>
    <row r="65" spans="1:3" x14ac:dyDescent="0.25">
      <c r="A65" s="3" t="s">
        <v>4171</v>
      </c>
      <c r="B65" s="5">
        <v>2036</v>
      </c>
      <c r="C65" s="5"/>
    </row>
    <row r="66" spans="1:3" ht="30" x14ac:dyDescent="0.25">
      <c r="A66" s="3" t="s">
        <v>4172</v>
      </c>
      <c r="B66" s="13">
        <v>3.4700000000000002E-2</v>
      </c>
      <c r="C66" s="13">
        <v>3.4700000000000002E-2</v>
      </c>
    </row>
    <row r="67" spans="1:3" x14ac:dyDescent="0.25">
      <c r="A67" s="3" t="s">
        <v>4164</v>
      </c>
      <c r="B67" s="5"/>
      <c r="C67" s="5"/>
    </row>
    <row r="68" spans="1:3" x14ac:dyDescent="0.25">
      <c r="A68" s="4" t="s">
        <v>4143</v>
      </c>
      <c r="B68" s="5"/>
      <c r="C68" s="5"/>
    </row>
    <row r="69" spans="1:3" x14ac:dyDescent="0.25">
      <c r="A69" s="3" t="s">
        <v>4171</v>
      </c>
      <c r="B69" s="5">
        <v>2052</v>
      </c>
      <c r="C69" s="5"/>
    </row>
    <row r="70" spans="1:3" ht="30" x14ac:dyDescent="0.25">
      <c r="A70" s="3" t="s">
        <v>4172</v>
      </c>
      <c r="B70" s="13">
        <v>2.01E-2</v>
      </c>
      <c r="C70" s="13">
        <v>2.01E-2</v>
      </c>
    </row>
    <row r="71" spans="1:3" ht="30" x14ac:dyDescent="0.25">
      <c r="A71" s="3" t="s">
        <v>4160</v>
      </c>
      <c r="B71" s="5"/>
      <c r="C71" s="5"/>
    </row>
    <row r="72" spans="1:3" x14ac:dyDescent="0.25">
      <c r="A72" s="4" t="s">
        <v>4143</v>
      </c>
      <c r="B72" s="5"/>
      <c r="C72" s="5"/>
    </row>
    <row r="73" spans="1:3" ht="30" x14ac:dyDescent="0.25">
      <c r="A73" s="3" t="s">
        <v>4172</v>
      </c>
      <c r="B73" s="13">
        <v>4.41E-2</v>
      </c>
      <c r="C73" s="13">
        <v>4.7899999999999998E-2</v>
      </c>
    </row>
    <row r="74" spans="1:3" ht="60" x14ac:dyDescent="0.25">
      <c r="A74" s="3" t="s">
        <v>4175</v>
      </c>
      <c r="B74" s="5"/>
      <c r="C74" s="5"/>
    </row>
    <row r="75" spans="1:3" x14ac:dyDescent="0.25">
      <c r="A75" s="4" t="s">
        <v>4143</v>
      </c>
      <c r="B75" s="5"/>
      <c r="C75" s="5"/>
    </row>
    <row r="76" spans="1:3" x14ac:dyDescent="0.25">
      <c r="A76" s="3" t="s">
        <v>4173</v>
      </c>
      <c r="B76" s="5">
        <v>1</v>
      </c>
      <c r="C76" s="5"/>
    </row>
    <row r="77" spans="1:3" ht="60" x14ac:dyDescent="0.25">
      <c r="A77" s="3" t="s">
        <v>4176</v>
      </c>
      <c r="B77" s="5"/>
      <c r="C77" s="5"/>
    </row>
    <row r="78" spans="1:3" x14ac:dyDescent="0.25">
      <c r="A78" s="4" t="s">
        <v>4143</v>
      </c>
      <c r="B78" s="5"/>
      <c r="C78" s="5"/>
    </row>
    <row r="79" spans="1:3" x14ac:dyDescent="0.25">
      <c r="A79" s="3" t="s">
        <v>4173</v>
      </c>
      <c r="B79" s="5">
        <v>2</v>
      </c>
      <c r="C79" s="5"/>
    </row>
    <row r="80" spans="1:3" ht="45" x14ac:dyDescent="0.25">
      <c r="A80" s="3" t="s">
        <v>4177</v>
      </c>
      <c r="B80" s="5"/>
      <c r="C80" s="5"/>
    </row>
    <row r="81" spans="1:3" x14ac:dyDescent="0.25">
      <c r="A81" s="4" t="s">
        <v>4143</v>
      </c>
      <c r="B81" s="5"/>
      <c r="C81" s="5"/>
    </row>
    <row r="82" spans="1:3" x14ac:dyDescent="0.25">
      <c r="A82" s="3" t="s">
        <v>4173</v>
      </c>
      <c r="B82" s="5">
        <v>2</v>
      </c>
      <c r="C82" s="5"/>
    </row>
    <row r="83" spans="1:3" ht="45" x14ac:dyDescent="0.25">
      <c r="A83" s="3" t="s">
        <v>4178</v>
      </c>
      <c r="B83" s="5"/>
      <c r="C83" s="5"/>
    </row>
    <row r="84" spans="1:3" x14ac:dyDescent="0.25">
      <c r="A84" s="4" t="s">
        <v>4143</v>
      </c>
      <c r="B84" s="5"/>
      <c r="C84" s="5"/>
    </row>
    <row r="85" spans="1:3" x14ac:dyDescent="0.25">
      <c r="A85" s="3" t="s">
        <v>4173</v>
      </c>
      <c r="B85" s="5">
        <v>4</v>
      </c>
      <c r="C85" s="5"/>
    </row>
  </sheetData>
  <mergeCells count="1">
    <mergeCell ref="C2:C3"/>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showGridLines="0" workbookViewId="0"/>
  </sheetViews>
  <sheetFormatPr defaultRowHeight="15" x14ac:dyDescent="0.25"/>
  <cols>
    <col min="1" max="1" width="36.5703125" bestFit="1" customWidth="1"/>
    <col min="2" max="2" width="12.28515625" bestFit="1" customWidth="1"/>
  </cols>
  <sheetData>
    <row r="1" spans="1:2" ht="45" x14ac:dyDescent="0.25">
      <c r="A1" s="1" t="s">
        <v>4179</v>
      </c>
      <c r="B1" s="9" t="s">
        <v>2</v>
      </c>
    </row>
    <row r="2" spans="1:2" x14ac:dyDescent="0.25">
      <c r="A2" s="1" t="s">
        <v>29</v>
      </c>
      <c r="B2" s="9"/>
    </row>
    <row r="3" spans="1:2" x14ac:dyDescent="0.25">
      <c r="A3" s="4" t="s">
        <v>4143</v>
      </c>
      <c r="B3" s="5"/>
    </row>
    <row r="4" spans="1:2" x14ac:dyDescent="0.25">
      <c r="A4" s="3">
        <v>2015</v>
      </c>
      <c r="B4" s="8">
        <v>1296</v>
      </c>
    </row>
    <row r="5" spans="1:2" x14ac:dyDescent="0.25">
      <c r="A5" s="3">
        <v>2016</v>
      </c>
      <c r="B5" s="7">
        <v>1381</v>
      </c>
    </row>
    <row r="6" spans="1:2" x14ac:dyDescent="0.25">
      <c r="A6" s="3">
        <v>2017</v>
      </c>
      <c r="B6" s="5">
        <v>298</v>
      </c>
    </row>
    <row r="7" spans="1:2" x14ac:dyDescent="0.25">
      <c r="A7" s="3">
        <v>2018</v>
      </c>
      <c r="B7" s="7">
        <v>1871</v>
      </c>
    </row>
    <row r="8" spans="1:2" x14ac:dyDescent="0.25">
      <c r="A8" s="3">
        <v>2019</v>
      </c>
      <c r="B8" s="5">
        <v>774</v>
      </c>
    </row>
    <row r="9" spans="1:2" x14ac:dyDescent="0.25">
      <c r="A9" s="3" t="s">
        <v>2516</v>
      </c>
      <c r="B9" s="7">
        <v>2255</v>
      </c>
    </row>
    <row r="10" spans="1:2" x14ac:dyDescent="0.25">
      <c r="A10" s="3" t="s">
        <v>4166</v>
      </c>
      <c r="B10" s="5"/>
    </row>
    <row r="11" spans="1:2" x14ac:dyDescent="0.25">
      <c r="A11" s="4" t="s">
        <v>4143</v>
      </c>
      <c r="B11" s="5"/>
    </row>
    <row r="12" spans="1:2" x14ac:dyDescent="0.25">
      <c r="A12" s="3">
        <v>2015</v>
      </c>
      <c r="B12" s="5">
        <v>756</v>
      </c>
    </row>
    <row r="13" spans="1:2" x14ac:dyDescent="0.25">
      <c r="A13" s="3">
        <v>2018</v>
      </c>
      <c r="B13" s="5">
        <v>745</v>
      </c>
    </row>
    <row r="14" spans="1:2" x14ac:dyDescent="0.25">
      <c r="A14" s="3" t="s">
        <v>2516</v>
      </c>
      <c r="B14" s="7">
        <v>1496</v>
      </c>
    </row>
    <row r="15" spans="1:2" x14ac:dyDescent="0.25">
      <c r="A15" s="3" t="s">
        <v>4167</v>
      </c>
      <c r="B15" s="5"/>
    </row>
    <row r="16" spans="1:2" x14ac:dyDescent="0.25">
      <c r="A16" s="4" t="s">
        <v>4143</v>
      </c>
      <c r="B16" s="5"/>
    </row>
    <row r="17" spans="1:2" x14ac:dyDescent="0.25">
      <c r="A17" s="3">
        <v>2015</v>
      </c>
      <c r="B17" s="5">
        <v>540</v>
      </c>
    </row>
    <row r="18" spans="1:2" x14ac:dyDescent="0.25">
      <c r="A18" s="3">
        <v>2016</v>
      </c>
      <c r="B18" s="7">
        <v>1381</v>
      </c>
    </row>
    <row r="19" spans="1:2" x14ac:dyDescent="0.25">
      <c r="A19" s="3">
        <v>2017</v>
      </c>
      <c r="B19" s="5">
        <v>298</v>
      </c>
    </row>
    <row r="20" spans="1:2" x14ac:dyDescent="0.25">
      <c r="A20" s="3">
        <v>2018</v>
      </c>
      <c r="B20" s="7">
        <v>1126</v>
      </c>
    </row>
    <row r="21" spans="1:2" x14ac:dyDescent="0.25">
      <c r="A21" s="3">
        <v>2019</v>
      </c>
      <c r="B21" s="5">
        <v>774</v>
      </c>
    </row>
    <row r="22" spans="1:2" x14ac:dyDescent="0.25">
      <c r="A22" s="3" t="s">
        <v>2516</v>
      </c>
      <c r="B22" s="8">
        <v>759</v>
      </c>
    </row>
  </sheetData>
  <mergeCells count="1">
    <mergeCell ref="B1:B2"/>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2"/>
  <sheetViews>
    <sheetView showGridLines="0" workbookViewId="0"/>
  </sheetViews>
  <sheetFormatPr defaultRowHeight="15" x14ac:dyDescent="0.25"/>
  <cols>
    <col min="1" max="1" width="36.5703125" bestFit="1" customWidth="1"/>
    <col min="2" max="2" width="20.140625" bestFit="1" customWidth="1"/>
    <col min="3" max="3" width="12.5703125" bestFit="1" customWidth="1"/>
    <col min="4" max="4" width="12.7109375" bestFit="1" customWidth="1"/>
    <col min="5" max="6" width="12.5703125" bestFit="1" customWidth="1"/>
    <col min="7" max="7" width="14.28515625" bestFit="1" customWidth="1"/>
    <col min="8" max="8" width="12.7109375" bestFit="1" customWidth="1"/>
  </cols>
  <sheetData>
    <row r="1" spans="1:8" ht="15" customHeight="1" x14ac:dyDescent="0.25">
      <c r="A1" s="9" t="s">
        <v>4180</v>
      </c>
      <c r="B1" s="1" t="s">
        <v>1</v>
      </c>
      <c r="C1" s="9" t="s">
        <v>3786</v>
      </c>
      <c r="D1" s="9"/>
      <c r="E1" s="9"/>
      <c r="F1" s="9"/>
      <c r="G1" s="9"/>
      <c r="H1" s="1"/>
    </row>
    <row r="2" spans="1:8" x14ac:dyDescent="0.25">
      <c r="A2" s="9"/>
      <c r="B2" s="1" t="s">
        <v>2</v>
      </c>
      <c r="C2" s="1" t="s">
        <v>4181</v>
      </c>
      <c r="D2" s="1" t="s">
        <v>4182</v>
      </c>
      <c r="E2" s="1" t="s">
        <v>4183</v>
      </c>
      <c r="F2" s="1" t="s">
        <v>4184</v>
      </c>
      <c r="G2" s="1" t="s">
        <v>4185</v>
      </c>
      <c r="H2" s="1" t="s">
        <v>4</v>
      </c>
    </row>
    <row r="3" spans="1:8" x14ac:dyDescent="0.25">
      <c r="A3" s="4" t="s">
        <v>4143</v>
      </c>
      <c r="B3" s="5"/>
      <c r="C3" s="5"/>
      <c r="D3" s="5"/>
      <c r="E3" s="5"/>
      <c r="F3" s="5"/>
      <c r="G3" s="5"/>
      <c r="H3" s="5"/>
    </row>
    <row r="4" spans="1:8" x14ac:dyDescent="0.25">
      <c r="A4" s="3" t="s">
        <v>4186</v>
      </c>
      <c r="B4" s="8">
        <v>20000000000</v>
      </c>
      <c r="C4" s="5"/>
      <c r="D4" s="5"/>
      <c r="E4" s="5"/>
      <c r="F4" s="5"/>
      <c r="G4" s="5"/>
      <c r="H4" s="5"/>
    </row>
    <row r="5" spans="1:8" ht="30" x14ac:dyDescent="0.25">
      <c r="A5" s="3" t="s">
        <v>4187</v>
      </c>
      <c r="B5" s="7">
        <v>17500000000</v>
      </c>
      <c r="C5" s="5"/>
      <c r="D5" s="5"/>
      <c r="E5" s="5"/>
      <c r="F5" s="5"/>
      <c r="G5" s="5"/>
      <c r="H5" s="5"/>
    </row>
    <row r="6" spans="1:8" ht="45" x14ac:dyDescent="0.25">
      <c r="A6" s="3" t="s">
        <v>4188</v>
      </c>
      <c r="B6" s="5"/>
      <c r="C6" s="5"/>
      <c r="D6" s="5"/>
      <c r="E6" s="5"/>
      <c r="F6" s="5"/>
      <c r="G6" s="5"/>
      <c r="H6" s="7">
        <v>4000000000</v>
      </c>
    </row>
    <row r="7" spans="1:8" x14ac:dyDescent="0.25">
      <c r="A7" s="3" t="s">
        <v>4189</v>
      </c>
      <c r="B7" s="5"/>
      <c r="C7" s="5"/>
      <c r="D7" s="5"/>
      <c r="E7" s="5"/>
      <c r="F7" s="5"/>
      <c r="G7" s="5"/>
      <c r="H7" s="5"/>
    </row>
    <row r="8" spans="1:8" x14ac:dyDescent="0.25">
      <c r="A8" s="4" t="s">
        <v>4143</v>
      </c>
      <c r="B8" s="5"/>
      <c r="C8" s="5"/>
      <c r="D8" s="5"/>
      <c r="E8" s="5"/>
      <c r="F8" s="5"/>
      <c r="G8" s="5"/>
      <c r="H8" s="5"/>
    </row>
    <row r="9" spans="1:8" ht="30" x14ac:dyDescent="0.25">
      <c r="A9" s="3" t="s">
        <v>4187</v>
      </c>
      <c r="B9" s="5"/>
      <c r="C9" s="5"/>
      <c r="D9" s="5"/>
      <c r="E9" s="5"/>
      <c r="F9" s="5"/>
      <c r="G9" s="7">
        <v>16500000000</v>
      </c>
      <c r="H9" s="5"/>
    </row>
    <row r="10" spans="1:8" x14ac:dyDescent="0.25">
      <c r="A10" s="3" t="s">
        <v>4190</v>
      </c>
      <c r="B10" s="5"/>
      <c r="C10" s="5"/>
      <c r="D10" s="5"/>
      <c r="E10" s="5"/>
      <c r="F10" s="5"/>
      <c r="G10" s="5"/>
      <c r="H10" s="5"/>
    </row>
    <row r="11" spans="1:8" x14ac:dyDescent="0.25">
      <c r="A11" s="4" t="s">
        <v>4143</v>
      </c>
      <c r="B11" s="5"/>
      <c r="C11" s="5"/>
      <c r="D11" s="5"/>
      <c r="E11" s="5"/>
      <c r="F11" s="5"/>
      <c r="G11" s="5"/>
      <c r="H11" s="5"/>
    </row>
    <row r="12" spans="1:8" x14ac:dyDescent="0.25">
      <c r="A12" s="3" t="s">
        <v>4191</v>
      </c>
      <c r="B12" s="5" t="s">
        <v>4192</v>
      </c>
      <c r="C12" s="5"/>
      <c r="D12" s="5"/>
      <c r="E12" s="5"/>
      <c r="F12" s="5"/>
      <c r="G12" s="5"/>
      <c r="H12" s="5"/>
    </row>
    <row r="13" spans="1:8" x14ac:dyDescent="0.25">
      <c r="A13" s="3" t="s">
        <v>4193</v>
      </c>
      <c r="B13" s="5"/>
      <c r="C13" s="5"/>
      <c r="D13" s="5"/>
      <c r="E13" s="5"/>
      <c r="F13" s="5"/>
      <c r="G13" s="5"/>
      <c r="H13" s="5"/>
    </row>
    <row r="14" spans="1:8" x14ac:dyDescent="0.25">
      <c r="A14" s="4" t="s">
        <v>4143</v>
      </c>
      <c r="B14" s="5"/>
      <c r="C14" s="5"/>
      <c r="D14" s="5"/>
      <c r="E14" s="5"/>
      <c r="F14" s="5"/>
      <c r="G14" s="5"/>
      <c r="H14" s="5"/>
    </row>
    <row r="15" spans="1:8" x14ac:dyDescent="0.25">
      <c r="A15" s="3" t="s">
        <v>4191</v>
      </c>
      <c r="B15" s="5" t="s">
        <v>3033</v>
      </c>
      <c r="C15" s="5"/>
      <c r="D15" s="5"/>
      <c r="E15" s="5"/>
      <c r="F15" s="5"/>
      <c r="G15" s="5"/>
      <c r="H15" s="5"/>
    </row>
    <row r="16" spans="1:8" x14ac:dyDescent="0.25">
      <c r="A16" s="3" t="s">
        <v>4194</v>
      </c>
      <c r="B16" s="5"/>
      <c r="C16" s="5"/>
      <c r="D16" s="5"/>
      <c r="E16" s="5"/>
      <c r="F16" s="5"/>
      <c r="G16" s="5"/>
      <c r="H16" s="5"/>
    </row>
    <row r="17" spans="1:8" x14ac:dyDescent="0.25">
      <c r="A17" s="4" t="s">
        <v>4143</v>
      </c>
      <c r="B17" s="5"/>
      <c r="C17" s="5"/>
      <c r="D17" s="5"/>
      <c r="E17" s="5"/>
      <c r="F17" s="5"/>
      <c r="G17" s="5"/>
      <c r="H17" s="5"/>
    </row>
    <row r="18" spans="1:8" ht="30" x14ac:dyDescent="0.25">
      <c r="A18" s="3" t="s">
        <v>4195</v>
      </c>
      <c r="B18" s="5" t="s">
        <v>4196</v>
      </c>
      <c r="C18" s="5"/>
      <c r="D18" s="5"/>
      <c r="E18" s="5"/>
      <c r="F18" s="5"/>
      <c r="G18" s="5"/>
      <c r="H18" s="5"/>
    </row>
    <row r="19" spans="1:8" x14ac:dyDescent="0.25">
      <c r="A19" s="3" t="s">
        <v>4197</v>
      </c>
      <c r="B19" s="5"/>
      <c r="C19" s="7">
        <v>750000000</v>
      </c>
      <c r="D19" s="5"/>
      <c r="E19" s="5"/>
      <c r="F19" s="5"/>
      <c r="G19" s="5"/>
      <c r="H19" s="5"/>
    </row>
    <row r="20" spans="1:8" ht="45" x14ac:dyDescent="0.25">
      <c r="A20" s="3" t="s">
        <v>4188</v>
      </c>
      <c r="B20" s="7">
        <v>4000000000</v>
      </c>
      <c r="C20" s="5"/>
      <c r="D20" s="5"/>
      <c r="E20" s="5"/>
      <c r="F20" s="5"/>
      <c r="G20" s="5"/>
      <c r="H20" s="5"/>
    </row>
    <row r="21" spans="1:8" x14ac:dyDescent="0.25">
      <c r="A21" s="3" t="s">
        <v>4198</v>
      </c>
      <c r="B21" s="5"/>
      <c r="C21" s="13">
        <v>2.3E-2</v>
      </c>
      <c r="D21" s="5"/>
      <c r="E21" s="5"/>
      <c r="F21" s="5"/>
      <c r="G21" s="5"/>
      <c r="H21" s="5"/>
    </row>
    <row r="22" spans="1:8" ht="30" x14ac:dyDescent="0.25">
      <c r="A22" s="3" t="s">
        <v>4199</v>
      </c>
      <c r="B22" s="5"/>
      <c r="C22" s="5"/>
      <c r="D22" s="5"/>
      <c r="E22" s="5"/>
      <c r="F22" s="5"/>
      <c r="G22" s="5"/>
      <c r="H22" s="5"/>
    </row>
    <row r="23" spans="1:8" x14ac:dyDescent="0.25">
      <c r="A23" s="4" t="s">
        <v>4143</v>
      </c>
      <c r="B23" s="5"/>
      <c r="C23" s="5"/>
      <c r="D23" s="5"/>
      <c r="E23" s="5"/>
      <c r="F23" s="5"/>
      <c r="G23" s="5"/>
      <c r="H23" s="5"/>
    </row>
    <row r="24" spans="1:8" x14ac:dyDescent="0.25">
      <c r="A24" s="3" t="s">
        <v>4200</v>
      </c>
      <c r="B24" s="5"/>
      <c r="C24" s="5"/>
      <c r="D24" s="7">
        <v>1000000000</v>
      </c>
      <c r="E24" s="5"/>
      <c r="F24" s="5"/>
      <c r="G24" s="5"/>
      <c r="H24" s="5"/>
    </row>
    <row r="25" spans="1:8" x14ac:dyDescent="0.25">
      <c r="A25" s="3" t="s">
        <v>4201</v>
      </c>
      <c r="B25" s="5"/>
      <c r="C25" s="5"/>
      <c r="D25" s="6">
        <v>43132</v>
      </c>
      <c r="E25" s="5"/>
      <c r="F25" s="5"/>
      <c r="G25" s="5"/>
      <c r="H25" s="5"/>
    </row>
    <row r="26" spans="1:8" x14ac:dyDescent="0.25">
      <c r="A26" s="3" t="s">
        <v>4174</v>
      </c>
      <c r="B26" s="5"/>
      <c r="C26" s="5"/>
      <c r="D26" s="13">
        <v>1.6500000000000001E-2</v>
      </c>
      <c r="E26" s="5"/>
      <c r="F26" s="5"/>
      <c r="G26" s="5"/>
      <c r="H26" s="5"/>
    </row>
    <row r="27" spans="1:8" ht="30" x14ac:dyDescent="0.25">
      <c r="A27" s="3" t="s">
        <v>4202</v>
      </c>
      <c r="B27" s="5"/>
      <c r="C27" s="5"/>
      <c r="D27" s="5"/>
      <c r="E27" s="5"/>
      <c r="F27" s="5"/>
      <c r="G27" s="5"/>
      <c r="H27" s="5"/>
    </row>
    <row r="28" spans="1:8" x14ac:dyDescent="0.25">
      <c r="A28" s="4" t="s">
        <v>4143</v>
      </c>
      <c r="B28" s="5"/>
      <c r="C28" s="5"/>
      <c r="D28" s="5"/>
      <c r="E28" s="5"/>
      <c r="F28" s="5"/>
      <c r="G28" s="5"/>
      <c r="H28" s="5"/>
    </row>
    <row r="29" spans="1:8" x14ac:dyDescent="0.25">
      <c r="A29" s="3" t="s">
        <v>4201</v>
      </c>
      <c r="B29" s="5"/>
      <c r="C29" s="5"/>
      <c r="D29" s="5"/>
      <c r="E29" s="6">
        <v>42699</v>
      </c>
      <c r="F29" s="5"/>
      <c r="G29" s="5"/>
      <c r="H29" s="5"/>
    </row>
    <row r="30" spans="1:8" x14ac:dyDescent="0.25">
      <c r="A30" s="3" t="s">
        <v>4174</v>
      </c>
      <c r="B30" s="5"/>
      <c r="C30" s="5"/>
      <c r="D30" s="5"/>
      <c r="E30" s="13">
        <v>1.0999999999999999E-2</v>
      </c>
      <c r="F30" s="5"/>
      <c r="G30" s="5"/>
      <c r="H30" s="5"/>
    </row>
    <row r="31" spans="1:8" x14ac:dyDescent="0.25">
      <c r="A31" s="3" t="s">
        <v>4203</v>
      </c>
      <c r="B31" s="5"/>
      <c r="C31" s="5"/>
      <c r="D31" s="5"/>
      <c r="E31" s="7">
        <v>350000000</v>
      </c>
      <c r="F31" s="5"/>
      <c r="G31" s="5"/>
      <c r="H31" s="5"/>
    </row>
    <row r="32" spans="1:8" x14ac:dyDescent="0.25">
      <c r="A32" s="3" t="s">
        <v>4204</v>
      </c>
      <c r="B32" s="5"/>
      <c r="C32" s="5"/>
      <c r="D32" s="5"/>
      <c r="E32" s="7">
        <v>400000000</v>
      </c>
      <c r="F32" s="5"/>
      <c r="G32" s="5"/>
      <c r="H32" s="5"/>
    </row>
    <row r="33" spans="1:8" ht="30" x14ac:dyDescent="0.25">
      <c r="A33" s="3" t="s">
        <v>4205</v>
      </c>
      <c r="B33" s="5"/>
      <c r="C33" s="5"/>
      <c r="D33" s="5"/>
      <c r="E33" s="5"/>
      <c r="F33" s="5"/>
      <c r="G33" s="5"/>
      <c r="H33" s="5"/>
    </row>
    <row r="34" spans="1:8" x14ac:dyDescent="0.25">
      <c r="A34" s="4" t="s">
        <v>4143</v>
      </c>
      <c r="B34" s="5"/>
      <c r="C34" s="5"/>
      <c r="D34" s="5"/>
      <c r="E34" s="5"/>
      <c r="F34" s="5"/>
      <c r="G34" s="5"/>
      <c r="H34" s="5"/>
    </row>
    <row r="35" spans="1:8" x14ac:dyDescent="0.25">
      <c r="A35" s="3" t="s">
        <v>4201</v>
      </c>
      <c r="B35" s="5"/>
      <c r="C35" s="5"/>
      <c r="D35" s="5"/>
      <c r="E35" s="5"/>
      <c r="F35" s="6">
        <v>43814</v>
      </c>
      <c r="G35" s="5"/>
      <c r="H35" s="5"/>
    </row>
    <row r="36" spans="1:8" x14ac:dyDescent="0.25">
      <c r="A36" s="3" t="s">
        <v>4174</v>
      </c>
      <c r="B36" s="5"/>
      <c r="C36" s="5"/>
      <c r="D36" s="5"/>
      <c r="E36" s="5"/>
      <c r="F36" s="13">
        <v>2.5000000000000001E-2</v>
      </c>
      <c r="G36" s="5"/>
      <c r="H36" s="5"/>
    </row>
    <row r="37" spans="1:8" x14ac:dyDescent="0.25">
      <c r="A37" s="3" t="s">
        <v>4203</v>
      </c>
      <c r="B37" s="5"/>
      <c r="C37" s="5"/>
      <c r="D37" s="5"/>
      <c r="E37" s="5"/>
      <c r="F37" s="7">
        <v>750000000</v>
      </c>
      <c r="G37" s="5"/>
      <c r="H37" s="5"/>
    </row>
    <row r="38" spans="1:8" ht="45" x14ac:dyDescent="0.25">
      <c r="A38" s="3" t="s">
        <v>4206</v>
      </c>
      <c r="B38" s="5"/>
      <c r="C38" s="5"/>
      <c r="D38" s="5"/>
      <c r="E38" s="5"/>
      <c r="F38" s="5"/>
      <c r="G38" s="5"/>
      <c r="H38" s="5"/>
    </row>
    <row r="39" spans="1:8" x14ac:dyDescent="0.25">
      <c r="A39" s="4" t="s">
        <v>4143</v>
      </c>
      <c r="B39" s="5"/>
      <c r="C39" s="5"/>
      <c r="D39" s="5"/>
      <c r="E39" s="5"/>
      <c r="F39" s="5"/>
      <c r="G39" s="5"/>
      <c r="H39" s="5"/>
    </row>
    <row r="40" spans="1:8" x14ac:dyDescent="0.25">
      <c r="A40" s="3" t="s">
        <v>4201</v>
      </c>
      <c r="B40" s="5"/>
      <c r="C40" s="5"/>
      <c r="D40" s="5"/>
      <c r="E40" s="5"/>
      <c r="F40" s="5"/>
      <c r="G40" s="6">
        <v>43906</v>
      </c>
      <c r="H40" s="5"/>
    </row>
    <row r="41" spans="1:8" x14ac:dyDescent="0.25">
      <c r="A41" s="3" t="s">
        <v>4174</v>
      </c>
      <c r="B41" s="5"/>
      <c r="C41" s="5"/>
      <c r="D41" s="5"/>
      <c r="E41" s="5"/>
      <c r="F41" s="5"/>
      <c r="G41" s="13">
        <v>2.2499999999999999E-2</v>
      </c>
      <c r="H41" s="5"/>
    </row>
    <row r="42" spans="1:8" x14ac:dyDescent="0.25">
      <c r="A42" s="3" t="s">
        <v>4203</v>
      </c>
      <c r="B42" s="5"/>
      <c r="C42" s="5"/>
      <c r="D42" s="5"/>
      <c r="E42" s="5"/>
      <c r="F42" s="5"/>
      <c r="G42" s="8">
        <v>1000000000</v>
      </c>
      <c r="H42" s="5"/>
    </row>
  </sheetData>
  <mergeCells count="2">
    <mergeCell ref="A1:A2"/>
    <mergeCell ref="C1:G1"/>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x14ac:dyDescent="0.25"/>
  <cols>
    <col min="1" max="1" width="36.5703125" bestFit="1" customWidth="1"/>
    <col min="2" max="2" width="12.28515625" bestFit="1" customWidth="1"/>
  </cols>
  <sheetData>
    <row r="1" spans="1:2" ht="45" x14ac:dyDescent="0.25">
      <c r="A1" s="1" t="s">
        <v>4207</v>
      </c>
      <c r="B1" s="9" t="s">
        <v>2</v>
      </c>
    </row>
    <row r="2" spans="1:2" x14ac:dyDescent="0.25">
      <c r="A2" s="1" t="s">
        <v>29</v>
      </c>
      <c r="B2" s="9"/>
    </row>
    <row r="3" spans="1:2" x14ac:dyDescent="0.25">
      <c r="A3" s="4" t="s">
        <v>4208</v>
      </c>
      <c r="B3" s="5"/>
    </row>
    <row r="4" spans="1:2" ht="45" x14ac:dyDescent="0.25">
      <c r="A4" s="3" t="s">
        <v>4209</v>
      </c>
      <c r="B4" s="13">
        <v>3.3000000000000002E-2</v>
      </c>
    </row>
    <row r="5" spans="1:2" ht="30" x14ac:dyDescent="0.25">
      <c r="A5" s="3" t="s">
        <v>4210</v>
      </c>
      <c r="B5" s="8">
        <v>339</v>
      </c>
    </row>
  </sheetData>
  <mergeCells count="1">
    <mergeCell ref="B1:B2"/>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showGridLines="0" workbookViewId="0"/>
  </sheetViews>
  <sheetFormatPr defaultRowHeight="15" x14ac:dyDescent="0.25"/>
  <cols>
    <col min="1" max="1" width="36.5703125" bestFit="1" customWidth="1"/>
    <col min="2" max="2" width="16.42578125" bestFit="1" customWidth="1"/>
    <col min="3" max="3" width="12.28515625" bestFit="1" customWidth="1"/>
  </cols>
  <sheetData>
    <row r="1" spans="1:3" ht="75" x14ac:dyDescent="0.25">
      <c r="A1" s="1" t="s">
        <v>4211</v>
      </c>
      <c r="B1" s="1" t="s">
        <v>1</v>
      </c>
      <c r="C1" s="1"/>
    </row>
    <row r="2" spans="1:3" x14ac:dyDescent="0.25">
      <c r="A2" s="1" t="s">
        <v>29</v>
      </c>
      <c r="B2" s="1" t="s">
        <v>2</v>
      </c>
      <c r="C2" s="1" t="s">
        <v>30</v>
      </c>
    </row>
    <row r="3" spans="1:3" ht="45" x14ac:dyDescent="0.25">
      <c r="A3" s="4" t="s">
        <v>4212</v>
      </c>
      <c r="B3" s="5"/>
      <c r="C3" s="5"/>
    </row>
    <row r="4" spans="1:3" x14ac:dyDescent="0.25">
      <c r="A4" s="3" t="s">
        <v>4213</v>
      </c>
      <c r="B4" s="8">
        <v>1017</v>
      </c>
      <c r="C4" s="8">
        <v>1017</v>
      </c>
    </row>
    <row r="5" spans="1:3" x14ac:dyDescent="0.25">
      <c r="A5" s="3" t="s">
        <v>4214</v>
      </c>
      <c r="B5" s="5"/>
      <c r="C5" s="5"/>
    </row>
    <row r="6" spans="1:3" ht="45" x14ac:dyDescent="0.25">
      <c r="A6" s="4" t="s">
        <v>4212</v>
      </c>
      <c r="B6" s="5"/>
      <c r="C6" s="5"/>
    </row>
    <row r="7" spans="1:3" ht="30" x14ac:dyDescent="0.25">
      <c r="A7" s="3" t="s">
        <v>4215</v>
      </c>
      <c r="B7" s="5">
        <v>156</v>
      </c>
      <c r="C7" s="5"/>
    </row>
    <row r="8" spans="1:3" x14ac:dyDescent="0.25">
      <c r="A8" s="3" t="s">
        <v>4213</v>
      </c>
      <c r="B8" s="5">
        <v>6</v>
      </c>
      <c r="C8" s="5"/>
    </row>
    <row r="9" spans="1:3" ht="30" x14ac:dyDescent="0.25">
      <c r="A9" s="3" t="s">
        <v>4216</v>
      </c>
      <c r="B9" s="5">
        <v>162</v>
      </c>
      <c r="C9" s="5"/>
    </row>
    <row r="10" spans="1:3" ht="30" x14ac:dyDescent="0.25">
      <c r="A10" s="3" t="s">
        <v>4217</v>
      </c>
      <c r="B10" s="13">
        <v>9.7999999999999997E-3</v>
      </c>
      <c r="C10" s="5"/>
    </row>
    <row r="11" spans="1:3" ht="30" x14ac:dyDescent="0.25">
      <c r="A11" s="3" t="s">
        <v>4218</v>
      </c>
      <c r="B11" s="5">
        <v>2028</v>
      </c>
      <c r="C11" s="5"/>
    </row>
    <row r="12" spans="1:3" x14ac:dyDescent="0.25">
      <c r="A12" s="3" t="s">
        <v>4219</v>
      </c>
      <c r="B12" s="5"/>
      <c r="C12" s="5"/>
    </row>
    <row r="13" spans="1:3" ht="45" x14ac:dyDescent="0.25">
      <c r="A13" s="4" t="s">
        <v>4212</v>
      </c>
      <c r="B13" s="5"/>
      <c r="C13" s="5"/>
    </row>
    <row r="14" spans="1:3" ht="30" x14ac:dyDescent="0.25">
      <c r="A14" s="3" t="s">
        <v>4215</v>
      </c>
      <c r="B14" s="5">
        <v>109</v>
      </c>
      <c r="C14" s="5"/>
    </row>
    <row r="15" spans="1:3" x14ac:dyDescent="0.25">
      <c r="A15" s="3" t="s">
        <v>4213</v>
      </c>
      <c r="B15" s="5">
        <v>4</v>
      </c>
      <c r="C15" s="5"/>
    </row>
    <row r="16" spans="1:3" ht="30" x14ac:dyDescent="0.25">
      <c r="A16" s="3" t="s">
        <v>4216</v>
      </c>
      <c r="B16" s="5">
        <v>113</v>
      </c>
      <c r="C16" s="5"/>
    </row>
    <row r="17" spans="1:3" ht="30" x14ac:dyDescent="0.25">
      <c r="A17" s="3" t="s">
        <v>4217</v>
      </c>
      <c r="B17" s="13">
        <v>6.88E-2</v>
      </c>
      <c r="C17" s="5"/>
    </row>
    <row r="18" spans="1:3" ht="30" x14ac:dyDescent="0.25">
      <c r="A18" s="3" t="s">
        <v>4218</v>
      </c>
      <c r="B18" s="5">
        <v>2029</v>
      </c>
      <c r="C18" s="5"/>
    </row>
    <row r="19" spans="1:3" x14ac:dyDescent="0.25">
      <c r="A19" s="3" t="s">
        <v>4220</v>
      </c>
      <c r="B19" s="5"/>
      <c r="C19" s="5"/>
    </row>
    <row r="20" spans="1:3" ht="45" x14ac:dyDescent="0.25">
      <c r="A20" s="4" t="s">
        <v>4212</v>
      </c>
      <c r="B20" s="5"/>
      <c r="C20" s="5"/>
    </row>
    <row r="21" spans="1:3" ht="30" x14ac:dyDescent="0.25">
      <c r="A21" s="3" t="s">
        <v>4215</v>
      </c>
      <c r="B21" s="5">
        <v>143</v>
      </c>
      <c r="C21" s="5"/>
    </row>
    <row r="22" spans="1:3" x14ac:dyDescent="0.25">
      <c r="A22" s="3" t="s">
        <v>4213</v>
      </c>
      <c r="B22" s="5">
        <v>4</v>
      </c>
      <c r="C22" s="5"/>
    </row>
    <row r="23" spans="1:3" ht="30" x14ac:dyDescent="0.25">
      <c r="A23" s="3" t="s">
        <v>4216</v>
      </c>
      <c r="B23" s="5">
        <v>147</v>
      </c>
      <c r="C23" s="5"/>
    </row>
    <row r="24" spans="1:3" ht="30" x14ac:dyDescent="0.25">
      <c r="A24" s="3" t="s">
        <v>4217</v>
      </c>
      <c r="B24" s="13">
        <v>7.7499999999999999E-2</v>
      </c>
      <c r="C24" s="5"/>
    </row>
    <row r="25" spans="1:3" ht="30" x14ac:dyDescent="0.25">
      <c r="A25" s="3" t="s">
        <v>4218</v>
      </c>
      <c r="B25" s="5">
        <v>2029</v>
      </c>
      <c r="C25" s="5"/>
    </row>
    <row r="26" spans="1:3" x14ac:dyDescent="0.25">
      <c r="A26" s="3" t="s">
        <v>4221</v>
      </c>
      <c r="B26" s="5"/>
      <c r="C26" s="5"/>
    </row>
    <row r="27" spans="1:3" ht="45" x14ac:dyDescent="0.25">
      <c r="A27" s="4" t="s">
        <v>4212</v>
      </c>
      <c r="B27" s="5"/>
      <c r="C27" s="5"/>
    </row>
    <row r="28" spans="1:3" ht="30" x14ac:dyDescent="0.25">
      <c r="A28" s="3" t="s">
        <v>4215</v>
      </c>
      <c r="B28" s="5">
        <v>408</v>
      </c>
      <c r="C28" s="5">
        <v>384</v>
      </c>
    </row>
    <row r="29" spans="1:3" x14ac:dyDescent="0.25">
      <c r="A29" s="3" t="s">
        <v>4213</v>
      </c>
      <c r="B29" s="5">
        <v>14</v>
      </c>
      <c r="C29" s="5">
        <v>14</v>
      </c>
    </row>
    <row r="30" spans="1:3" ht="30" x14ac:dyDescent="0.25">
      <c r="A30" s="3" t="s">
        <v>4216</v>
      </c>
      <c r="B30" s="8">
        <v>422</v>
      </c>
      <c r="C30" s="8">
        <v>398</v>
      </c>
    </row>
    <row r="31" spans="1:3" ht="30" x14ac:dyDescent="0.25">
      <c r="A31" s="3" t="s">
        <v>4217</v>
      </c>
      <c r="B31" s="13">
        <v>4.9299999999999997E-2</v>
      </c>
      <c r="C31" s="13">
        <v>4.7800000000000002E-2</v>
      </c>
    </row>
  </sheetData>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2" width="36.5703125" bestFit="1" customWidth="1"/>
    <col min="3" max="3" width="12.28515625" bestFit="1" customWidth="1"/>
  </cols>
  <sheetData>
    <row r="1" spans="1:3" ht="15" customHeight="1" x14ac:dyDescent="0.25">
      <c r="A1" s="1" t="s">
        <v>4222</v>
      </c>
      <c r="B1" s="9" t="s">
        <v>1</v>
      </c>
      <c r="C1" s="9"/>
    </row>
    <row r="2" spans="1:3" x14ac:dyDescent="0.25">
      <c r="A2" s="1" t="s">
        <v>29</v>
      </c>
      <c r="B2" s="1" t="s">
        <v>2</v>
      </c>
      <c r="C2" s="1" t="s">
        <v>30</v>
      </c>
    </row>
    <row r="3" spans="1:3" ht="45" x14ac:dyDescent="0.25">
      <c r="A3" s="4" t="s">
        <v>4212</v>
      </c>
      <c r="B3" s="5"/>
      <c r="C3" s="5"/>
    </row>
    <row r="4" spans="1:3" ht="30" x14ac:dyDescent="0.25">
      <c r="A4" s="3" t="s">
        <v>4223</v>
      </c>
      <c r="B4" s="8">
        <v>68</v>
      </c>
      <c r="C4" s="8">
        <v>44</v>
      </c>
    </row>
    <row r="5" spans="1:3" ht="210" x14ac:dyDescent="0.25">
      <c r="A5" s="3" t="s">
        <v>4224</v>
      </c>
      <c r="B5" s="5" t="s">
        <v>4225</v>
      </c>
      <c r="C5" s="5"/>
    </row>
    <row r="6" spans="1:3" ht="30" x14ac:dyDescent="0.25">
      <c r="A6" s="3" t="s">
        <v>4226</v>
      </c>
      <c r="B6" s="8">
        <v>68</v>
      </c>
      <c r="C6" s="8">
        <v>44</v>
      </c>
    </row>
    <row r="7" spans="1:3" x14ac:dyDescent="0.25">
      <c r="A7" s="3" t="s">
        <v>4214</v>
      </c>
      <c r="B7" s="5"/>
      <c r="C7" s="5"/>
    </row>
    <row r="8" spans="1:3" ht="45" x14ac:dyDescent="0.25">
      <c r="A8" s="4" t="s">
        <v>4212</v>
      </c>
      <c r="B8" s="5"/>
      <c r="C8" s="5"/>
    </row>
    <row r="9" spans="1:3" ht="75" x14ac:dyDescent="0.25">
      <c r="A9" s="3" t="s">
        <v>4227</v>
      </c>
      <c r="B9" s="5" t="s">
        <v>4228</v>
      </c>
      <c r="C9" s="5"/>
    </row>
    <row r="10" spans="1:3" ht="30" x14ac:dyDescent="0.25">
      <c r="A10" s="3" t="s">
        <v>4229</v>
      </c>
      <c r="B10" s="13">
        <v>7.4000000000000003E-3</v>
      </c>
      <c r="C10" s="5"/>
    </row>
  </sheetData>
  <mergeCells count="1">
    <mergeCell ref="B1:C1"/>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showGridLines="0" workbookViewId="0"/>
  </sheetViews>
  <sheetFormatPr defaultRowHeight="15" x14ac:dyDescent="0.25"/>
  <cols>
    <col min="1" max="2" width="36.5703125" bestFit="1" customWidth="1"/>
    <col min="3" max="4" width="12.5703125" bestFit="1" customWidth="1"/>
  </cols>
  <sheetData>
    <row r="1" spans="1:4" ht="15" customHeight="1" x14ac:dyDescent="0.25">
      <c r="A1" s="9" t="s">
        <v>4230</v>
      </c>
      <c r="B1" s="9" t="s">
        <v>1</v>
      </c>
      <c r="C1" s="9"/>
      <c r="D1" s="9"/>
    </row>
    <row r="2" spans="1:4" x14ac:dyDescent="0.25">
      <c r="A2" s="9"/>
      <c r="B2" s="1" t="s">
        <v>2</v>
      </c>
      <c r="C2" s="9" t="s">
        <v>30</v>
      </c>
      <c r="D2" s="9" t="s">
        <v>99</v>
      </c>
    </row>
    <row r="3" spans="1:4" x14ac:dyDescent="0.25">
      <c r="A3" s="9"/>
      <c r="B3" s="1" t="s">
        <v>4231</v>
      </c>
      <c r="C3" s="9"/>
      <c r="D3" s="9"/>
    </row>
    <row r="4" spans="1:4" ht="30" x14ac:dyDescent="0.25">
      <c r="A4" s="4" t="s">
        <v>4232</v>
      </c>
      <c r="B4" s="5"/>
      <c r="C4" s="5"/>
      <c r="D4" s="5"/>
    </row>
    <row r="5" spans="1:4" ht="30" x14ac:dyDescent="0.25">
      <c r="A5" s="3" t="s">
        <v>4233</v>
      </c>
      <c r="B5" s="8">
        <v>122000000</v>
      </c>
      <c r="C5" s="8">
        <v>122000000</v>
      </c>
      <c r="D5" s="8">
        <v>121000000</v>
      </c>
    </row>
    <row r="6" spans="1:4" ht="45" x14ac:dyDescent="0.25">
      <c r="A6" s="3" t="s">
        <v>4234</v>
      </c>
      <c r="B6" s="7">
        <v>116000000</v>
      </c>
      <c r="C6" s="5"/>
      <c r="D6" s="5"/>
    </row>
    <row r="7" spans="1:4" ht="45" x14ac:dyDescent="0.25">
      <c r="A7" s="3" t="s">
        <v>4235</v>
      </c>
      <c r="B7" s="7">
        <v>102000000</v>
      </c>
      <c r="C7" s="5"/>
      <c r="D7" s="5"/>
    </row>
    <row r="8" spans="1:4" ht="45" x14ac:dyDescent="0.25">
      <c r="A8" s="3" t="s">
        <v>4236</v>
      </c>
      <c r="B8" s="7">
        <v>95000000</v>
      </c>
      <c r="C8" s="5"/>
      <c r="D8" s="5"/>
    </row>
    <row r="9" spans="1:4" ht="45" x14ac:dyDescent="0.25">
      <c r="A9" s="3" t="s">
        <v>4237</v>
      </c>
      <c r="B9" s="7">
        <v>79000000</v>
      </c>
      <c r="C9" s="5"/>
      <c r="D9" s="5"/>
    </row>
    <row r="10" spans="1:4" ht="45" x14ac:dyDescent="0.25">
      <c r="A10" s="3" t="s">
        <v>4238</v>
      </c>
      <c r="B10" s="7">
        <v>64000000</v>
      </c>
      <c r="C10" s="5"/>
      <c r="D10" s="5"/>
    </row>
    <row r="11" spans="1:4" ht="45" x14ac:dyDescent="0.25">
      <c r="A11" s="3" t="s">
        <v>4239</v>
      </c>
      <c r="B11" s="7">
        <v>370000000</v>
      </c>
      <c r="C11" s="5"/>
      <c r="D11" s="5"/>
    </row>
    <row r="12" spans="1:4" ht="45" x14ac:dyDescent="0.25">
      <c r="A12" s="3" t="s">
        <v>4240</v>
      </c>
      <c r="B12" s="5" t="s">
        <v>4241</v>
      </c>
      <c r="C12" s="5"/>
      <c r="D12" s="5"/>
    </row>
    <row r="13" spans="1:4" ht="30" x14ac:dyDescent="0.25">
      <c r="A13" s="3" t="s">
        <v>4242</v>
      </c>
      <c r="B13" s="7">
        <v>4700000000</v>
      </c>
      <c r="C13" s="5"/>
      <c r="D13" s="5"/>
    </row>
    <row r="14" spans="1:4" ht="30" x14ac:dyDescent="0.25">
      <c r="A14" s="3" t="s">
        <v>4243</v>
      </c>
      <c r="B14" s="5" t="s">
        <v>4244</v>
      </c>
      <c r="C14" s="5"/>
      <c r="D14" s="5"/>
    </row>
    <row r="15" spans="1:4" x14ac:dyDescent="0.25">
      <c r="A15" s="3" t="s">
        <v>4245</v>
      </c>
      <c r="B15" s="7">
        <v>222000000</v>
      </c>
      <c r="C15" s="5"/>
      <c r="D15" s="5"/>
    </row>
    <row r="16" spans="1:4" x14ac:dyDescent="0.25">
      <c r="A16" s="3" t="s">
        <v>4246</v>
      </c>
      <c r="B16" s="5">
        <v>0</v>
      </c>
      <c r="C16" s="5"/>
      <c r="D16" s="5"/>
    </row>
    <row r="17" spans="1:4" x14ac:dyDescent="0.25">
      <c r="A17" s="3" t="s">
        <v>4247</v>
      </c>
      <c r="B17" s="5"/>
      <c r="C17" s="5"/>
      <c r="D17" s="5"/>
    </row>
    <row r="18" spans="1:4" ht="30" x14ac:dyDescent="0.25">
      <c r="A18" s="4" t="s">
        <v>4232</v>
      </c>
      <c r="B18" s="5"/>
      <c r="C18" s="5"/>
      <c r="D18" s="5"/>
    </row>
    <row r="19" spans="1:4" x14ac:dyDescent="0.25">
      <c r="A19" s="3" t="s">
        <v>4245</v>
      </c>
      <c r="B19" s="7">
        <v>149000000</v>
      </c>
      <c r="C19" s="5"/>
      <c r="D19" s="5"/>
    </row>
    <row r="20" spans="1:4" ht="30" x14ac:dyDescent="0.25">
      <c r="A20" s="3" t="s">
        <v>4248</v>
      </c>
      <c r="B20" s="5" t="s">
        <v>4249</v>
      </c>
      <c r="C20" s="5"/>
      <c r="D20" s="5"/>
    </row>
    <row r="21" spans="1:4" ht="30" x14ac:dyDescent="0.25">
      <c r="A21" s="3" t="s">
        <v>4250</v>
      </c>
      <c r="B21" s="5"/>
      <c r="C21" s="5"/>
      <c r="D21" s="5"/>
    </row>
    <row r="22" spans="1:4" ht="30" x14ac:dyDescent="0.25">
      <c r="A22" s="4" t="s">
        <v>4232</v>
      </c>
      <c r="B22" s="5"/>
      <c r="C22" s="5"/>
      <c r="D22" s="5"/>
    </row>
    <row r="23" spans="1:4" x14ac:dyDescent="0.25">
      <c r="A23" s="3" t="s">
        <v>4251</v>
      </c>
      <c r="B23" s="5" t="s">
        <v>4252</v>
      </c>
      <c r="C23" s="5"/>
      <c r="D23" s="5"/>
    </row>
    <row r="24" spans="1:4" x14ac:dyDescent="0.25">
      <c r="A24" s="3" t="s">
        <v>4245</v>
      </c>
      <c r="B24" s="7">
        <v>4000000</v>
      </c>
      <c r="C24" s="5"/>
      <c r="D24" s="5"/>
    </row>
    <row r="25" spans="1:4" x14ac:dyDescent="0.25">
      <c r="A25" s="3" t="s">
        <v>4253</v>
      </c>
      <c r="B25" s="5" t="s">
        <v>4254</v>
      </c>
      <c r="C25" s="5"/>
      <c r="D25" s="5"/>
    </row>
    <row r="26" spans="1:4" x14ac:dyDescent="0.25">
      <c r="A26" s="3" t="s">
        <v>4255</v>
      </c>
      <c r="B26" s="5"/>
      <c r="C26" s="5"/>
      <c r="D26" s="5"/>
    </row>
    <row r="27" spans="1:4" ht="30" x14ac:dyDescent="0.25">
      <c r="A27" s="4" t="s">
        <v>4232</v>
      </c>
      <c r="B27" s="5"/>
      <c r="C27" s="5"/>
      <c r="D27" s="5"/>
    </row>
    <row r="28" spans="1:4" ht="30" x14ac:dyDescent="0.25">
      <c r="A28" s="3" t="s">
        <v>4256</v>
      </c>
      <c r="B28" s="5" t="s">
        <v>4257</v>
      </c>
      <c r="C28" s="5"/>
      <c r="D28" s="5"/>
    </row>
    <row r="29" spans="1:4" ht="30" x14ac:dyDescent="0.25">
      <c r="A29" s="3" t="s">
        <v>4258</v>
      </c>
      <c r="B29" s="5" t="s">
        <v>4259</v>
      </c>
      <c r="C29" s="5"/>
      <c r="D29" s="5"/>
    </row>
    <row r="30" spans="1:4" x14ac:dyDescent="0.25">
      <c r="A30" s="3" t="s">
        <v>4245</v>
      </c>
      <c r="B30" s="8">
        <v>65000000</v>
      </c>
      <c r="C30" s="5"/>
      <c r="D30" s="5"/>
    </row>
    <row r="31" spans="1:4" x14ac:dyDescent="0.25">
      <c r="A31" s="3" t="s">
        <v>4260</v>
      </c>
      <c r="B31" s="5"/>
      <c r="C31" s="5"/>
      <c r="D31" s="5"/>
    </row>
    <row r="32" spans="1:4" ht="30" x14ac:dyDescent="0.25">
      <c r="A32" s="4" t="s">
        <v>4232</v>
      </c>
      <c r="B32" s="5"/>
      <c r="C32" s="5"/>
      <c r="D32" s="5"/>
    </row>
    <row r="33" spans="1:4" x14ac:dyDescent="0.25">
      <c r="A33" s="3" t="s">
        <v>4261</v>
      </c>
      <c r="B33" s="13">
        <v>0</v>
      </c>
      <c r="C33" s="5"/>
      <c r="D33" s="5"/>
    </row>
    <row r="34" spans="1:4" ht="30" x14ac:dyDescent="0.25">
      <c r="A34" s="3" t="s">
        <v>4262</v>
      </c>
      <c r="B34" s="5"/>
      <c r="C34" s="5"/>
      <c r="D34" s="5"/>
    </row>
    <row r="35" spans="1:4" ht="30" x14ac:dyDescent="0.25">
      <c r="A35" s="4" t="s">
        <v>4232</v>
      </c>
      <c r="B35" s="5"/>
      <c r="C35" s="5"/>
      <c r="D35" s="5"/>
    </row>
    <row r="36" spans="1:4" x14ac:dyDescent="0.25">
      <c r="A36" s="3" t="s">
        <v>4261</v>
      </c>
      <c r="B36" s="13">
        <v>0.31</v>
      </c>
      <c r="C36" s="5"/>
      <c r="D36" s="5"/>
    </row>
    <row r="37" spans="1:4" x14ac:dyDescent="0.25">
      <c r="A37" s="3" t="s">
        <v>4263</v>
      </c>
      <c r="B37" s="5"/>
      <c r="C37" s="5"/>
      <c r="D37" s="5"/>
    </row>
    <row r="38" spans="1:4" ht="30" x14ac:dyDescent="0.25">
      <c r="A38" s="4" t="s">
        <v>4232</v>
      </c>
      <c r="B38" s="5"/>
      <c r="C38" s="5"/>
      <c r="D38" s="5"/>
    </row>
    <row r="39" spans="1:4" x14ac:dyDescent="0.25">
      <c r="A39" s="3" t="s">
        <v>4261</v>
      </c>
      <c r="B39" s="13">
        <v>0.71</v>
      </c>
      <c r="C39" s="5"/>
      <c r="D39" s="5"/>
    </row>
    <row r="40" spans="1:4" x14ac:dyDescent="0.25">
      <c r="A40" s="3" t="s">
        <v>4264</v>
      </c>
      <c r="B40" s="5"/>
      <c r="C40" s="5"/>
      <c r="D40" s="5"/>
    </row>
    <row r="41" spans="1:4" ht="30" x14ac:dyDescent="0.25">
      <c r="A41" s="4" t="s">
        <v>4232</v>
      </c>
      <c r="B41" s="5"/>
      <c r="C41" s="5"/>
      <c r="D41" s="5"/>
    </row>
    <row r="42" spans="1:4" x14ac:dyDescent="0.25">
      <c r="A42" s="3" t="s">
        <v>4261</v>
      </c>
      <c r="B42" s="13">
        <v>0.3</v>
      </c>
      <c r="C42" s="5"/>
      <c r="D42" s="5"/>
    </row>
    <row r="43" spans="1:4" ht="30" x14ac:dyDescent="0.25">
      <c r="A43" s="3" t="s">
        <v>4265</v>
      </c>
      <c r="B43" s="5"/>
      <c r="C43" s="5"/>
      <c r="D43" s="5"/>
    </row>
    <row r="44" spans="1:4" ht="30" x14ac:dyDescent="0.25">
      <c r="A44" s="4" t="s">
        <v>4232</v>
      </c>
      <c r="B44" s="5"/>
      <c r="C44" s="5"/>
      <c r="D44" s="5"/>
    </row>
    <row r="45" spans="1:4" x14ac:dyDescent="0.25">
      <c r="A45" s="3" t="s">
        <v>4261</v>
      </c>
      <c r="B45" s="13">
        <v>0.7</v>
      </c>
      <c r="C45" s="5"/>
      <c r="D45" s="5"/>
    </row>
    <row r="46" spans="1:4" x14ac:dyDescent="0.25">
      <c r="A46" s="3" t="s">
        <v>4266</v>
      </c>
      <c r="B46" s="5"/>
      <c r="C46" s="5"/>
      <c r="D46" s="5"/>
    </row>
    <row r="47" spans="1:4" ht="30" x14ac:dyDescent="0.25">
      <c r="A47" s="4" t="s">
        <v>4232</v>
      </c>
      <c r="B47" s="5"/>
      <c r="C47" s="5"/>
      <c r="D47" s="5"/>
    </row>
    <row r="48" spans="1:4" x14ac:dyDescent="0.25">
      <c r="A48" s="3" t="s">
        <v>4261</v>
      </c>
      <c r="B48" s="13">
        <v>1</v>
      </c>
      <c r="C48" s="5"/>
      <c r="D48" s="5"/>
    </row>
  </sheetData>
  <mergeCells count="4">
    <mergeCell ref="A1:A3"/>
    <mergeCell ref="B1:D1"/>
    <mergeCell ref="C2:C3"/>
    <mergeCell ref="D2:D3"/>
  </mergeCells>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4267</v>
      </c>
      <c r="B1" s="9" t="s">
        <v>2</v>
      </c>
      <c r="C1" s="9" t="s">
        <v>30</v>
      </c>
    </row>
    <row r="2" spans="1:3" x14ac:dyDescent="0.25">
      <c r="A2" s="1" t="s">
        <v>29</v>
      </c>
      <c r="B2" s="9"/>
      <c r="C2" s="9"/>
    </row>
    <row r="3" spans="1:3" x14ac:dyDescent="0.25">
      <c r="A3" s="4" t="s">
        <v>4268</v>
      </c>
      <c r="B3" s="5"/>
      <c r="C3" s="5"/>
    </row>
    <row r="4" spans="1:3" x14ac:dyDescent="0.25">
      <c r="A4" s="3" t="s">
        <v>2572</v>
      </c>
      <c r="B4" s="8">
        <v>38870</v>
      </c>
      <c r="C4" s="8">
        <v>36365</v>
      </c>
    </row>
    <row r="5" spans="1:3" ht="30" x14ac:dyDescent="0.25">
      <c r="A5" s="3" t="s">
        <v>2573</v>
      </c>
      <c r="B5" s="5">
        <v>102</v>
      </c>
      <c r="C5" s="5">
        <v>140</v>
      </c>
    </row>
    <row r="6" spans="1:3" x14ac:dyDescent="0.25">
      <c r="A6" s="3" t="s">
        <v>2574</v>
      </c>
      <c r="B6" s="5">
        <v>121</v>
      </c>
      <c r="C6" s="5">
        <v>119</v>
      </c>
    </row>
    <row r="7" spans="1:3" x14ac:dyDescent="0.25">
      <c r="A7" s="3" t="s">
        <v>2575</v>
      </c>
      <c r="B7" s="5">
        <v>63</v>
      </c>
      <c r="C7" s="5">
        <v>34</v>
      </c>
    </row>
    <row r="8" spans="1:3" x14ac:dyDescent="0.25">
      <c r="A8" s="3" t="s">
        <v>2576</v>
      </c>
      <c r="B8" s="5">
        <v>60</v>
      </c>
      <c r="C8" s="5">
        <v>75</v>
      </c>
    </row>
    <row r="9" spans="1:3" ht="30" x14ac:dyDescent="0.25">
      <c r="A9" s="3" t="s">
        <v>2577</v>
      </c>
      <c r="B9" s="5">
        <v>1</v>
      </c>
      <c r="C9" s="5">
        <v>2</v>
      </c>
    </row>
    <row r="10" spans="1:3" x14ac:dyDescent="0.25">
      <c r="A10" s="3" t="s">
        <v>2578</v>
      </c>
      <c r="B10" s="7">
        <v>39217</v>
      </c>
      <c r="C10" s="7">
        <v>36735</v>
      </c>
    </row>
    <row r="11" spans="1:3" x14ac:dyDescent="0.25">
      <c r="A11" s="3" t="s">
        <v>4269</v>
      </c>
      <c r="B11" s="5"/>
      <c r="C11" s="5"/>
    </row>
    <row r="12" spans="1:3" x14ac:dyDescent="0.25">
      <c r="A12" s="4" t="s">
        <v>4268</v>
      </c>
      <c r="B12" s="5"/>
      <c r="C12" s="5"/>
    </row>
    <row r="13" spans="1:3" x14ac:dyDescent="0.25">
      <c r="A13" s="3" t="s">
        <v>2572</v>
      </c>
      <c r="B13" s="7">
        <v>25979</v>
      </c>
      <c r="C13" s="7">
        <v>23611</v>
      </c>
    </row>
    <row r="14" spans="1:3" ht="30" x14ac:dyDescent="0.25">
      <c r="A14" s="3" t="s">
        <v>4270</v>
      </c>
      <c r="B14" s="5"/>
      <c r="C14" s="5"/>
    </row>
    <row r="15" spans="1:3" x14ac:dyDescent="0.25">
      <c r="A15" s="4" t="s">
        <v>4268</v>
      </c>
      <c r="B15" s="5"/>
      <c r="C15" s="5"/>
    </row>
    <row r="16" spans="1:3" x14ac:dyDescent="0.25">
      <c r="A16" s="3" t="s">
        <v>2572</v>
      </c>
      <c r="B16" s="7">
        <v>1965</v>
      </c>
      <c r="C16" s="7">
        <v>2104</v>
      </c>
    </row>
    <row r="17" spans="1:3" x14ac:dyDescent="0.25">
      <c r="A17" s="3" t="s">
        <v>3313</v>
      </c>
      <c r="B17" s="5"/>
      <c r="C17" s="5"/>
    </row>
    <row r="18" spans="1:3" x14ac:dyDescent="0.25">
      <c r="A18" s="4" t="s">
        <v>4268</v>
      </c>
      <c r="B18" s="5"/>
      <c r="C18" s="5"/>
    </row>
    <row r="19" spans="1:3" x14ac:dyDescent="0.25">
      <c r="A19" s="3" t="s">
        <v>2572</v>
      </c>
      <c r="B19" s="7">
        <v>7164</v>
      </c>
      <c r="C19" s="7">
        <v>7193</v>
      </c>
    </row>
    <row r="20" spans="1:3" x14ac:dyDescent="0.25">
      <c r="A20" s="3" t="s">
        <v>3314</v>
      </c>
      <c r="B20" s="5"/>
      <c r="C20" s="5"/>
    </row>
    <row r="21" spans="1:3" x14ac:dyDescent="0.25">
      <c r="A21" s="4" t="s">
        <v>4268</v>
      </c>
      <c r="B21" s="5"/>
      <c r="C21" s="5"/>
    </row>
    <row r="22" spans="1:3" x14ac:dyDescent="0.25">
      <c r="A22" s="3" t="s">
        <v>2572</v>
      </c>
      <c r="B22" s="8">
        <v>3762</v>
      </c>
      <c r="C22" s="8">
        <v>3457</v>
      </c>
    </row>
  </sheetData>
  <mergeCells count="2">
    <mergeCell ref="B1:B2"/>
    <mergeCell ref="C1:C2"/>
  </mergeCells>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showGridLines="0" workbookViewId="0"/>
  </sheetViews>
  <sheetFormatPr defaultRowHeight="15" x14ac:dyDescent="0.25"/>
  <cols>
    <col min="1" max="1" width="36.5703125" bestFit="1" customWidth="1"/>
    <col min="2" max="2" width="12.28515625" bestFit="1" customWidth="1"/>
  </cols>
  <sheetData>
    <row r="1" spans="1:2" ht="45" x14ac:dyDescent="0.25">
      <c r="A1" s="1" t="s">
        <v>4271</v>
      </c>
      <c r="B1" s="9" t="s">
        <v>2</v>
      </c>
    </row>
    <row r="2" spans="1:2" x14ac:dyDescent="0.25">
      <c r="A2" s="1" t="s">
        <v>29</v>
      </c>
      <c r="B2" s="9"/>
    </row>
    <row r="3" spans="1:2" x14ac:dyDescent="0.25">
      <c r="A3" s="4" t="s">
        <v>4268</v>
      </c>
      <c r="B3" s="5"/>
    </row>
    <row r="4" spans="1:2" ht="30" x14ac:dyDescent="0.25">
      <c r="A4" s="3" t="s">
        <v>4272</v>
      </c>
      <c r="B4" s="8">
        <v>15265</v>
      </c>
    </row>
    <row r="5" spans="1:2" x14ac:dyDescent="0.25">
      <c r="A5" s="3" t="s">
        <v>4273</v>
      </c>
      <c r="B5" s="5">
        <v>222</v>
      </c>
    </row>
    <row r="6" spans="1:2" x14ac:dyDescent="0.25">
      <c r="A6" s="3" t="s">
        <v>4247</v>
      </c>
      <c r="B6" s="5"/>
    </row>
    <row r="7" spans="1:2" x14ac:dyDescent="0.25">
      <c r="A7" s="4" t="s">
        <v>4268</v>
      </c>
      <c r="B7" s="5"/>
    </row>
    <row r="8" spans="1:2" ht="30" x14ac:dyDescent="0.25">
      <c r="A8" s="3" t="s">
        <v>4272</v>
      </c>
      <c r="B8" s="7">
        <v>2263</v>
      </c>
    </row>
    <row r="9" spans="1:2" x14ac:dyDescent="0.25">
      <c r="A9" s="3" t="s">
        <v>4273</v>
      </c>
      <c r="B9" s="5">
        <v>149</v>
      </c>
    </row>
    <row r="10" spans="1:2" x14ac:dyDescent="0.25">
      <c r="A10" s="3" t="s">
        <v>4255</v>
      </c>
      <c r="B10" s="5"/>
    </row>
    <row r="11" spans="1:2" x14ac:dyDescent="0.25">
      <c r="A11" s="4" t="s">
        <v>4268</v>
      </c>
      <c r="B11" s="5"/>
    </row>
    <row r="12" spans="1:2" ht="30" x14ac:dyDescent="0.25">
      <c r="A12" s="3" t="s">
        <v>4272</v>
      </c>
      <c r="B12" s="7">
        <v>11566</v>
      </c>
    </row>
    <row r="13" spans="1:2" x14ac:dyDescent="0.25">
      <c r="A13" s="3" t="s">
        <v>4273</v>
      </c>
      <c r="B13" s="5">
        <v>65</v>
      </c>
    </row>
    <row r="14" spans="1:2" ht="30" x14ac:dyDescent="0.25">
      <c r="A14" s="3" t="s">
        <v>4274</v>
      </c>
      <c r="B14" s="5"/>
    </row>
    <row r="15" spans="1:2" x14ac:dyDescent="0.25">
      <c r="A15" s="4" t="s">
        <v>4268</v>
      </c>
      <c r="B15" s="5"/>
    </row>
    <row r="16" spans="1:2" ht="30" x14ac:dyDescent="0.25">
      <c r="A16" s="3" t="s">
        <v>4272</v>
      </c>
      <c r="B16" s="7">
        <v>1432</v>
      </c>
    </row>
    <row r="17" spans="1:2" x14ac:dyDescent="0.25">
      <c r="A17" s="3" t="s">
        <v>4273</v>
      </c>
      <c r="B17" s="5">
        <v>4</v>
      </c>
    </row>
    <row r="18" spans="1:2" ht="30" x14ac:dyDescent="0.25">
      <c r="A18" s="3" t="s">
        <v>4250</v>
      </c>
      <c r="B18" s="5"/>
    </row>
    <row r="19" spans="1:2" x14ac:dyDescent="0.25">
      <c r="A19" s="4" t="s">
        <v>4268</v>
      </c>
      <c r="B19" s="5"/>
    </row>
    <row r="20" spans="1:2" ht="30" x14ac:dyDescent="0.25">
      <c r="A20" s="3" t="s">
        <v>4272</v>
      </c>
      <c r="B20" s="5">
        <v>4</v>
      </c>
    </row>
    <row r="21" spans="1:2" x14ac:dyDescent="0.25">
      <c r="A21" s="3" t="s">
        <v>4273</v>
      </c>
      <c r="B21" s="8">
        <v>4</v>
      </c>
    </row>
  </sheetData>
  <mergeCells count="1">
    <mergeCell ref="B1:B2"/>
  </mergeCells>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4275</v>
      </c>
      <c r="B1" s="9" t="s">
        <v>1</v>
      </c>
      <c r="C1" s="9"/>
      <c r="D1" s="9"/>
    </row>
    <row r="2" spans="1:4" x14ac:dyDescent="0.25">
      <c r="A2" s="1" t="s">
        <v>29</v>
      </c>
      <c r="B2" s="1" t="s">
        <v>2</v>
      </c>
      <c r="C2" s="1" t="s">
        <v>30</v>
      </c>
      <c r="D2" s="1" t="s">
        <v>99</v>
      </c>
    </row>
    <row r="3" spans="1:4" ht="30" x14ac:dyDescent="0.25">
      <c r="A3" s="4" t="s">
        <v>4276</v>
      </c>
      <c r="B3" s="5"/>
      <c r="C3" s="5"/>
      <c r="D3" s="5"/>
    </row>
    <row r="4" spans="1:4" x14ac:dyDescent="0.25">
      <c r="A4" s="3" t="s">
        <v>4277</v>
      </c>
      <c r="B4" s="8">
        <v>-352</v>
      </c>
      <c r="C4" s="8">
        <v>-124</v>
      </c>
      <c r="D4" s="5"/>
    </row>
    <row r="5" spans="1:4" ht="30" x14ac:dyDescent="0.25">
      <c r="A5" s="3" t="s">
        <v>2628</v>
      </c>
      <c r="B5" s="5">
        <v>16</v>
      </c>
      <c r="C5" s="5">
        <v>-216</v>
      </c>
      <c r="D5" s="5"/>
    </row>
    <row r="6" spans="1:4" ht="45" x14ac:dyDescent="0.25">
      <c r="A6" s="3" t="s">
        <v>4278</v>
      </c>
      <c r="B6" s="5">
        <v>-20</v>
      </c>
      <c r="C6" s="5">
        <v>-12</v>
      </c>
      <c r="D6" s="5"/>
    </row>
    <row r="7" spans="1:4" ht="45" x14ac:dyDescent="0.25">
      <c r="A7" s="3" t="s">
        <v>172</v>
      </c>
      <c r="B7" s="5">
        <v>-4</v>
      </c>
      <c r="C7" s="5">
        <v>-228</v>
      </c>
      <c r="D7" s="5">
        <v>-96</v>
      </c>
    </row>
    <row r="8" spans="1:4" x14ac:dyDescent="0.25">
      <c r="A8" s="3" t="s">
        <v>4279</v>
      </c>
      <c r="B8" s="5">
        <v>-356</v>
      </c>
      <c r="C8" s="5">
        <v>-352</v>
      </c>
      <c r="D8" s="5">
        <v>-124</v>
      </c>
    </row>
    <row r="9" spans="1:4" ht="30" x14ac:dyDescent="0.25">
      <c r="A9" s="3" t="s">
        <v>4280</v>
      </c>
      <c r="B9" s="5"/>
      <c r="C9" s="5"/>
      <c r="D9" s="5"/>
    </row>
    <row r="10" spans="1:4" ht="30" x14ac:dyDescent="0.25">
      <c r="A10" s="4" t="s">
        <v>4276</v>
      </c>
      <c r="B10" s="5"/>
      <c r="C10" s="5"/>
      <c r="D10" s="5"/>
    </row>
    <row r="11" spans="1:4" x14ac:dyDescent="0.25">
      <c r="A11" s="3" t="s">
        <v>4277</v>
      </c>
      <c r="B11" s="5">
        <v>-63</v>
      </c>
      <c r="C11" s="5">
        <v>229</v>
      </c>
      <c r="D11" s="5"/>
    </row>
    <row r="12" spans="1:4" ht="30" x14ac:dyDescent="0.25">
      <c r="A12" s="3" t="s">
        <v>2628</v>
      </c>
      <c r="B12" s="5">
        <v>59</v>
      </c>
      <c r="C12" s="5">
        <v>-291</v>
      </c>
      <c r="D12" s="5"/>
    </row>
    <row r="13" spans="1:4" ht="45" x14ac:dyDescent="0.25">
      <c r="A13" s="3" t="s">
        <v>4278</v>
      </c>
      <c r="B13" s="5"/>
      <c r="C13" s="5">
        <v>-1</v>
      </c>
      <c r="D13" s="5"/>
    </row>
    <row r="14" spans="1:4" ht="45" x14ac:dyDescent="0.25">
      <c r="A14" s="3" t="s">
        <v>172</v>
      </c>
      <c r="B14" s="5">
        <v>59</v>
      </c>
      <c r="C14" s="5">
        <v>-292</v>
      </c>
      <c r="D14" s="5"/>
    </row>
    <row r="15" spans="1:4" x14ac:dyDescent="0.25">
      <c r="A15" s="3" t="s">
        <v>4279</v>
      </c>
      <c r="B15" s="5">
        <v>-4</v>
      </c>
      <c r="C15" s="5">
        <v>-63</v>
      </c>
      <c r="D15" s="5"/>
    </row>
    <row r="16" spans="1:4" ht="30" x14ac:dyDescent="0.25">
      <c r="A16" s="3" t="s">
        <v>4281</v>
      </c>
      <c r="B16" s="5"/>
      <c r="C16" s="5"/>
      <c r="D16" s="5"/>
    </row>
    <row r="17" spans="1:4" ht="30" x14ac:dyDescent="0.25">
      <c r="A17" s="4" t="s">
        <v>4276</v>
      </c>
      <c r="B17" s="5"/>
      <c r="C17" s="5"/>
      <c r="D17" s="5"/>
    </row>
    <row r="18" spans="1:4" x14ac:dyDescent="0.25">
      <c r="A18" s="3" t="s">
        <v>4277</v>
      </c>
      <c r="B18" s="5">
        <v>-11</v>
      </c>
      <c r="C18" s="5">
        <v>18</v>
      </c>
      <c r="D18" s="5"/>
    </row>
    <row r="19" spans="1:4" ht="30" x14ac:dyDescent="0.25">
      <c r="A19" s="3" t="s">
        <v>2628</v>
      </c>
      <c r="B19" s="5">
        <v>43</v>
      </c>
      <c r="C19" s="5">
        <v>6</v>
      </c>
      <c r="D19" s="5"/>
    </row>
    <row r="20" spans="1:4" ht="45" x14ac:dyDescent="0.25">
      <c r="A20" s="3" t="s">
        <v>4278</v>
      </c>
      <c r="B20" s="5">
        <v>-40</v>
      </c>
      <c r="C20" s="5">
        <v>-35</v>
      </c>
      <c r="D20" s="5"/>
    </row>
    <row r="21" spans="1:4" ht="45" x14ac:dyDescent="0.25">
      <c r="A21" s="3" t="s">
        <v>172</v>
      </c>
      <c r="B21" s="5">
        <v>3</v>
      </c>
      <c r="C21" s="5">
        <v>-29</v>
      </c>
      <c r="D21" s="5"/>
    </row>
    <row r="22" spans="1:4" x14ac:dyDescent="0.25">
      <c r="A22" s="3" t="s">
        <v>4279</v>
      </c>
      <c r="B22" s="5">
        <v>-8</v>
      </c>
      <c r="C22" s="5">
        <v>-11</v>
      </c>
      <c r="D22" s="5"/>
    </row>
    <row r="23" spans="1:4" ht="30" x14ac:dyDescent="0.25">
      <c r="A23" s="3" t="s">
        <v>4282</v>
      </c>
      <c r="B23" s="5"/>
      <c r="C23" s="5"/>
      <c r="D23" s="5"/>
    </row>
    <row r="24" spans="1:4" ht="30" x14ac:dyDescent="0.25">
      <c r="A24" s="4" t="s">
        <v>4276</v>
      </c>
      <c r="B24" s="5"/>
      <c r="C24" s="5"/>
      <c r="D24" s="5"/>
    </row>
    <row r="25" spans="1:4" x14ac:dyDescent="0.25">
      <c r="A25" s="3" t="s">
        <v>4277</v>
      </c>
      <c r="B25" s="5">
        <v>42</v>
      </c>
      <c r="C25" s="5">
        <v>55</v>
      </c>
      <c r="D25" s="5"/>
    </row>
    <row r="26" spans="1:4" ht="30" x14ac:dyDescent="0.25">
      <c r="A26" s="3" t="s">
        <v>2628</v>
      </c>
      <c r="B26" s="5">
        <v>-17</v>
      </c>
      <c r="C26" s="5">
        <v>-9</v>
      </c>
      <c r="D26" s="5"/>
    </row>
    <row r="27" spans="1:4" ht="45" x14ac:dyDescent="0.25">
      <c r="A27" s="3" t="s">
        <v>4278</v>
      </c>
      <c r="B27" s="5">
        <v>-3</v>
      </c>
      <c r="C27" s="5">
        <v>-4</v>
      </c>
      <c r="D27" s="5"/>
    </row>
    <row r="28" spans="1:4" ht="45" x14ac:dyDescent="0.25">
      <c r="A28" s="3" t="s">
        <v>172</v>
      </c>
      <c r="B28" s="5">
        <v>-20</v>
      </c>
      <c r="C28" s="5">
        <v>-13</v>
      </c>
      <c r="D28" s="5"/>
    </row>
    <row r="29" spans="1:4" x14ac:dyDescent="0.25">
      <c r="A29" s="3" t="s">
        <v>4279</v>
      </c>
      <c r="B29" s="5">
        <v>22</v>
      </c>
      <c r="C29" s="5">
        <v>42</v>
      </c>
      <c r="D29" s="5"/>
    </row>
    <row r="30" spans="1:4" ht="30" x14ac:dyDescent="0.25">
      <c r="A30" s="3" t="s">
        <v>4283</v>
      </c>
      <c r="B30" s="5"/>
      <c r="C30" s="5"/>
      <c r="D30" s="5"/>
    </row>
    <row r="31" spans="1:4" ht="30" x14ac:dyDescent="0.25">
      <c r="A31" s="4" t="s">
        <v>4276</v>
      </c>
      <c r="B31" s="5"/>
      <c r="C31" s="5"/>
      <c r="D31" s="5"/>
    </row>
    <row r="32" spans="1:4" x14ac:dyDescent="0.25">
      <c r="A32" s="3" t="s">
        <v>4277</v>
      </c>
      <c r="B32" s="5">
        <v>-320</v>
      </c>
      <c r="C32" s="5">
        <v>-426</v>
      </c>
      <c r="D32" s="5"/>
    </row>
    <row r="33" spans="1:4" ht="30" x14ac:dyDescent="0.25">
      <c r="A33" s="3" t="s">
        <v>2628</v>
      </c>
      <c r="B33" s="5">
        <v>-69</v>
      </c>
      <c r="C33" s="5">
        <v>78</v>
      </c>
      <c r="D33" s="5"/>
    </row>
    <row r="34" spans="1:4" ht="45" x14ac:dyDescent="0.25">
      <c r="A34" s="3" t="s">
        <v>4278</v>
      </c>
      <c r="B34" s="5">
        <v>23</v>
      </c>
      <c r="C34" s="5">
        <v>28</v>
      </c>
      <c r="D34" s="5"/>
    </row>
    <row r="35" spans="1:4" ht="45" x14ac:dyDescent="0.25">
      <c r="A35" s="3" t="s">
        <v>172</v>
      </c>
      <c r="B35" s="5">
        <v>-46</v>
      </c>
      <c r="C35" s="5">
        <v>106</v>
      </c>
      <c r="D35" s="5"/>
    </row>
    <row r="36" spans="1:4" x14ac:dyDescent="0.25">
      <c r="A36" s="3" t="s">
        <v>4279</v>
      </c>
      <c r="B36" s="8">
        <v>-366</v>
      </c>
      <c r="C36" s="8">
        <v>-320</v>
      </c>
      <c r="D36" s="5"/>
    </row>
  </sheetData>
  <mergeCells count="1">
    <mergeCell ref="B1:D1"/>
  </mergeCells>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4284</v>
      </c>
      <c r="B1" s="9" t="s">
        <v>1</v>
      </c>
      <c r="C1" s="9"/>
      <c r="D1" s="9"/>
    </row>
    <row r="2" spans="1:4" x14ac:dyDescent="0.25">
      <c r="A2" s="1" t="s">
        <v>29</v>
      </c>
      <c r="B2" s="1" t="s">
        <v>2</v>
      </c>
      <c r="C2" s="1" t="s">
        <v>30</v>
      </c>
      <c r="D2" s="1" t="s">
        <v>99</v>
      </c>
    </row>
    <row r="3" spans="1:4" ht="30" x14ac:dyDescent="0.25">
      <c r="A3" s="4" t="s">
        <v>4276</v>
      </c>
      <c r="B3" s="5"/>
      <c r="C3" s="5"/>
      <c r="D3" s="5"/>
    </row>
    <row r="4" spans="1:4" x14ac:dyDescent="0.25">
      <c r="A4" s="3" t="s">
        <v>115</v>
      </c>
      <c r="B4" s="8">
        <v>178</v>
      </c>
      <c r="C4" s="8">
        <v>172</v>
      </c>
      <c r="D4" s="8">
        <v>168</v>
      </c>
    </row>
    <row r="5" spans="1:4" x14ac:dyDescent="0.25">
      <c r="A5" s="3" t="s">
        <v>4285</v>
      </c>
      <c r="B5" s="7">
        <v>2110</v>
      </c>
      <c r="C5" s="7">
        <v>2151</v>
      </c>
      <c r="D5" s="7">
        <v>2155</v>
      </c>
    </row>
    <row r="6" spans="1:4" x14ac:dyDescent="0.25">
      <c r="A6" s="3" t="s">
        <v>4286</v>
      </c>
      <c r="B6" s="5">
        <v>-133</v>
      </c>
      <c r="C6" s="5">
        <v>-127</v>
      </c>
      <c r="D6" s="5">
        <v>-173</v>
      </c>
    </row>
    <row r="7" spans="1:4" ht="30" x14ac:dyDescent="0.25">
      <c r="A7" s="3" t="s">
        <v>137</v>
      </c>
      <c r="B7" s="7">
        <v>1272</v>
      </c>
      <c r="C7" s="7">
        <v>1141</v>
      </c>
      <c r="D7" s="7">
        <v>1073</v>
      </c>
    </row>
    <row r="8" spans="1:4" x14ac:dyDescent="0.25">
      <c r="A8" s="3" t="s">
        <v>138</v>
      </c>
      <c r="B8" s="5">
        <v>-326</v>
      </c>
      <c r="C8" s="5">
        <v>-271</v>
      </c>
      <c r="D8" s="5">
        <v>-231</v>
      </c>
    </row>
    <row r="9" spans="1:4" ht="30" x14ac:dyDescent="0.25">
      <c r="A9" s="3" t="s">
        <v>2653</v>
      </c>
      <c r="B9" s="5">
        <v>946</v>
      </c>
      <c r="C9" s="5">
        <v>870</v>
      </c>
      <c r="D9" s="5">
        <v>842</v>
      </c>
    </row>
    <row r="10" spans="1:4" x14ac:dyDescent="0.25">
      <c r="A10" s="3" t="s">
        <v>2655</v>
      </c>
      <c r="B10" s="7">
        <v>-1591</v>
      </c>
      <c r="C10" s="7">
        <v>-1609</v>
      </c>
      <c r="D10" s="7">
        <v>-1570</v>
      </c>
    </row>
    <row r="11" spans="1:4" x14ac:dyDescent="0.25">
      <c r="A11" s="3" t="s">
        <v>4287</v>
      </c>
      <c r="B11" s="5"/>
      <c r="C11" s="5"/>
      <c r="D11" s="5"/>
    </row>
    <row r="12" spans="1:4" ht="30" x14ac:dyDescent="0.25">
      <c r="A12" s="4" t="s">
        <v>4276</v>
      </c>
      <c r="B12" s="5"/>
      <c r="C12" s="5"/>
      <c r="D12" s="5"/>
    </row>
    <row r="13" spans="1:4" x14ac:dyDescent="0.25">
      <c r="A13" s="3" t="s">
        <v>121</v>
      </c>
      <c r="B13" s="5"/>
      <c r="C13" s="5">
        <v>1</v>
      </c>
      <c r="D13" s="5"/>
    </row>
    <row r="14" spans="1:4" ht="30" x14ac:dyDescent="0.25">
      <c r="A14" s="3" t="s">
        <v>137</v>
      </c>
      <c r="B14" s="5"/>
      <c r="C14" s="5">
        <v>1</v>
      </c>
      <c r="D14" s="5"/>
    </row>
    <row r="15" spans="1:4" ht="30" x14ac:dyDescent="0.25">
      <c r="A15" s="3" t="s">
        <v>2653</v>
      </c>
      <c r="B15" s="5"/>
      <c r="C15" s="5">
        <v>1</v>
      </c>
      <c r="D15" s="5"/>
    </row>
    <row r="16" spans="1:4" ht="30" x14ac:dyDescent="0.25">
      <c r="A16" s="3" t="s">
        <v>4281</v>
      </c>
      <c r="B16" s="5"/>
      <c r="C16" s="5"/>
      <c r="D16" s="5"/>
    </row>
    <row r="17" spans="1:4" ht="30" x14ac:dyDescent="0.25">
      <c r="A17" s="4" t="s">
        <v>4276</v>
      </c>
      <c r="B17" s="5"/>
      <c r="C17" s="5"/>
      <c r="D17" s="5"/>
    </row>
    <row r="18" spans="1:4" ht="30" x14ac:dyDescent="0.25">
      <c r="A18" s="3" t="s">
        <v>137</v>
      </c>
      <c r="B18" s="5">
        <v>63</v>
      </c>
      <c r="C18" s="5">
        <v>56</v>
      </c>
      <c r="D18" s="5"/>
    </row>
    <row r="19" spans="1:4" x14ac:dyDescent="0.25">
      <c r="A19" s="3" t="s">
        <v>138</v>
      </c>
      <c r="B19" s="5">
        <v>23</v>
      </c>
      <c r="C19" s="5">
        <v>21</v>
      </c>
      <c r="D19" s="5"/>
    </row>
    <row r="20" spans="1:4" ht="30" x14ac:dyDescent="0.25">
      <c r="A20" s="3" t="s">
        <v>2653</v>
      </c>
      <c r="B20" s="5">
        <v>40</v>
      </c>
      <c r="C20" s="5">
        <v>35</v>
      </c>
      <c r="D20" s="5"/>
    </row>
    <row r="21" spans="1:4" ht="45" x14ac:dyDescent="0.25">
      <c r="A21" s="3" t="s">
        <v>4288</v>
      </c>
      <c r="B21" s="5"/>
      <c r="C21" s="5"/>
      <c r="D21" s="5"/>
    </row>
    <row r="22" spans="1:4" ht="30" x14ac:dyDescent="0.25">
      <c r="A22" s="4" t="s">
        <v>4276</v>
      </c>
      <c r="B22" s="5"/>
      <c r="C22" s="5"/>
      <c r="D22" s="5"/>
    </row>
    <row r="23" spans="1:4" x14ac:dyDescent="0.25">
      <c r="A23" s="3" t="s">
        <v>4285</v>
      </c>
      <c r="B23" s="5">
        <v>67</v>
      </c>
      <c r="C23" s="5">
        <v>67</v>
      </c>
      <c r="D23" s="5"/>
    </row>
    <row r="24" spans="1:4" x14ac:dyDescent="0.25">
      <c r="A24" s="3" t="s">
        <v>4286</v>
      </c>
      <c r="B24" s="5">
        <v>-4</v>
      </c>
      <c r="C24" s="5">
        <v>-8</v>
      </c>
      <c r="D24" s="5"/>
    </row>
    <row r="25" spans="1:4" ht="45" x14ac:dyDescent="0.25">
      <c r="A25" s="3" t="s">
        <v>4289</v>
      </c>
      <c r="B25" s="5"/>
      <c r="C25" s="5"/>
      <c r="D25" s="5"/>
    </row>
    <row r="26" spans="1:4" ht="30" x14ac:dyDescent="0.25">
      <c r="A26" s="4" t="s">
        <v>4276</v>
      </c>
      <c r="B26" s="5"/>
      <c r="C26" s="5"/>
      <c r="D26" s="5"/>
    </row>
    <row r="27" spans="1:4" x14ac:dyDescent="0.25">
      <c r="A27" s="3" t="s">
        <v>121</v>
      </c>
      <c r="B27" s="5"/>
      <c r="C27" s="5">
        <v>-3</v>
      </c>
      <c r="D27" s="5"/>
    </row>
    <row r="28" spans="1:4" ht="30" x14ac:dyDescent="0.25">
      <c r="A28" s="3" t="s">
        <v>4282</v>
      </c>
      <c r="B28" s="5"/>
      <c r="C28" s="5"/>
      <c r="D28" s="5"/>
    </row>
    <row r="29" spans="1:4" ht="30" x14ac:dyDescent="0.25">
      <c r="A29" s="4" t="s">
        <v>4276</v>
      </c>
      <c r="B29" s="5"/>
      <c r="C29" s="5"/>
      <c r="D29" s="5"/>
    </row>
    <row r="30" spans="1:4" x14ac:dyDescent="0.25">
      <c r="A30" s="3" t="s">
        <v>115</v>
      </c>
      <c r="B30" s="5">
        <v>3</v>
      </c>
      <c r="C30" s="5">
        <v>7</v>
      </c>
      <c r="D30" s="5"/>
    </row>
    <row r="31" spans="1:4" ht="30" x14ac:dyDescent="0.25">
      <c r="A31" s="3" t="s">
        <v>137</v>
      </c>
      <c r="B31" s="5">
        <v>3</v>
      </c>
      <c r="C31" s="5">
        <v>7</v>
      </c>
      <c r="D31" s="5"/>
    </row>
    <row r="32" spans="1:4" x14ac:dyDescent="0.25">
      <c r="A32" s="3" t="s">
        <v>138</v>
      </c>
      <c r="B32" s="5"/>
      <c r="C32" s="5">
        <v>3</v>
      </c>
      <c r="D32" s="5"/>
    </row>
    <row r="33" spans="1:4" ht="30" x14ac:dyDescent="0.25">
      <c r="A33" s="3" t="s">
        <v>2653</v>
      </c>
      <c r="B33" s="5">
        <v>3</v>
      </c>
      <c r="C33" s="5">
        <v>4</v>
      </c>
      <c r="D33" s="5"/>
    </row>
    <row r="34" spans="1:4" ht="30" x14ac:dyDescent="0.25">
      <c r="A34" s="3" t="s">
        <v>4283</v>
      </c>
      <c r="B34" s="5"/>
      <c r="C34" s="5"/>
      <c r="D34" s="5"/>
    </row>
    <row r="35" spans="1:4" ht="30" x14ac:dyDescent="0.25">
      <c r="A35" s="4" t="s">
        <v>4276</v>
      </c>
      <c r="B35" s="5"/>
      <c r="C35" s="5"/>
      <c r="D35" s="5"/>
    </row>
    <row r="36" spans="1:4" ht="30" x14ac:dyDescent="0.25">
      <c r="A36" s="3" t="s">
        <v>137</v>
      </c>
      <c r="B36" s="5">
        <v>-37</v>
      </c>
      <c r="C36" s="5">
        <v>-45</v>
      </c>
      <c r="D36" s="5"/>
    </row>
    <row r="37" spans="1:4" x14ac:dyDescent="0.25">
      <c r="A37" s="3" t="s">
        <v>138</v>
      </c>
      <c r="B37" s="5">
        <v>-14</v>
      </c>
      <c r="C37" s="5">
        <v>-17</v>
      </c>
      <c r="D37" s="5"/>
    </row>
    <row r="38" spans="1:4" ht="30" x14ac:dyDescent="0.25">
      <c r="A38" s="3" t="s">
        <v>2653</v>
      </c>
      <c r="B38" s="5">
        <v>-23</v>
      </c>
      <c r="C38" s="5">
        <v>-28</v>
      </c>
      <c r="D38" s="5"/>
    </row>
    <row r="39" spans="1:4" ht="45" x14ac:dyDescent="0.25">
      <c r="A39" s="3" t="s">
        <v>4290</v>
      </c>
      <c r="B39" s="5"/>
      <c r="C39" s="5"/>
      <c r="D39" s="5"/>
    </row>
    <row r="40" spans="1:4" ht="30" x14ac:dyDescent="0.25">
      <c r="A40" s="4" t="s">
        <v>4276</v>
      </c>
      <c r="B40" s="5"/>
      <c r="C40" s="5"/>
      <c r="D40" s="5"/>
    </row>
    <row r="41" spans="1:4" x14ac:dyDescent="0.25">
      <c r="A41" s="3" t="s">
        <v>2655</v>
      </c>
      <c r="B41" s="5">
        <v>-15</v>
      </c>
      <c r="C41" s="5">
        <v>-19</v>
      </c>
      <c r="D41" s="5"/>
    </row>
    <row r="42" spans="1:4" ht="45" x14ac:dyDescent="0.25">
      <c r="A42" s="3" t="s">
        <v>4291</v>
      </c>
      <c r="B42" s="5"/>
      <c r="C42" s="5"/>
      <c r="D42" s="5"/>
    </row>
    <row r="43" spans="1:4" ht="30" x14ac:dyDescent="0.25">
      <c r="A43" s="4" t="s">
        <v>4276</v>
      </c>
      <c r="B43" s="5"/>
      <c r="C43" s="5"/>
      <c r="D43" s="5"/>
    </row>
    <row r="44" spans="1:4" x14ac:dyDescent="0.25">
      <c r="A44" s="3" t="s">
        <v>2655</v>
      </c>
      <c r="B44" s="5">
        <v>-23</v>
      </c>
      <c r="C44" s="5">
        <v>-27</v>
      </c>
      <c r="D44" s="5"/>
    </row>
    <row r="45" spans="1:4" ht="45" x14ac:dyDescent="0.25">
      <c r="A45" s="3" t="s">
        <v>4292</v>
      </c>
      <c r="B45" s="5"/>
      <c r="C45" s="5"/>
      <c r="D45" s="5"/>
    </row>
    <row r="46" spans="1:4" ht="30" x14ac:dyDescent="0.25">
      <c r="A46" s="4" t="s">
        <v>4276</v>
      </c>
      <c r="B46" s="5"/>
      <c r="C46" s="5"/>
      <c r="D46" s="5"/>
    </row>
    <row r="47" spans="1:4" x14ac:dyDescent="0.25">
      <c r="A47" s="3" t="s">
        <v>2655</v>
      </c>
      <c r="B47" s="8">
        <v>1</v>
      </c>
      <c r="C47" s="8">
        <v>1</v>
      </c>
      <c r="D47" s="5"/>
    </row>
  </sheetData>
  <mergeCells count="1">
    <mergeCell ref="B1:D1"/>
  </mergeCells>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
  <sheetViews>
    <sheetView showGridLines="0" workbookViewId="0"/>
  </sheetViews>
  <sheetFormatPr defaultRowHeight="15" x14ac:dyDescent="0.25"/>
  <cols>
    <col min="1" max="1" width="36.5703125" bestFit="1" customWidth="1"/>
    <col min="2" max="6" width="12.28515625" bestFit="1" customWidth="1"/>
    <col min="7" max="7" width="12" bestFit="1" customWidth="1"/>
    <col min="8" max="8" width="12.5703125" bestFit="1" customWidth="1"/>
  </cols>
  <sheetData>
    <row r="1" spans="1:8" ht="15" customHeight="1" x14ac:dyDescent="0.25">
      <c r="A1" s="1" t="s">
        <v>4293</v>
      </c>
      <c r="B1" s="9" t="s">
        <v>1</v>
      </c>
      <c r="C1" s="9"/>
      <c r="D1" s="9"/>
      <c r="E1" s="9" t="s">
        <v>3683</v>
      </c>
      <c r="F1" s="9"/>
      <c r="G1" s="9"/>
      <c r="H1" s="9"/>
    </row>
    <row r="2" spans="1:8" ht="30" x14ac:dyDescent="0.25">
      <c r="A2" s="1" t="s">
        <v>217</v>
      </c>
      <c r="B2" s="1" t="s">
        <v>2</v>
      </c>
      <c r="C2" s="1" t="s">
        <v>30</v>
      </c>
      <c r="D2" s="1" t="s">
        <v>99</v>
      </c>
      <c r="E2" s="1" t="s">
        <v>2</v>
      </c>
      <c r="F2" s="1" t="s">
        <v>3684</v>
      </c>
      <c r="G2" s="1" t="s">
        <v>4</v>
      </c>
      <c r="H2" s="1" t="s">
        <v>3789</v>
      </c>
    </row>
    <row r="3" spans="1:8" ht="45" x14ac:dyDescent="0.25">
      <c r="A3" s="4" t="s">
        <v>4212</v>
      </c>
      <c r="B3" s="5"/>
      <c r="C3" s="5"/>
      <c r="D3" s="5"/>
      <c r="E3" s="5"/>
      <c r="F3" s="5"/>
      <c r="G3" s="5"/>
      <c r="H3" s="5"/>
    </row>
    <row r="4" spans="1:8" ht="30" x14ac:dyDescent="0.25">
      <c r="A4" s="3" t="s">
        <v>219</v>
      </c>
      <c r="B4" s="14">
        <v>0.25</v>
      </c>
      <c r="C4" s="14">
        <v>0.215</v>
      </c>
      <c r="D4" s="14">
        <v>0.18</v>
      </c>
      <c r="E4" s="5"/>
      <c r="F4" s="5"/>
      <c r="G4" s="5"/>
      <c r="H4" s="5"/>
    </row>
    <row r="5" spans="1:8" x14ac:dyDescent="0.25">
      <c r="A5" s="3" t="s">
        <v>4294</v>
      </c>
      <c r="B5" s="5"/>
      <c r="C5" s="5"/>
      <c r="D5" s="5"/>
      <c r="E5" s="5"/>
      <c r="F5" s="5"/>
      <c r="G5" s="5"/>
      <c r="H5" s="5"/>
    </row>
    <row r="6" spans="1:8" ht="45" x14ac:dyDescent="0.25">
      <c r="A6" s="4" t="s">
        <v>4212</v>
      </c>
      <c r="B6" s="5"/>
      <c r="C6" s="5"/>
      <c r="D6" s="5"/>
      <c r="E6" s="5"/>
      <c r="F6" s="5"/>
      <c r="G6" s="5"/>
      <c r="H6" s="5"/>
    </row>
    <row r="7" spans="1:8" ht="30" x14ac:dyDescent="0.25">
      <c r="A7" s="3" t="s">
        <v>4295</v>
      </c>
      <c r="B7" s="8">
        <v>542</v>
      </c>
      <c r="C7" s="5"/>
      <c r="D7" s="5"/>
      <c r="E7" s="8">
        <v>542</v>
      </c>
      <c r="F7" s="5"/>
      <c r="G7" s="5"/>
      <c r="H7" s="5"/>
    </row>
    <row r="8" spans="1:8" x14ac:dyDescent="0.25">
      <c r="A8" s="3" t="s">
        <v>4296</v>
      </c>
      <c r="B8" s="5">
        <v>355</v>
      </c>
      <c r="C8" s="5"/>
      <c r="D8" s="5"/>
      <c r="E8" s="5"/>
      <c r="F8" s="5"/>
      <c r="G8" s="5"/>
      <c r="H8" s="5"/>
    </row>
    <row r="9" spans="1:8" ht="30" x14ac:dyDescent="0.25">
      <c r="A9" s="3" t="s">
        <v>219</v>
      </c>
      <c r="B9" s="14">
        <v>0.25</v>
      </c>
      <c r="C9" s="5"/>
      <c r="D9" s="5"/>
      <c r="E9" s="14">
        <v>6.5000000000000002E-2</v>
      </c>
      <c r="F9" s="14">
        <v>6.5000000000000002E-2</v>
      </c>
      <c r="G9" s="14">
        <v>6.5000000000000002E-2</v>
      </c>
      <c r="H9" s="14">
        <v>5.5E-2</v>
      </c>
    </row>
    <row r="10" spans="1:8" x14ac:dyDescent="0.25">
      <c r="A10" s="3" t="s">
        <v>4297</v>
      </c>
      <c r="B10" s="5"/>
      <c r="C10" s="5"/>
      <c r="D10" s="5"/>
      <c r="E10" s="5"/>
      <c r="F10" s="5"/>
      <c r="G10" s="5"/>
      <c r="H10" s="5"/>
    </row>
    <row r="11" spans="1:8" ht="45" x14ac:dyDescent="0.25">
      <c r="A11" s="4" t="s">
        <v>4212</v>
      </c>
      <c r="B11" s="5"/>
      <c r="C11" s="5"/>
      <c r="D11" s="5"/>
      <c r="E11" s="5"/>
      <c r="F11" s="5"/>
      <c r="G11" s="5"/>
      <c r="H11" s="5"/>
    </row>
    <row r="12" spans="1:8" x14ac:dyDescent="0.25">
      <c r="A12" s="3" t="s">
        <v>4296</v>
      </c>
      <c r="B12" s="8">
        <v>496</v>
      </c>
      <c r="C12" s="5"/>
      <c r="D12" s="5"/>
      <c r="E12" s="5"/>
      <c r="F12" s="5"/>
      <c r="G12" s="5"/>
      <c r="H12" s="8">
        <v>141</v>
      </c>
    </row>
  </sheetData>
  <mergeCells count="2">
    <mergeCell ref="B1:D1"/>
    <mergeCell ref="E1:H1"/>
  </mergeCells>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4298</v>
      </c>
      <c r="B1" s="9" t="s">
        <v>2</v>
      </c>
      <c r="C1" s="9" t="s">
        <v>30</v>
      </c>
    </row>
    <row r="2" spans="1:3" x14ac:dyDescent="0.25">
      <c r="A2" s="1" t="s">
        <v>29</v>
      </c>
      <c r="B2" s="9"/>
      <c r="C2" s="9"/>
    </row>
    <row r="3" spans="1:3" x14ac:dyDescent="0.25">
      <c r="A3" s="3" t="s">
        <v>4166</v>
      </c>
      <c r="B3" s="5"/>
      <c r="C3" s="5"/>
    </row>
    <row r="4" spans="1:3" ht="45" x14ac:dyDescent="0.25">
      <c r="A4" s="4" t="s">
        <v>4212</v>
      </c>
      <c r="B4" s="5"/>
      <c r="C4" s="5"/>
    </row>
    <row r="5" spans="1:3" ht="30" x14ac:dyDescent="0.25">
      <c r="A5" s="3" t="s">
        <v>4299</v>
      </c>
      <c r="B5" s="8">
        <v>11824</v>
      </c>
      <c r="C5" s="8">
        <v>11941</v>
      </c>
    </row>
    <row r="6" spans="1:3" ht="30" x14ac:dyDescent="0.25">
      <c r="A6" s="3" t="s">
        <v>4300</v>
      </c>
      <c r="B6" s="7">
        <v>10124</v>
      </c>
      <c r="C6" s="7">
        <v>9968</v>
      </c>
    </row>
    <row r="7" spans="1:3" ht="30" x14ac:dyDescent="0.25">
      <c r="A7" s="3" t="s">
        <v>4301</v>
      </c>
      <c r="B7" s="7">
        <v>10124</v>
      </c>
      <c r="C7" s="7">
        <v>9968</v>
      </c>
    </row>
    <row r="8" spans="1:3" ht="30" x14ac:dyDescent="0.25">
      <c r="A8" s="3" t="s">
        <v>4302</v>
      </c>
      <c r="B8" s="13">
        <v>0.1389</v>
      </c>
      <c r="C8" s="13">
        <v>0.14330000000000001</v>
      </c>
    </row>
    <row r="9" spans="1:3" ht="30" x14ac:dyDescent="0.25">
      <c r="A9" s="3" t="s">
        <v>4303</v>
      </c>
      <c r="B9" s="13">
        <v>0.11899999999999999</v>
      </c>
      <c r="C9" s="13">
        <v>0.1196</v>
      </c>
    </row>
    <row r="10" spans="1:3" ht="30" x14ac:dyDescent="0.25">
      <c r="A10" s="3" t="s">
        <v>4304</v>
      </c>
      <c r="B10" s="13">
        <v>0.11260000000000001</v>
      </c>
      <c r="C10" s="13">
        <v>0.1111</v>
      </c>
    </row>
    <row r="11" spans="1:3" ht="45" x14ac:dyDescent="0.25">
      <c r="A11" s="3" t="s">
        <v>4305</v>
      </c>
      <c r="B11" s="7">
        <v>6808</v>
      </c>
      <c r="C11" s="7">
        <v>6666</v>
      </c>
    </row>
    <row r="12" spans="1:3" ht="45" x14ac:dyDescent="0.25">
      <c r="A12" s="3" t="s">
        <v>4306</v>
      </c>
      <c r="B12" s="7">
        <v>3404</v>
      </c>
      <c r="C12" s="7">
        <v>3333</v>
      </c>
    </row>
    <row r="13" spans="1:3" ht="60" x14ac:dyDescent="0.25">
      <c r="A13" s="3" t="s">
        <v>4307</v>
      </c>
      <c r="B13" s="7">
        <v>2698</v>
      </c>
      <c r="C13" s="7">
        <v>2691</v>
      </c>
    </row>
    <row r="14" spans="1:3" ht="45" x14ac:dyDescent="0.25">
      <c r="A14" s="3" t="s">
        <v>4308</v>
      </c>
      <c r="B14" s="13">
        <v>0.08</v>
      </c>
      <c r="C14" s="13">
        <v>0.08</v>
      </c>
    </row>
    <row r="15" spans="1:3" ht="45" x14ac:dyDescent="0.25">
      <c r="A15" s="3" t="s">
        <v>4309</v>
      </c>
      <c r="B15" s="13">
        <v>0.04</v>
      </c>
      <c r="C15" s="13">
        <v>0.04</v>
      </c>
    </row>
    <row r="16" spans="1:3" ht="45" x14ac:dyDescent="0.25">
      <c r="A16" s="3" t="s">
        <v>4310</v>
      </c>
      <c r="B16" s="13">
        <v>0.03</v>
      </c>
      <c r="C16" s="13">
        <v>0.03</v>
      </c>
    </row>
    <row r="17" spans="1:3" x14ac:dyDescent="0.25">
      <c r="A17" s="3" t="s">
        <v>3070</v>
      </c>
      <c r="B17" s="5"/>
      <c r="C17" s="5"/>
    </row>
    <row r="18" spans="1:3" ht="45" x14ac:dyDescent="0.25">
      <c r="A18" s="4" t="s">
        <v>4212</v>
      </c>
      <c r="B18" s="5"/>
      <c r="C18" s="5"/>
    </row>
    <row r="19" spans="1:3" ht="30" x14ac:dyDescent="0.25">
      <c r="A19" s="3" t="s">
        <v>4299</v>
      </c>
      <c r="B19" s="7">
        <v>10833</v>
      </c>
      <c r="C19" s="7">
        <v>10451</v>
      </c>
    </row>
    <row r="20" spans="1:3" ht="30" x14ac:dyDescent="0.25">
      <c r="A20" s="3" t="s">
        <v>4300</v>
      </c>
      <c r="B20" s="7">
        <v>9151</v>
      </c>
      <c r="C20" s="7">
        <v>8496</v>
      </c>
    </row>
    <row r="21" spans="1:3" ht="30" x14ac:dyDescent="0.25">
      <c r="A21" s="3" t="s">
        <v>4301</v>
      </c>
      <c r="B21" s="7">
        <v>9151</v>
      </c>
      <c r="C21" s="7">
        <v>8496</v>
      </c>
    </row>
    <row r="22" spans="1:3" ht="30" x14ac:dyDescent="0.25">
      <c r="A22" s="3" t="s">
        <v>4302</v>
      </c>
      <c r="B22" s="13">
        <v>0.13489999999999999</v>
      </c>
      <c r="C22" s="13">
        <v>0.1333</v>
      </c>
    </row>
    <row r="23" spans="1:3" ht="30" x14ac:dyDescent="0.25">
      <c r="A23" s="3" t="s">
        <v>4303</v>
      </c>
      <c r="B23" s="13">
        <v>0.1139</v>
      </c>
      <c r="C23" s="13">
        <v>0.10829999999999999</v>
      </c>
    </row>
    <row r="24" spans="1:3" ht="30" x14ac:dyDescent="0.25">
      <c r="A24" s="3" t="s">
        <v>4304</v>
      </c>
      <c r="B24" s="13">
        <v>0.1038</v>
      </c>
      <c r="C24" s="13">
        <v>9.69E-2</v>
      </c>
    </row>
    <row r="25" spans="1:3" ht="45" x14ac:dyDescent="0.25">
      <c r="A25" s="3" t="s">
        <v>4305</v>
      </c>
      <c r="B25" s="7">
        <v>6425</v>
      </c>
      <c r="C25" s="7">
        <v>6273</v>
      </c>
    </row>
    <row r="26" spans="1:3" ht="45" x14ac:dyDescent="0.25">
      <c r="A26" s="3" t="s">
        <v>4306</v>
      </c>
      <c r="B26" s="7">
        <v>3213</v>
      </c>
      <c r="C26" s="7">
        <v>3136</v>
      </c>
    </row>
    <row r="27" spans="1:3" ht="60" x14ac:dyDescent="0.25">
      <c r="A27" s="3" t="s">
        <v>4307</v>
      </c>
      <c r="B27" s="7">
        <v>3526</v>
      </c>
      <c r="C27" s="7">
        <v>3507</v>
      </c>
    </row>
    <row r="28" spans="1:3" ht="45" x14ac:dyDescent="0.25">
      <c r="A28" s="3" t="s">
        <v>4308</v>
      </c>
      <c r="B28" s="13">
        <v>0.08</v>
      </c>
      <c r="C28" s="13">
        <v>0.08</v>
      </c>
    </row>
    <row r="29" spans="1:3" ht="45" x14ac:dyDescent="0.25">
      <c r="A29" s="3" t="s">
        <v>4309</v>
      </c>
      <c r="B29" s="13">
        <v>0.04</v>
      </c>
      <c r="C29" s="13">
        <v>0.04</v>
      </c>
    </row>
    <row r="30" spans="1:3" ht="45" x14ac:dyDescent="0.25">
      <c r="A30" s="3" t="s">
        <v>4310</v>
      </c>
      <c r="B30" s="13">
        <v>0.04</v>
      </c>
      <c r="C30" s="13">
        <v>0.04</v>
      </c>
    </row>
    <row r="31" spans="1:3" ht="60" x14ac:dyDescent="0.25">
      <c r="A31" s="3" t="s">
        <v>4311</v>
      </c>
      <c r="B31" s="7">
        <v>8031</v>
      </c>
      <c r="C31" s="7">
        <v>7841</v>
      </c>
    </row>
    <row r="32" spans="1:3" ht="60" x14ac:dyDescent="0.25">
      <c r="A32" s="3" t="s">
        <v>4312</v>
      </c>
      <c r="B32" s="7">
        <v>4819</v>
      </c>
      <c r="C32" s="7">
        <v>4705</v>
      </c>
    </row>
    <row r="33" spans="1:3" ht="60" x14ac:dyDescent="0.25">
      <c r="A33" s="3" t="s">
        <v>4313</v>
      </c>
      <c r="B33" s="8">
        <v>4407</v>
      </c>
      <c r="C33" s="8">
        <v>4384</v>
      </c>
    </row>
    <row r="34" spans="1:3" ht="60" x14ac:dyDescent="0.25">
      <c r="A34" s="3" t="s">
        <v>4314</v>
      </c>
      <c r="B34" s="13">
        <v>0.1</v>
      </c>
      <c r="C34" s="13">
        <v>0.1</v>
      </c>
    </row>
    <row r="35" spans="1:3" ht="60" x14ac:dyDescent="0.25">
      <c r="A35" s="3" t="s">
        <v>4315</v>
      </c>
      <c r="B35" s="13">
        <v>0.06</v>
      </c>
      <c r="C35" s="13">
        <v>0.06</v>
      </c>
    </row>
    <row r="36" spans="1:3" ht="60" x14ac:dyDescent="0.25">
      <c r="A36" s="3" t="s">
        <v>4316</v>
      </c>
      <c r="B36" s="13">
        <v>0.05</v>
      </c>
      <c r="C36" s="13">
        <v>0.05</v>
      </c>
    </row>
  </sheetData>
  <mergeCells count="2">
    <mergeCell ref="B1:B2"/>
    <mergeCell ref="C1:C2"/>
  </mergeCells>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9" t="s">
        <v>4317</v>
      </c>
      <c r="B1" s="9" t="s">
        <v>1</v>
      </c>
      <c r="C1" s="9"/>
      <c r="D1" s="9"/>
    </row>
    <row r="2" spans="1:4" x14ac:dyDescent="0.25">
      <c r="A2" s="9"/>
      <c r="B2" s="1" t="s">
        <v>2</v>
      </c>
      <c r="C2" s="9" t="s">
        <v>30</v>
      </c>
      <c r="D2" s="9" t="s">
        <v>99</v>
      </c>
    </row>
    <row r="3" spans="1:4" x14ac:dyDescent="0.25">
      <c r="A3" s="9"/>
      <c r="B3" s="1" t="s">
        <v>4318</v>
      </c>
      <c r="C3" s="9"/>
      <c r="D3" s="9"/>
    </row>
    <row r="4" spans="1:4" x14ac:dyDescent="0.25">
      <c r="A4" s="9"/>
      <c r="B4" s="1" t="s">
        <v>4319</v>
      </c>
      <c r="C4" s="9"/>
      <c r="D4" s="9"/>
    </row>
    <row r="5" spans="1:4" x14ac:dyDescent="0.25">
      <c r="A5" s="4" t="s">
        <v>4320</v>
      </c>
      <c r="B5" s="5"/>
      <c r="C5" s="5"/>
      <c r="D5" s="5"/>
    </row>
    <row r="6" spans="1:4" x14ac:dyDescent="0.25">
      <c r="A6" s="3" t="s">
        <v>4321</v>
      </c>
      <c r="B6" s="5">
        <v>12</v>
      </c>
      <c r="C6" s="5"/>
      <c r="D6" s="5"/>
    </row>
    <row r="7" spans="1:4" x14ac:dyDescent="0.25">
      <c r="A7" s="3" t="s">
        <v>4322</v>
      </c>
      <c r="B7" s="5">
        <v>7</v>
      </c>
      <c r="C7" s="5"/>
      <c r="D7" s="5"/>
    </row>
    <row r="8" spans="1:4" x14ac:dyDescent="0.25">
      <c r="A8" s="3" t="s">
        <v>3773</v>
      </c>
      <c r="B8" s="13">
        <v>0.35</v>
      </c>
      <c r="C8" s="13">
        <v>0.35</v>
      </c>
      <c r="D8" s="13">
        <v>0.35</v>
      </c>
    </row>
    <row r="9" spans="1:4" x14ac:dyDescent="0.25">
      <c r="A9" s="3" t="s">
        <v>4323</v>
      </c>
      <c r="B9" s="13">
        <v>2.1999999999999999E-2</v>
      </c>
      <c r="C9" s="5"/>
      <c r="D9" s="5"/>
    </row>
  </sheetData>
  <mergeCells count="4">
    <mergeCell ref="A1:A4"/>
    <mergeCell ref="B1:D1"/>
    <mergeCell ref="C2:C4"/>
    <mergeCell ref="D2:D4"/>
  </mergeCells>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4324</v>
      </c>
      <c r="B1" s="9" t="s">
        <v>1</v>
      </c>
      <c r="C1" s="9"/>
      <c r="D1" s="9"/>
    </row>
    <row r="2" spans="1:4" x14ac:dyDescent="0.25">
      <c r="A2" s="1" t="s">
        <v>29</v>
      </c>
      <c r="B2" s="1" t="s">
        <v>2</v>
      </c>
      <c r="C2" s="1" t="s">
        <v>30</v>
      </c>
      <c r="D2" s="1" t="s">
        <v>99</v>
      </c>
    </row>
    <row r="3" spans="1:4" ht="30" x14ac:dyDescent="0.25">
      <c r="A3" s="4" t="s">
        <v>4325</v>
      </c>
      <c r="B3" s="5"/>
      <c r="C3" s="5"/>
      <c r="D3" s="5"/>
    </row>
    <row r="4" spans="1:4" x14ac:dyDescent="0.25">
      <c r="A4" s="3" t="s">
        <v>2713</v>
      </c>
      <c r="B4" s="8">
        <v>2293</v>
      </c>
      <c r="C4" s="8">
        <v>2325</v>
      </c>
      <c r="D4" s="8">
        <v>2264</v>
      </c>
    </row>
    <row r="5" spans="1:4" x14ac:dyDescent="0.25">
      <c r="A5" s="3" t="s">
        <v>1947</v>
      </c>
      <c r="B5" s="7">
        <v>1797</v>
      </c>
      <c r="C5" s="7">
        <v>1766</v>
      </c>
      <c r="D5" s="7">
        <v>1856</v>
      </c>
    </row>
    <row r="6" spans="1:4" ht="30" x14ac:dyDescent="0.25">
      <c r="A6" s="3" t="s">
        <v>108</v>
      </c>
      <c r="B6" s="5">
        <v>59</v>
      </c>
      <c r="C6" s="5">
        <v>130</v>
      </c>
      <c r="D6" s="5">
        <v>229</v>
      </c>
    </row>
    <row r="7" spans="1:4" x14ac:dyDescent="0.25">
      <c r="A7" s="3" t="s">
        <v>2716</v>
      </c>
      <c r="B7" s="5">
        <v>334</v>
      </c>
      <c r="C7" s="5">
        <v>338</v>
      </c>
      <c r="D7" s="5">
        <v>349</v>
      </c>
    </row>
    <row r="8" spans="1:4" ht="30" x14ac:dyDescent="0.25">
      <c r="A8" s="3" t="s">
        <v>137</v>
      </c>
      <c r="B8" s="7">
        <v>1272</v>
      </c>
      <c r="C8" s="7">
        <v>1141</v>
      </c>
      <c r="D8" s="7">
        <v>1073</v>
      </c>
    </row>
    <row r="9" spans="1:4" ht="30" x14ac:dyDescent="0.25">
      <c r="A9" s="3" t="s">
        <v>2718</v>
      </c>
      <c r="B9" s="5">
        <v>326</v>
      </c>
      <c r="C9" s="5">
        <v>271</v>
      </c>
      <c r="D9" s="5">
        <v>231</v>
      </c>
    </row>
    <row r="10" spans="1:4" ht="30" x14ac:dyDescent="0.25">
      <c r="A10" s="3" t="s">
        <v>2653</v>
      </c>
      <c r="B10" s="5">
        <v>946</v>
      </c>
      <c r="C10" s="5">
        <v>870</v>
      </c>
      <c r="D10" s="5">
        <v>842</v>
      </c>
    </row>
    <row r="11" spans="1:4" ht="30" x14ac:dyDescent="0.25">
      <c r="A11" s="3" t="s">
        <v>147</v>
      </c>
      <c r="B11" s="5">
        <v>-39</v>
      </c>
      <c r="C11" s="5">
        <v>40</v>
      </c>
      <c r="D11" s="5">
        <v>23</v>
      </c>
    </row>
    <row r="12" spans="1:4" x14ac:dyDescent="0.25">
      <c r="A12" s="3" t="s">
        <v>166</v>
      </c>
      <c r="B12" s="5">
        <v>907</v>
      </c>
      <c r="C12" s="5">
        <v>910</v>
      </c>
      <c r="D12" s="5">
        <v>865</v>
      </c>
    </row>
    <row r="13" spans="1:4" ht="30" x14ac:dyDescent="0.25">
      <c r="A13" s="3" t="s">
        <v>142</v>
      </c>
      <c r="B13" s="5">
        <v>7</v>
      </c>
      <c r="C13" s="5"/>
      <c r="D13" s="5">
        <v>7</v>
      </c>
    </row>
    <row r="14" spans="1:4" ht="30" x14ac:dyDescent="0.25">
      <c r="A14" s="3" t="s">
        <v>143</v>
      </c>
      <c r="B14" s="5">
        <v>900</v>
      </c>
      <c r="C14" s="5">
        <v>910</v>
      </c>
      <c r="D14" s="5">
        <v>858</v>
      </c>
    </row>
    <row r="15" spans="1:4" x14ac:dyDescent="0.25">
      <c r="A15" s="3" t="s">
        <v>4326</v>
      </c>
      <c r="B15" s="5"/>
      <c r="C15" s="5"/>
      <c r="D15" s="5"/>
    </row>
    <row r="16" spans="1:4" ht="30" x14ac:dyDescent="0.25">
      <c r="A16" s="4" t="s">
        <v>4325</v>
      </c>
      <c r="B16" s="5"/>
      <c r="C16" s="5"/>
      <c r="D16" s="5"/>
    </row>
    <row r="17" spans="1:4" x14ac:dyDescent="0.25">
      <c r="A17" s="3" t="s">
        <v>2713</v>
      </c>
      <c r="B17" s="7">
        <v>2312</v>
      </c>
      <c r="C17" s="7">
        <v>2347</v>
      </c>
      <c r="D17" s="7">
        <v>2280</v>
      </c>
    </row>
    <row r="18" spans="1:4" x14ac:dyDescent="0.25">
      <c r="A18" s="3" t="s">
        <v>1947</v>
      </c>
      <c r="B18" s="7">
        <v>1806</v>
      </c>
      <c r="C18" s="7">
        <v>1768</v>
      </c>
      <c r="D18" s="7">
        <v>1880</v>
      </c>
    </row>
    <row r="19" spans="1:4" x14ac:dyDescent="0.25">
      <c r="A19" s="3" t="s">
        <v>4327</v>
      </c>
      <c r="B19" s="7">
        <v>4118</v>
      </c>
      <c r="C19" s="7">
        <v>4115</v>
      </c>
      <c r="D19" s="7">
        <v>4160</v>
      </c>
    </row>
    <row r="20" spans="1:4" ht="30" x14ac:dyDescent="0.25">
      <c r="A20" s="3" t="s">
        <v>108</v>
      </c>
      <c r="B20" s="5">
        <v>58</v>
      </c>
      <c r="C20" s="5">
        <v>128</v>
      </c>
      <c r="D20" s="5">
        <v>230</v>
      </c>
    </row>
    <row r="21" spans="1:4" ht="30" x14ac:dyDescent="0.25">
      <c r="A21" s="3" t="s">
        <v>2715</v>
      </c>
      <c r="B21" s="5">
        <v>108</v>
      </c>
      <c r="C21" s="5">
        <v>119</v>
      </c>
      <c r="D21" s="5">
        <v>109</v>
      </c>
    </row>
    <row r="22" spans="1:4" x14ac:dyDescent="0.25">
      <c r="A22" s="3" t="s">
        <v>2716</v>
      </c>
      <c r="B22" s="7">
        <v>2595</v>
      </c>
      <c r="C22" s="7">
        <v>2617</v>
      </c>
      <c r="D22" s="7">
        <v>2720</v>
      </c>
    </row>
    <row r="23" spans="1:4" ht="30" x14ac:dyDescent="0.25">
      <c r="A23" s="3" t="s">
        <v>137</v>
      </c>
      <c r="B23" s="7">
        <v>1357</v>
      </c>
      <c r="C23" s="7">
        <v>1251</v>
      </c>
      <c r="D23" s="7">
        <v>1101</v>
      </c>
    </row>
    <row r="24" spans="1:4" ht="30" x14ac:dyDescent="0.25">
      <c r="A24" s="3" t="s">
        <v>2718</v>
      </c>
      <c r="B24" s="5">
        <v>393</v>
      </c>
      <c r="C24" s="5">
        <v>351</v>
      </c>
      <c r="D24" s="5">
        <v>303</v>
      </c>
    </row>
    <row r="25" spans="1:4" ht="30" x14ac:dyDescent="0.25">
      <c r="A25" s="3" t="s">
        <v>2653</v>
      </c>
      <c r="B25" s="5">
        <v>964</v>
      </c>
      <c r="C25" s="5">
        <v>900</v>
      </c>
      <c r="D25" s="5">
        <v>798</v>
      </c>
    </row>
    <row r="26" spans="1:4" x14ac:dyDescent="0.25">
      <c r="A26" s="3" t="s">
        <v>166</v>
      </c>
      <c r="B26" s="5">
        <v>964</v>
      </c>
      <c r="C26" s="5">
        <v>900</v>
      </c>
      <c r="D26" s="5">
        <v>798</v>
      </c>
    </row>
    <row r="27" spans="1:4" ht="30" x14ac:dyDescent="0.25">
      <c r="A27" s="3" t="s">
        <v>142</v>
      </c>
      <c r="B27" s="5">
        <v>7</v>
      </c>
      <c r="C27" s="5"/>
      <c r="D27" s="5">
        <v>7</v>
      </c>
    </row>
    <row r="28" spans="1:4" ht="30" x14ac:dyDescent="0.25">
      <c r="A28" s="3" t="s">
        <v>143</v>
      </c>
      <c r="B28" s="5">
        <v>957</v>
      </c>
      <c r="C28" s="5">
        <v>900</v>
      </c>
      <c r="D28" s="5">
        <v>791</v>
      </c>
    </row>
    <row r="29" spans="1:4" x14ac:dyDescent="0.25">
      <c r="A29" s="4" t="s">
        <v>4328</v>
      </c>
      <c r="B29" s="5"/>
      <c r="C29" s="5"/>
      <c r="D29" s="5"/>
    </row>
    <row r="30" spans="1:4" x14ac:dyDescent="0.25">
      <c r="A30" s="3" t="s">
        <v>2721</v>
      </c>
      <c r="B30" s="7">
        <v>55610</v>
      </c>
      <c r="C30" s="7">
        <v>52998</v>
      </c>
      <c r="D30" s="7">
        <v>50313</v>
      </c>
    </row>
    <row r="31" spans="1:4" x14ac:dyDescent="0.25">
      <c r="A31" s="3" t="s">
        <v>51</v>
      </c>
      <c r="B31" s="7">
        <v>86426</v>
      </c>
      <c r="C31" s="7">
        <v>83665</v>
      </c>
      <c r="D31" s="7">
        <v>80228</v>
      </c>
    </row>
    <row r="32" spans="1:4" x14ac:dyDescent="0.25">
      <c r="A32" s="3" t="s">
        <v>105</v>
      </c>
      <c r="B32" s="7">
        <v>67989</v>
      </c>
      <c r="C32" s="7">
        <v>66231</v>
      </c>
      <c r="D32" s="7">
        <v>61985</v>
      </c>
    </row>
    <row r="33" spans="1:4" x14ac:dyDescent="0.25">
      <c r="A33" s="4" t="s">
        <v>2729</v>
      </c>
      <c r="B33" s="5"/>
      <c r="C33" s="5"/>
      <c r="D33" s="5"/>
    </row>
    <row r="34" spans="1:4" ht="30" x14ac:dyDescent="0.25">
      <c r="A34" s="3" t="s">
        <v>4329</v>
      </c>
      <c r="B34" s="5">
        <v>17</v>
      </c>
      <c r="C34" s="5">
        <v>15</v>
      </c>
      <c r="D34" s="5">
        <v>328</v>
      </c>
    </row>
    <row r="35" spans="1:4" x14ac:dyDescent="0.25">
      <c r="A35" s="3" t="s">
        <v>4330</v>
      </c>
      <c r="B35" s="5">
        <v>113</v>
      </c>
      <c r="C35" s="5">
        <v>168</v>
      </c>
      <c r="D35" s="5">
        <v>345</v>
      </c>
    </row>
    <row r="36" spans="1:4" x14ac:dyDescent="0.25">
      <c r="A36" s="3" t="s">
        <v>2733</v>
      </c>
      <c r="B36" s="13">
        <v>0.19789999999999999</v>
      </c>
      <c r="C36" s="13">
        <v>0.1736</v>
      </c>
      <c r="D36" s="13">
        <v>0.14799999999999999</v>
      </c>
    </row>
    <row r="37" spans="1:4" x14ac:dyDescent="0.25">
      <c r="A37" s="3" t="s">
        <v>2733</v>
      </c>
      <c r="B37" s="13">
        <v>0.19789999999999999</v>
      </c>
      <c r="C37" s="13">
        <v>0.1736</v>
      </c>
      <c r="D37" s="13">
        <v>0.14799999999999999</v>
      </c>
    </row>
    <row r="38" spans="1:4" ht="30" x14ac:dyDescent="0.25">
      <c r="A38" s="3" t="s">
        <v>4331</v>
      </c>
      <c r="B38" s="7">
        <v>9581</v>
      </c>
      <c r="C38" s="7">
        <v>10204</v>
      </c>
      <c r="D38" s="7">
        <v>10810</v>
      </c>
    </row>
    <row r="39" spans="1:4" ht="30" x14ac:dyDescent="0.25">
      <c r="A39" s="3" t="s">
        <v>4332</v>
      </c>
      <c r="B39" s="5"/>
      <c r="C39" s="5"/>
      <c r="D39" s="5"/>
    </row>
    <row r="40" spans="1:4" ht="30" x14ac:dyDescent="0.25">
      <c r="A40" s="4" t="s">
        <v>4325</v>
      </c>
      <c r="B40" s="5"/>
      <c r="C40" s="5"/>
      <c r="D40" s="5"/>
    </row>
    <row r="41" spans="1:4" x14ac:dyDescent="0.25">
      <c r="A41" s="3" t="s">
        <v>2713</v>
      </c>
      <c r="B41" s="7">
        <v>1448</v>
      </c>
      <c r="C41" s="7">
        <v>1532</v>
      </c>
      <c r="D41" s="7">
        <v>1537</v>
      </c>
    </row>
    <row r="42" spans="1:4" x14ac:dyDescent="0.25">
      <c r="A42" s="3" t="s">
        <v>1947</v>
      </c>
      <c r="B42" s="5">
        <v>769</v>
      </c>
      <c r="C42" s="5">
        <v>784</v>
      </c>
      <c r="D42" s="5">
        <v>771</v>
      </c>
    </row>
    <row r="43" spans="1:4" x14ac:dyDescent="0.25">
      <c r="A43" s="3" t="s">
        <v>4327</v>
      </c>
      <c r="B43" s="7">
        <v>2217</v>
      </c>
      <c r="C43" s="7">
        <v>2316</v>
      </c>
      <c r="D43" s="7">
        <v>2308</v>
      </c>
    </row>
    <row r="44" spans="1:4" ht="30" x14ac:dyDescent="0.25">
      <c r="A44" s="3" t="s">
        <v>108</v>
      </c>
      <c r="B44" s="5">
        <v>74</v>
      </c>
      <c r="C44" s="5">
        <v>155</v>
      </c>
      <c r="D44" s="5">
        <v>150</v>
      </c>
    </row>
    <row r="45" spans="1:4" ht="30" x14ac:dyDescent="0.25">
      <c r="A45" s="3" t="s">
        <v>2715</v>
      </c>
      <c r="B45" s="5">
        <v>65</v>
      </c>
      <c r="C45" s="5">
        <v>76</v>
      </c>
      <c r="D45" s="5">
        <v>55</v>
      </c>
    </row>
    <row r="46" spans="1:4" x14ac:dyDescent="0.25">
      <c r="A46" s="3" t="s">
        <v>2716</v>
      </c>
      <c r="B46" s="7">
        <v>1705</v>
      </c>
      <c r="C46" s="7">
        <v>1759</v>
      </c>
      <c r="D46" s="7">
        <v>1845</v>
      </c>
    </row>
    <row r="47" spans="1:4" ht="30" x14ac:dyDescent="0.25">
      <c r="A47" s="3" t="s">
        <v>137</v>
      </c>
      <c r="B47" s="5">
        <v>373</v>
      </c>
      <c r="C47" s="5">
        <v>326</v>
      </c>
      <c r="D47" s="5">
        <v>258</v>
      </c>
    </row>
    <row r="48" spans="1:4" ht="30" x14ac:dyDescent="0.25">
      <c r="A48" s="3" t="s">
        <v>2718</v>
      </c>
      <c r="B48" s="5">
        <v>139</v>
      </c>
      <c r="C48" s="5">
        <v>121</v>
      </c>
      <c r="D48" s="5">
        <v>96</v>
      </c>
    </row>
    <row r="49" spans="1:4" ht="30" x14ac:dyDescent="0.25">
      <c r="A49" s="3" t="s">
        <v>2653</v>
      </c>
      <c r="B49" s="5">
        <v>234</v>
      </c>
      <c r="C49" s="5">
        <v>205</v>
      </c>
      <c r="D49" s="5">
        <v>162</v>
      </c>
    </row>
    <row r="50" spans="1:4" x14ac:dyDescent="0.25">
      <c r="A50" s="3" t="s">
        <v>166</v>
      </c>
      <c r="B50" s="5">
        <v>234</v>
      </c>
      <c r="C50" s="5">
        <v>205</v>
      </c>
      <c r="D50" s="5">
        <v>162</v>
      </c>
    </row>
    <row r="51" spans="1:4" ht="30" x14ac:dyDescent="0.25">
      <c r="A51" s="3" t="s">
        <v>142</v>
      </c>
      <c r="B51" s="5">
        <v>0</v>
      </c>
      <c r="C51" s="5">
        <v>0</v>
      </c>
      <c r="D51" s="5">
        <v>0</v>
      </c>
    </row>
    <row r="52" spans="1:4" ht="30" x14ac:dyDescent="0.25">
      <c r="A52" s="3" t="s">
        <v>143</v>
      </c>
      <c r="B52" s="5">
        <v>234</v>
      </c>
      <c r="C52" s="5">
        <v>205</v>
      </c>
      <c r="D52" s="5">
        <v>162</v>
      </c>
    </row>
    <row r="53" spans="1:4" x14ac:dyDescent="0.25">
      <c r="A53" s="4" t="s">
        <v>4328</v>
      </c>
      <c r="B53" s="5"/>
      <c r="C53" s="5"/>
      <c r="D53" s="5"/>
    </row>
    <row r="54" spans="1:4" x14ac:dyDescent="0.25">
      <c r="A54" s="3" t="s">
        <v>2721</v>
      </c>
      <c r="B54" s="7">
        <v>30105</v>
      </c>
      <c r="C54" s="7">
        <v>29311</v>
      </c>
      <c r="D54" s="7">
        <v>27202</v>
      </c>
    </row>
    <row r="55" spans="1:4" x14ac:dyDescent="0.25">
      <c r="A55" s="3" t="s">
        <v>51</v>
      </c>
      <c r="B55" s="7">
        <v>32231</v>
      </c>
      <c r="C55" s="7">
        <v>31634</v>
      </c>
      <c r="D55" s="7">
        <v>29622</v>
      </c>
    </row>
    <row r="56" spans="1:4" x14ac:dyDescent="0.25">
      <c r="A56" s="3" t="s">
        <v>105</v>
      </c>
      <c r="B56" s="7">
        <v>50325</v>
      </c>
      <c r="C56" s="7">
        <v>49804</v>
      </c>
      <c r="D56" s="7">
        <v>48708</v>
      </c>
    </row>
    <row r="57" spans="1:4" x14ac:dyDescent="0.25">
      <c r="A57" s="4" t="s">
        <v>2729</v>
      </c>
      <c r="B57" s="5"/>
      <c r="C57" s="5"/>
      <c r="D57" s="5"/>
    </row>
    <row r="58" spans="1:4" ht="30" x14ac:dyDescent="0.25">
      <c r="A58" s="3" t="s">
        <v>4329</v>
      </c>
      <c r="B58" s="5">
        <v>8</v>
      </c>
      <c r="C58" s="5">
        <v>6</v>
      </c>
      <c r="D58" s="5">
        <v>318</v>
      </c>
    </row>
    <row r="59" spans="1:4" x14ac:dyDescent="0.25">
      <c r="A59" s="3" t="s">
        <v>4330</v>
      </c>
      <c r="B59" s="5">
        <v>117</v>
      </c>
      <c r="C59" s="5">
        <v>147</v>
      </c>
      <c r="D59" s="5">
        <v>195</v>
      </c>
    </row>
    <row r="60" spans="1:4" x14ac:dyDescent="0.25">
      <c r="A60" s="3" t="s">
        <v>2733</v>
      </c>
      <c r="B60" s="13">
        <v>8.5999999999999993E-2</v>
      </c>
      <c r="C60" s="13">
        <v>6.9800000000000001E-2</v>
      </c>
      <c r="D60" s="13">
        <v>5.6300000000000003E-2</v>
      </c>
    </row>
    <row r="61" spans="1:4" x14ac:dyDescent="0.25">
      <c r="A61" s="3" t="s">
        <v>2733</v>
      </c>
      <c r="B61" s="13">
        <v>8.5999999999999993E-2</v>
      </c>
      <c r="C61" s="13">
        <v>6.9800000000000001E-2</v>
      </c>
      <c r="D61" s="13">
        <v>5.6300000000000003E-2</v>
      </c>
    </row>
    <row r="62" spans="1:4" ht="30" x14ac:dyDescent="0.25">
      <c r="A62" s="3" t="s">
        <v>4331</v>
      </c>
      <c r="B62" s="7">
        <v>7563</v>
      </c>
      <c r="C62" s="7">
        <v>8243</v>
      </c>
      <c r="D62" s="7">
        <v>8828</v>
      </c>
    </row>
    <row r="63" spans="1:4" ht="30" x14ac:dyDescent="0.25">
      <c r="A63" s="3" t="s">
        <v>4333</v>
      </c>
      <c r="B63" s="5"/>
      <c r="C63" s="5"/>
      <c r="D63" s="5"/>
    </row>
    <row r="64" spans="1:4" ht="30" x14ac:dyDescent="0.25">
      <c r="A64" s="4" t="s">
        <v>4325</v>
      </c>
      <c r="B64" s="5"/>
      <c r="C64" s="5"/>
      <c r="D64" s="5"/>
    </row>
    <row r="65" spans="1:4" x14ac:dyDescent="0.25">
      <c r="A65" s="3" t="s">
        <v>2713</v>
      </c>
      <c r="B65" s="5">
        <v>830</v>
      </c>
      <c r="C65" s="5">
        <v>785</v>
      </c>
      <c r="D65" s="5">
        <v>781</v>
      </c>
    </row>
    <row r="66" spans="1:4" x14ac:dyDescent="0.25">
      <c r="A66" s="3" t="s">
        <v>1947</v>
      </c>
      <c r="B66" s="5">
        <v>800</v>
      </c>
      <c r="C66" s="5">
        <v>751</v>
      </c>
      <c r="D66" s="5">
        <v>718</v>
      </c>
    </row>
    <row r="67" spans="1:4" x14ac:dyDescent="0.25">
      <c r="A67" s="3" t="s">
        <v>4327</v>
      </c>
      <c r="B67" s="7">
        <v>1630</v>
      </c>
      <c r="C67" s="7">
        <v>1536</v>
      </c>
      <c r="D67" s="7">
        <v>1499</v>
      </c>
    </row>
    <row r="68" spans="1:4" ht="30" x14ac:dyDescent="0.25">
      <c r="A68" s="3" t="s">
        <v>108</v>
      </c>
      <c r="B68" s="5">
        <v>-2</v>
      </c>
      <c r="C68" s="5">
        <v>-3</v>
      </c>
      <c r="D68" s="5">
        <v>30</v>
      </c>
    </row>
    <row r="69" spans="1:4" ht="30" x14ac:dyDescent="0.25">
      <c r="A69" s="3" t="s">
        <v>2715</v>
      </c>
      <c r="B69" s="5">
        <v>31</v>
      </c>
      <c r="C69" s="5">
        <v>28</v>
      </c>
      <c r="D69" s="5">
        <v>35</v>
      </c>
    </row>
    <row r="70" spans="1:4" x14ac:dyDescent="0.25">
      <c r="A70" s="3" t="s">
        <v>2716</v>
      </c>
      <c r="B70" s="5">
        <v>817</v>
      </c>
      <c r="C70" s="5">
        <v>771</v>
      </c>
      <c r="D70" s="5">
        <v>758</v>
      </c>
    </row>
    <row r="71" spans="1:4" ht="30" x14ac:dyDescent="0.25">
      <c r="A71" s="3" t="s">
        <v>137</v>
      </c>
      <c r="B71" s="5">
        <v>784</v>
      </c>
      <c r="C71" s="5">
        <v>740</v>
      </c>
      <c r="D71" s="5">
        <v>676</v>
      </c>
    </row>
    <row r="72" spans="1:4" ht="30" x14ac:dyDescent="0.25">
      <c r="A72" s="3" t="s">
        <v>2718</v>
      </c>
      <c r="B72" s="5">
        <v>285</v>
      </c>
      <c r="C72" s="5">
        <v>265</v>
      </c>
      <c r="D72" s="5">
        <v>248</v>
      </c>
    </row>
    <row r="73" spans="1:4" ht="30" x14ac:dyDescent="0.25">
      <c r="A73" s="3" t="s">
        <v>2653</v>
      </c>
      <c r="B73" s="5">
        <v>499</v>
      </c>
      <c r="C73" s="5">
        <v>475</v>
      </c>
      <c r="D73" s="5">
        <v>428</v>
      </c>
    </row>
    <row r="74" spans="1:4" x14ac:dyDescent="0.25">
      <c r="A74" s="3" t="s">
        <v>166</v>
      </c>
      <c r="B74" s="5">
        <v>499</v>
      </c>
      <c r="C74" s="5">
        <v>475</v>
      </c>
      <c r="D74" s="5">
        <v>428</v>
      </c>
    </row>
    <row r="75" spans="1:4" ht="30" x14ac:dyDescent="0.25">
      <c r="A75" s="3" t="s">
        <v>142</v>
      </c>
      <c r="B75" s="5">
        <v>2</v>
      </c>
      <c r="C75" s="5">
        <v>0</v>
      </c>
      <c r="D75" s="5">
        <v>3</v>
      </c>
    </row>
    <row r="76" spans="1:4" ht="30" x14ac:dyDescent="0.25">
      <c r="A76" s="3" t="s">
        <v>143</v>
      </c>
      <c r="B76" s="5">
        <v>497</v>
      </c>
      <c r="C76" s="5">
        <v>475</v>
      </c>
      <c r="D76" s="5">
        <v>425</v>
      </c>
    </row>
    <row r="77" spans="1:4" x14ac:dyDescent="0.25">
      <c r="A77" s="4" t="s">
        <v>4328</v>
      </c>
      <c r="B77" s="5"/>
      <c r="C77" s="5"/>
      <c r="D77" s="5"/>
    </row>
    <row r="78" spans="1:4" x14ac:dyDescent="0.25">
      <c r="A78" s="3" t="s">
        <v>2721</v>
      </c>
      <c r="B78" s="7">
        <v>22452</v>
      </c>
      <c r="C78" s="7">
        <v>19822</v>
      </c>
      <c r="D78" s="7">
        <v>18328</v>
      </c>
    </row>
    <row r="79" spans="1:4" x14ac:dyDescent="0.25">
      <c r="A79" s="3" t="s">
        <v>51</v>
      </c>
      <c r="B79" s="7">
        <v>26312</v>
      </c>
      <c r="C79" s="7">
        <v>23628</v>
      </c>
      <c r="D79" s="7">
        <v>22252</v>
      </c>
    </row>
    <row r="80" spans="1:4" x14ac:dyDescent="0.25">
      <c r="A80" s="3" t="s">
        <v>105</v>
      </c>
      <c r="B80" s="7">
        <v>16793</v>
      </c>
      <c r="C80" s="7">
        <v>15696</v>
      </c>
      <c r="D80" s="7">
        <v>12572</v>
      </c>
    </row>
    <row r="81" spans="1:4" x14ac:dyDescent="0.25">
      <c r="A81" s="4" t="s">
        <v>2729</v>
      </c>
      <c r="B81" s="5"/>
      <c r="C81" s="5"/>
      <c r="D81" s="5"/>
    </row>
    <row r="82" spans="1:4" ht="30" x14ac:dyDescent="0.25">
      <c r="A82" s="3" t="s">
        <v>4329</v>
      </c>
      <c r="B82" s="5">
        <v>9</v>
      </c>
      <c r="C82" s="5">
        <v>9</v>
      </c>
      <c r="D82" s="5">
        <v>10</v>
      </c>
    </row>
    <row r="83" spans="1:4" x14ac:dyDescent="0.25">
      <c r="A83" s="3" t="s">
        <v>4330</v>
      </c>
      <c r="B83" s="5">
        <v>-19</v>
      </c>
      <c r="C83" s="5">
        <v>3</v>
      </c>
      <c r="D83" s="5">
        <v>63</v>
      </c>
    </row>
    <row r="84" spans="1:4" x14ac:dyDescent="0.25">
      <c r="A84" s="3" t="s">
        <v>2733</v>
      </c>
      <c r="B84" s="13">
        <v>0.32419999999999999</v>
      </c>
      <c r="C84" s="13">
        <v>0.30549999999999999</v>
      </c>
      <c r="D84" s="13">
        <v>0.25790000000000002</v>
      </c>
    </row>
    <row r="85" spans="1:4" x14ac:dyDescent="0.25">
      <c r="A85" s="3" t="s">
        <v>2733</v>
      </c>
      <c r="B85" s="13">
        <v>0.32419999999999999</v>
      </c>
      <c r="C85" s="13">
        <v>0.30549999999999999</v>
      </c>
      <c r="D85" s="13">
        <v>0.25790000000000002</v>
      </c>
    </row>
    <row r="86" spans="1:4" ht="30" x14ac:dyDescent="0.25">
      <c r="A86" s="3" t="s">
        <v>4331</v>
      </c>
      <c r="B86" s="7">
        <v>1923</v>
      </c>
      <c r="C86" s="7">
        <v>1839</v>
      </c>
      <c r="D86" s="7">
        <v>1856</v>
      </c>
    </row>
    <row r="87" spans="1:4" ht="30" x14ac:dyDescent="0.25">
      <c r="A87" s="3" t="s">
        <v>4334</v>
      </c>
      <c r="B87" s="5"/>
      <c r="C87" s="5"/>
      <c r="D87" s="5"/>
    </row>
    <row r="88" spans="1:4" ht="30" x14ac:dyDescent="0.25">
      <c r="A88" s="4" t="s">
        <v>4325</v>
      </c>
      <c r="B88" s="5"/>
      <c r="C88" s="5"/>
      <c r="D88" s="5"/>
    </row>
    <row r="89" spans="1:4" x14ac:dyDescent="0.25">
      <c r="A89" s="3" t="s">
        <v>2713</v>
      </c>
      <c r="B89" s="5">
        <v>34</v>
      </c>
      <c r="C89" s="5">
        <v>30</v>
      </c>
      <c r="D89" s="5">
        <v>-38</v>
      </c>
    </row>
    <row r="90" spans="1:4" x14ac:dyDescent="0.25">
      <c r="A90" s="3" t="s">
        <v>1947</v>
      </c>
      <c r="B90" s="5">
        <v>237</v>
      </c>
      <c r="C90" s="5">
        <v>233</v>
      </c>
      <c r="D90" s="5">
        <v>391</v>
      </c>
    </row>
    <row r="91" spans="1:4" x14ac:dyDescent="0.25">
      <c r="A91" s="3" t="s">
        <v>4327</v>
      </c>
      <c r="B91" s="5">
        <v>271</v>
      </c>
      <c r="C91" s="5">
        <v>263</v>
      </c>
      <c r="D91" s="5">
        <v>353</v>
      </c>
    </row>
    <row r="92" spans="1:4" ht="30" x14ac:dyDescent="0.25">
      <c r="A92" s="3" t="s">
        <v>108</v>
      </c>
      <c r="B92" s="5">
        <v>-14</v>
      </c>
      <c r="C92" s="5">
        <v>-24</v>
      </c>
      <c r="D92" s="5">
        <v>50</v>
      </c>
    </row>
    <row r="93" spans="1:4" ht="30" x14ac:dyDescent="0.25">
      <c r="A93" s="3" t="s">
        <v>2715</v>
      </c>
      <c r="B93" s="5">
        <v>12</v>
      </c>
      <c r="C93" s="5">
        <v>15</v>
      </c>
      <c r="D93" s="5">
        <v>19</v>
      </c>
    </row>
    <row r="94" spans="1:4" x14ac:dyDescent="0.25">
      <c r="A94" s="3" t="s">
        <v>2716</v>
      </c>
      <c r="B94" s="5">
        <v>73</v>
      </c>
      <c r="C94" s="5">
        <v>87</v>
      </c>
      <c r="D94" s="5">
        <v>117</v>
      </c>
    </row>
    <row r="95" spans="1:4" ht="30" x14ac:dyDescent="0.25">
      <c r="A95" s="3" t="s">
        <v>137</v>
      </c>
      <c r="B95" s="5">
        <v>200</v>
      </c>
      <c r="C95" s="5">
        <v>185</v>
      </c>
      <c r="D95" s="5">
        <v>167</v>
      </c>
    </row>
    <row r="96" spans="1:4" ht="30" x14ac:dyDescent="0.25">
      <c r="A96" s="3" t="s">
        <v>2718</v>
      </c>
      <c r="B96" s="5">
        <v>-31</v>
      </c>
      <c r="C96" s="5">
        <v>-35</v>
      </c>
      <c r="D96" s="5">
        <v>-41</v>
      </c>
    </row>
    <row r="97" spans="1:4" ht="30" x14ac:dyDescent="0.25">
      <c r="A97" s="3" t="s">
        <v>2653</v>
      </c>
      <c r="B97" s="5">
        <v>231</v>
      </c>
      <c r="C97" s="5">
        <v>220</v>
      </c>
      <c r="D97" s="5">
        <v>208</v>
      </c>
    </row>
    <row r="98" spans="1:4" x14ac:dyDescent="0.25">
      <c r="A98" s="3" t="s">
        <v>166</v>
      </c>
      <c r="B98" s="5">
        <v>231</v>
      </c>
      <c r="C98" s="5">
        <v>220</v>
      </c>
      <c r="D98" s="5">
        <v>208</v>
      </c>
    </row>
    <row r="99" spans="1:4" ht="30" x14ac:dyDescent="0.25">
      <c r="A99" s="3" t="s">
        <v>142</v>
      </c>
      <c r="B99" s="5">
        <v>5</v>
      </c>
      <c r="C99" s="5"/>
      <c r="D99" s="5">
        <v>4</v>
      </c>
    </row>
    <row r="100" spans="1:4" ht="30" x14ac:dyDescent="0.25">
      <c r="A100" s="3" t="s">
        <v>143</v>
      </c>
      <c r="B100" s="5">
        <v>226</v>
      </c>
      <c r="C100" s="5">
        <v>220</v>
      </c>
      <c r="D100" s="5">
        <v>204</v>
      </c>
    </row>
    <row r="101" spans="1:4" x14ac:dyDescent="0.25">
      <c r="A101" s="4" t="s">
        <v>4328</v>
      </c>
      <c r="B101" s="5"/>
      <c r="C101" s="5"/>
      <c r="D101" s="5"/>
    </row>
    <row r="102" spans="1:4" x14ac:dyDescent="0.25">
      <c r="A102" s="3" t="s">
        <v>2721</v>
      </c>
      <c r="B102" s="7">
        <v>3053</v>
      </c>
      <c r="C102" s="7">
        <v>3865</v>
      </c>
      <c r="D102" s="7">
        <v>4783</v>
      </c>
    </row>
    <row r="103" spans="1:4" x14ac:dyDescent="0.25">
      <c r="A103" s="3" t="s">
        <v>51</v>
      </c>
      <c r="B103" s="7">
        <v>27883</v>
      </c>
      <c r="C103" s="7">
        <v>28403</v>
      </c>
      <c r="D103" s="7">
        <v>28354</v>
      </c>
    </row>
    <row r="104" spans="1:4" x14ac:dyDescent="0.25">
      <c r="A104" s="3" t="s">
        <v>105</v>
      </c>
      <c r="B104" s="5">
        <v>871</v>
      </c>
      <c r="C104" s="5">
        <v>731</v>
      </c>
      <c r="D104" s="5">
        <v>705</v>
      </c>
    </row>
    <row r="105" spans="1:4" x14ac:dyDescent="0.25">
      <c r="A105" s="4" t="s">
        <v>2729</v>
      </c>
      <c r="B105" s="5"/>
      <c r="C105" s="5"/>
      <c r="D105" s="5"/>
    </row>
    <row r="106" spans="1:4" ht="30" x14ac:dyDescent="0.25">
      <c r="A106" s="3" t="s">
        <v>4329</v>
      </c>
      <c r="B106" s="5">
        <v>0</v>
      </c>
      <c r="C106" s="5">
        <v>0</v>
      </c>
      <c r="D106" s="5">
        <v>0</v>
      </c>
    </row>
    <row r="107" spans="1:4" x14ac:dyDescent="0.25">
      <c r="A107" s="3" t="s">
        <v>4330</v>
      </c>
      <c r="B107" s="5">
        <v>15</v>
      </c>
      <c r="C107" s="5">
        <v>18</v>
      </c>
      <c r="D107" s="5">
        <v>87</v>
      </c>
    </row>
    <row r="108" spans="1:4" x14ac:dyDescent="0.25">
      <c r="A108" s="3" t="s">
        <v>2733</v>
      </c>
      <c r="B108" s="13">
        <v>0.38829999999999998</v>
      </c>
      <c r="C108" s="13">
        <v>0.31840000000000002</v>
      </c>
      <c r="D108" s="13">
        <v>0.24909999999999999</v>
      </c>
    </row>
    <row r="109" spans="1:4" x14ac:dyDescent="0.25">
      <c r="A109" s="3" t="s">
        <v>2733</v>
      </c>
      <c r="B109" s="13">
        <v>0.38829999999999998</v>
      </c>
      <c r="C109" s="13">
        <v>0.31840000000000002</v>
      </c>
      <c r="D109" s="13">
        <v>0.24909999999999999</v>
      </c>
    </row>
    <row r="110" spans="1:4" ht="30" x14ac:dyDescent="0.25">
      <c r="A110" s="3" t="s">
        <v>4331</v>
      </c>
      <c r="B110" s="5">
        <v>95</v>
      </c>
      <c r="C110" s="5">
        <v>122</v>
      </c>
      <c r="D110" s="5">
        <v>126</v>
      </c>
    </row>
    <row r="111" spans="1:4" x14ac:dyDescent="0.25">
      <c r="A111" s="3" t="s">
        <v>4335</v>
      </c>
      <c r="B111" s="5"/>
      <c r="C111" s="5"/>
      <c r="D111" s="5"/>
    </row>
    <row r="112" spans="1:4" ht="30" x14ac:dyDescent="0.25">
      <c r="A112" s="4" t="s">
        <v>4325</v>
      </c>
      <c r="B112" s="5"/>
      <c r="C112" s="5"/>
      <c r="D112" s="5"/>
    </row>
    <row r="113" spans="1:4" x14ac:dyDescent="0.25">
      <c r="A113" s="3" t="s">
        <v>2713</v>
      </c>
      <c r="B113" s="5">
        <v>5</v>
      </c>
      <c r="C113" s="5">
        <v>1</v>
      </c>
      <c r="D113" s="5">
        <v>8</v>
      </c>
    </row>
    <row r="114" spans="1:4" x14ac:dyDescent="0.25">
      <c r="A114" s="3" t="s">
        <v>1947</v>
      </c>
      <c r="B114" s="5">
        <v>-9</v>
      </c>
      <c r="C114" s="5">
        <v>-2</v>
      </c>
      <c r="D114" s="5">
        <v>-24</v>
      </c>
    </row>
    <row r="115" spans="1:4" x14ac:dyDescent="0.25">
      <c r="A115" s="3" t="s">
        <v>4327</v>
      </c>
      <c r="B115" s="5">
        <v>-4</v>
      </c>
      <c r="C115" s="5">
        <v>-1</v>
      </c>
      <c r="D115" s="5">
        <v>-16</v>
      </c>
    </row>
    <row r="116" spans="1:4" ht="30" x14ac:dyDescent="0.25">
      <c r="A116" s="3" t="s">
        <v>108</v>
      </c>
      <c r="B116" s="5">
        <v>1</v>
      </c>
      <c r="C116" s="5">
        <v>2</v>
      </c>
      <c r="D116" s="5">
        <v>-1</v>
      </c>
    </row>
    <row r="117" spans="1:4" ht="30" x14ac:dyDescent="0.25">
      <c r="A117" s="3" t="s">
        <v>2715</v>
      </c>
      <c r="B117" s="5">
        <v>152</v>
      </c>
      <c r="C117" s="5">
        <v>141</v>
      </c>
      <c r="D117" s="5">
        <v>141</v>
      </c>
    </row>
    <row r="118" spans="1:4" x14ac:dyDescent="0.25">
      <c r="A118" s="3" t="s">
        <v>2716</v>
      </c>
      <c r="B118" s="5">
        <v>-96</v>
      </c>
      <c r="C118" s="5">
        <v>-57</v>
      </c>
      <c r="D118" s="5">
        <v>-152</v>
      </c>
    </row>
    <row r="119" spans="1:4" ht="30" x14ac:dyDescent="0.25">
      <c r="A119" s="3" t="s">
        <v>137</v>
      </c>
      <c r="B119" s="5">
        <v>-61</v>
      </c>
      <c r="C119" s="5">
        <v>-87</v>
      </c>
      <c r="D119" s="5">
        <v>-4</v>
      </c>
    </row>
    <row r="120" spans="1:4" ht="30" x14ac:dyDescent="0.25">
      <c r="A120" s="3" t="s">
        <v>2718</v>
      </c>
      <c r="B120" s="5">
        <v>-43</v>
      </c>
      <c r="C120" s="5">
        <v>-57</v>
      </c>
      <c r="D120" s="5">
        <v>-48</v>
      </c>
    </row>
    <row r="121" spans="1:4" ht="30" x14ac:dyDescent="0.25">
      <c r="A121" s="3" t="s">
        <v>2653</v>
      </c>
      <c r="B121" s="5">
        <v>-18</v>
      </c>
      <c r="C121" s="5">
        <v>-30</v>
      </c>
      <c r="D121" s="5">
        <v>44</v>
      </c>
    </row>
    <row r="122" spans="1:4" ht="30" x14ac:dyDescent="0.25">
      <c r="A122" s="3" t="s">
        <v>147</v>
      </c>
      <c r="B122" s="5">
        <v>-39</v>
      </c>
      <c r="C122" s="5">
        <v>40</v>
      </c>
      <c r="D122" s="5">
        <v>23</v>
      </c>
    </row>
    <row r="123" spans="1:4" x14ac:dyDescent="0.25">
      <c r="A123" s="3" t="s">
        <v>166</v>
      </c>
      <c r="B123" s="5">
        <v>-57</v>
      </c>
      <c r="C123" s="5">
        <v>10</v>
      </c>
      <c r="D123" s="5">
        <v>67</v>
      </c>
    </row>
    <row r="124" spans="1:4" ht="30" x14ac:dyDescent="0.25">
      <c r="A124" s="3" t="s">
        <v>143</v>
      </c>
      <c r="B124" s="5">
        <v>-57</v>
      </c>
      <c r="C124" s="5">
        <v>10</v>
      </c>
      <c r="D124" s="5">
        <v>67</v>
      </c>
    </row>
    <row r="125" spans="1:4" x14ac:dyDescent="0.25">
      <c r="A125" s="4" t="s">
        <v>4328</v>
      </c>
      <c r="B125" s="5"/>
      <c r="C125" s="5"/>
      <c r="D125" s="5"/>
    </row>
    <row r="126" spans="1:4" x14ac:dyDescent="0.25">
      <c r="A126" s="3" t="s">
        <v>2721</v>
      </c>
      <c r="B126" s="5">
        <v>69</v>
      </c>
      <c r="C126" s="5">
        <v>56</v>
      </c>
      <c r="D126" s="5">
        <v>49</v>
      </c>
    </row>
    <row r="127" spans="1:4" x14ac:dyDescent="0.25">
      <c r="A127" s="3" t="s">
        <v>51</v>
      </c>
      <c r="B127" s="5">
        <v>653</v>
      </c>
      <c r="C127" s="5">
        <v>512</v>
      </c>
      <c r="D127" s="5">
        <v>614</v>
      </c>
    </row>
    <row r="128" spans="1:4" x14ac:dyDescent="0.25">
      <c r="A128" s="3" t="s">
        <v>105</v>
      </c>
      <c r="B128" s="5">
        <v>-124</v>
      </c>
      <c r="C128" s="5">
        <v>-354</v>
      </c>
      <c r="D128" s="5">
        <v>-150</v>
      </c>
    </row>
    <row r="129" spans="1:4" x14ac:dyDescent="0.25">
      <c r="A129" s="4" t="s">
        <v>2729</v>
      </c>
      <c r="B129" s="5"/>
      <c r="C129" s="5"/>
      <c r="D129" s="5"/>
    </row>
    <row r="130" spans="1:4" ht="30" x14ac:dyDescent="0.25">
      <c r="A130" s="3" t="s">
        <v>4329</v>
      </c>
      <c r="B130" s="5">
        <v>118</v>
      </c>
      <c r="C130" s="5">
        <v>73</v>
      </c>
      <c r="D130" s="5">
        <v>76</v>
      </c>
    </row>
    <row r="131" spans="1:4" x14ac:dyDescent="0.25">
      <c r="A131" s="3" t="s">
        <v>4330</v>
      </c>
      <c r="B131" s="5">
        <v>0</v>
      </c>
      <c r="C131" s="5">
        <v>0</v>
      </c>
      <c r="D131" s="5">
        <v>0</v>
      </c>
    </row>
    <row r="132" spans="1:4" x14ac:dyDescent="0.25">
      <c r="A132" s="3" t="s">
        <v>2733</v>
      </c>
      <c r="B132" s="13">
        <v>-3.2000000000000002E-3</v>
      </c>
      <c r="C132" s="13">
        <v>-5.8999999999999999E-3</v>
      </c>
      <c r="D132" s="13">
        <v>9.1999999999999998E-3</v>
      </c>
    </row>
    <row r="133" spans="1:4" x14ac:dyDescent="0.25">
      <c r="A133" s="3" t="s">
        <v>2733</v>
      </c>
      <c r="B133" s="13">
        <v>-1.01E-2</v>
      </c>
      <c r="C133" s="13">
        <v>2E-3</v>
      </c>
      <c r="D133" s="13">
        <v>1.4E-2</v>
      </c>
    </row>
    <row r="134" spans="1:4" ht="30" x14ac:dyDescent="0.25">
      <c r="A134" s="3" t="s">
        <v>4331</v>
      </c>
      <c r="B134" s="7">
        <v>4272</v>
      </c>
      <c r="C134" s="7">
        <v>4579</v>
      </c>
      <c r="D134" s="7">
        <v>4779</v>
      </c>
    </row>
    <row r="135" spans="1:4" ht="30" x14ac:dyDescent="0.25">
      <c r="A135" s="3" t="s">
        <v>4336</v>
      </c>
      <c r="B135" s="5"/>
      <c r="C135" s="5"/>
      <c r="D135" s="5"/>
    </row>
    <row r="136" spans="1:4" ht="30" x14ac:dyDescent="0.25">
      <c r="A136" s="4" t="s">
        <v>4325</v>
      </c>
      <c r="B136" s="5"/>
      <c r="C136" s="5"/>
      <c r="D136" s="5"/>
    </row>
    <row r="137" spans="1:4" x14ac:dyDescent="0.25">
      <c r="A137" s="3" t="s">
        <v>2713</v>
      </c>
      <c r="B137" s="7">
        <v>2317</v>
      </c>
      <c r="C137" s="7">
        <v>2348</v>
      </c>
      <c r="D137" s="7">
        <v>2288</v>
      </c>
    </row>
    <row r="138" spans="1:4" x14ac:dyDescent="0.25">
      <c r="A138" s="3" t="s">
        <v>1947</v>
      </c>
      <c r="B138" s="7">
        <v>1797</v>
      </c>
      <c r="C138" s="7">
        <v>1766</v>
      </c>
      <c r="D138" s="7">
        <v>1856</v>
      </c>
    </row>
    <row r="139" spans="1:4" x14ac:dyDescent="0.25">
      <c r="A139" s="3" t="s">
        <v>4327</v>
      </c>
      <c r="B139" s="7">
        <v>4114</v>
      </c>
      <c r="C139" s="7">
        <v>4114</v>
      </c>
      <c r="D139" s="7">
        <v>4144</v>
      </c>
    </row>
    <row r="140" spans="1:4" ht="30" x14ac:dyDescent="0.25">
      <c r="A140" s="3" t="s">
        <v>108</v>
      </c>
      <c r="B140" s="5">
        <v>59</v>
      </c>
      <c r="C140" s="5">
        <v>130</v>
      </c>
      <c r="D140" s="5">
        <v>229</v>
      </c>
    </row>
    <row r="141" spans="1:4" ht="30" x14ac:dyDescent="0.25">
      <c r="A141" s="3" t="s">
        <v>2715</v>
      </c>
      <c r="B141" s="5">
        <v>260</v>
      </c>
      <c r="C141" s="5">
        <v>260</v>
      </c>
      <c r="D141" s="5">
        <v>250</v>
      </c>
    </row>
    <row r="142" spans="1:4" x14ac:dyDescent="0.25">
      <c r="A142" s="3" t="s">
        <v>2716</v>
      </c>
      <c r="B142" s="7">
        <v>2499</v>
      </c>
      <c r="C142" s="7">
        <v>2560</v>
      </c>
      <c r="D142" s="7">
        <v>2568</v>
      </c>
    </row>
    <row r="143" spans="1:4" ht="30" x14ac:dyDescent="0.25">
      <c r="A143" s="3" t="s">
        <v>137</v>
      </c>
      <c r="B143" s="7">
        <v>1296</v>
      </c>
      <c r="C143" s="7">
        <v>1164</v>
      </c>
      <c r="D143" s="7">
        <v>1097</v>
      </c>
    </row>
    <row r="144" spans="1:4" ht="30" x14ac:dyDescent="0.25">
      <c r="A144" s="3" t="s">
        <v>2718</v>
      </c>
      <c r="B144" s="5">
        <v>350</v>
      </c>
      <c r="C144" s="5">
        <v>294</v>
      </c>
      <c r="D144" s="5">
        <v>255</v>
      </c>
    </row>
    <row r="145" spans="1:4" ht="30" x14ac:dyDescent="0.25">
      <c r="A145" s="3" t="s">
        <v>2653</v>
      </c>
      <c r="B145" s="5">
        <v>946</v>
      </c>
      <c r="C145" s="5">
        <v>870</v>
      </c>
      <c r="D145" s="5">
        <v>842</v>
      </c>
    </row>
    <row r="146" spans="1:4" ht="30" x14ac:dyDescent="0.25">
      <c r="A146" s="3" t="s">
        <v>147</v>
      </c>
      <c r="B146" s="5">
        <v>-39</v>
      </c>
      <c r="C146" s="5">
        <v>40</v>
      </c>
      <c r="D146" s="5">
        <v>23</v>
      </c>
    </row>
    <row r="147" spans="1:4" x14ac:dyDescent="0.25">
      <c r="A147" s="3" t="s">
        <v>166</v>
      </c>
      <c r="B147" s="5">
        <v>907</v>
      </c>
      <c r="C147" s="5">
        <v>910</v>
      </c>
      <c r="D147" s="5">
        <v>865</v>
      </c>
    </row>
    <row r="148" spans="1:4" ht="30" x14ac:dyDescent="0.25">
      <c r="A148" s="3" t="s">
        <v>142</v>
      </c>
      <c r="B148" s="5">
        <v>7</v>
      </c>
      <c r="C148" s="5"/>
      <c r="D148" s="5">
        <v>7</v>
      </c>
    </row>
    <row r="149" spans="1:4" ht="30" x14ac:dyDescent="0.25">
      <c r="A149" s="3" t="s">
        <v>143</v>
      </c>
      <c r="B149" s="5">
        <v>900</v>
      </c>
      <c r="C149" s="5">
        <v>910</v>
      </c>
      <c r="D149" s="5">
        <v>858</v>
      </c>
    </row>
    <row r="150" spans="1:4" x14ac:dyDescent="0.25">
      <c r="A150" s="4" t="s">
        <v>4328</v>
      </c>
      <c r="B150" s="5"/>
      <c r="C150" s="5"/>
      <c r="D150" s="5"/>
    </row>
    <row r="151" spans="1:4" x14ac:dyDescent="0.25">
      <c r="A151" s="3" t="s">
        <v>2721</v>
      </c>
      <c r="B151" s="7">
        <v>55679</v>
      </c>
      <c r="C151" s="7">
        <v>53054</v>
      </c>
      <c r="D151" s="7">
        <v>50362</v>
      </c>
    </row>
    <row r="152" spans="1:4" x14ac:dyDescent="0.25">
      <c r="A152" s="3" t="s">
        <v>51</v>
      </c>
      <c r="B152" s="7">
        <v>87079</v>
      </c>
      <c r="C152" s="7">
        <v>84177</v>
      </c>
      <c r="D152" s="7">
        <v>80842</v>
      </c>
    </row>
    <row r="153" spans="1:4" x14ac:dyDescent="0.25">
      <c r="A153" s="3" t="s">
        <v>105</v>
      </c>
      <c r="B153" s="7">
        <v>67865</v>
      </c>
      <c r="C153" s="7">
        <v>65877</v>
      </c>
      <c r="D153" s="7">
        <v>61835</v>
      </c>
    </row>
    <row r="154" spans="1:4" x14ac:dyDescent="0.25">
      <c r="A154" s="4" t="s">
        <v>2729</v>
      </c>
      <c r="B154" s="5"/>
      <c r="C154" s="5"/>
      <c r="D154" s="5"/>
    </row>
    <row r="155" spans="1:4" ht="30" x14ac:dyDescent="0.25">
      <c r="A155" s="3" t="s">
        <v>4329</v>
      </c>
      <c r="B155" s="5">
        <v>135</v>
      </c>
      <c r="C155" s="5">
        <v>88</v>
      </c>
      <c r="D155" s="5">
        <v>404</v>
      </c>
    </row>
    <row r="156" spans="1:4" x14ac:dyDescent="0.25">
      <c r="A156" s="3" t="s">
        <v>4330</v>
      </c>
      <c r="B156" s="8">
        <v>113</v>
      </c>
      <c r="C156" s="8">
        <v>168</v>
      </c>
      <c r="D156" s="8">
        <v>345</v>
      </c>
    </row>
    <row r="157" spans="1:4" x14ac:dyDescent="0.25">
      <c r="A157" s="3" t="s">
        <v>2733</v>
      </c>
      <c r="B157" s="13">
        <v>8.9700000000000002E-2</v>
      </c>
      <c r="C157" s="13">
        <v>8.4699999999999998E-2</v>
      </c>
      <c r="D157" s="13">
        <v>8.2299999999999998E-2</v>
      </c>
    </row>
    <row r="158" spans="1:4" x14ac:dyDescent="0.25">
      <c r="A158" s="3" t="s">
        <v>2733</v>
      </c>
      <c r="B158" s="13">
        <v>8.5999999999999993E-2</v>
      </c>
      <c r="C158" s="13">
        <v>8.8599999999999998E-2</v>
      </c>
      <c r="D158" s="13">
        <v>8.4599999999999995E-2</v>
      </c>
    </row>
    <row r="159" spans="1:4" ht="30" x14ac:dyDescent="0.25">
      <c r="A159" s="3" t="s">
        <v>4331</v>
      </c>
      <c r="B159" s="7">
        <v>13853</v>
      </c>
      <c r="C159" s="7">
        <v>14783</v>
      </c>
      <c r="D159" s="7">
        <v>15589</v>
      </c>
    </row>
  </sheetData>
  <mergeCells count="1">
    <mergeCell ref="B1:D1"/>
  </mergeCells>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
  <sheetViews>
    <sheetView showGridLines="0" workbookViewId="0"/>
  </sheetViews>
  <sheetFormatPr defaultRowHeight="15" x14ac:dyDescent="0.25"/>
  <cols>
    <col min="1" max="1" width="36.5703125" bestFit="1" customWidth="1"/>
    <col min="2" max="2" width="25.28515625" customWidth="1"/>
    <col min="3" max="3" width="9" customWidth="1"/>
    <col min="4" max="4" width="25.28515625" customWidth="1"/>
    <col min="5" max="5" width="9" customWidth="1"/>
    <col min="6" max="7" width="35.140625" customWidth="1"/>
  </cols>
  <sheetData>
    <row r="1" spans="1:7" ht="45" x14ac:dyDescent="0.25">
      <c r="A1" s="1" t="s">
        <v>4337</v>
      </c>
      <c r="B1" s="9" t="s">
        <v>2</v>
      </c>
      <c r="C1" s="9"/>
      <c r="D1" s="9" t="s">
        <v>30</v>
      </c>
      <c r="E1" s="9"/>
      <c r="F1" s="9" t="s">
        <v>99</v>
      </c>
      <c r="G1" s="9" t="s">
        <v>3132</v>
      </c>
    </row>
    <row r="2" spans="1:7" x14ac:dyDescent="0.25">
      <c r="A2" s="1" t="s">
        <v>29</v>
      </c>
      <c r="B2" s="9"/>
      <c r="C2" s="9"/>
      <c r="D2" s="9"/>
      <c r="E2" s="9"/>
      <c r="F2" s="9"/>
      <c r="G2" s="9"/>
    </row>
    <row r="3" spans="1:7" ht="30" x14ac:dyDescent="0.25">
      <c r="A3" s="4" t="s">
        <v>4338</v>
      </c>
      <c r="B3" s="5"/>
      <c r="C3" s="5"/>
      <c r="D3" s="5"/>
      <c r="E3" s="5"/>
      <c r="F3" s="5"/>
      <c r="G3" s="5"/>
    </row>
    <row r="4" spans="1:7" x14ac:dyDescent="0.25">
      <c r="A4" s="3" t="s">
        <v>32</v>
      </c>
      <c r="B4" s="8">
        <v>653</v>
      </c>
      <c r="C4" s="5"/>
      <c r="D4" s="8">
        <v>617</v>
      </c>
      <c r="E4" s="5"/>
      <c r="F4" s="8">
        <v>584</v>
      </c>
      <c r="G4" s="8">
        <v>693</v>
      </c>
    </row>
    <row r="5" spans="1:7" x14ac:dyDescent="0.25">
      <c r="A5" s="3" t="s">
        <v>33</v>
      </c>
      <c r="B5" s="7">
        <v>4269</v>
      </c>
      <c r="C5" s="5"/>
      <c r="D5" s="7">
        <v>5590</v>
      </c>
      <c r="E5" s="5"/>
      <c r="F5" s="5"/>
      <c r="G5" s="5"/>
    </row>
    <row r="6" spans="1:7" x14ac:dyDescent="0.25">
      <c r="A6" s="3" t="s">
        <v>35</v>
      </c>
      <c r="B6" s="7">
        <v>13360</v>
      </c>
      <c r="C6" s="5"/>
      <c r="D6" s="7">
        <v>12346</v>
      </c>
      <c r="E6" s="5"/>
      <c r="F6" s="5"/>
      <c r="G6" s="5"/>
    </row>
    <row r="7" spans="1:7" x14ac:dyDescent="0.25">
      <c r="A7" s="3" t="s">
        <v>37</v>
      </c>
      <c r="B7" s="5">
        <v>760</v>
      </c>
      <c r="C7" s="5"/>
      <c r="D7" s="5">
        <v>969</v>
      </c>
      <c r="E7" s="5"/>
      <c r="F7" s="5"/>
      <c r="G7" s="5"/>
    </row>
    <row r="8" spans="1:7" x14ac:dyDescent="0.25">
      <c r="A8" s="3" t="s">
        <v>2774</v>
      </c>
      <c r="B8" s="7">
        <v>56587</v>
      </c>
      <c r="C8" s="5"/>
      <c r="D8" s="7">
        <v>53609</v>
      </c>
      <c r="E8" s="5"/>
      <c r="F8" s="5"/>
      <c r="G8" s="5"/>
    </row>
    <row r="9" spans="1:7" x14ac:dyDescent="0.25">
      <c r="A9" s="3" t="s">
        <v>44</v>
      </c>
      <c r="B9" s="7">
        <v>1057</v>
      </c>
      <c r="C9" s="5"/>
      <c r="D9" s="5">
        <v>979</v>
      </c>
      <c r="E9" s="5"/>
      <c r="F9" s="5">
        <v>979</v>
      </c>
      <c r="G9" s="5"/>
    </row>
    <row r="10" spans="1:7" x14ac:dyDescent="0.25">
      <c r="A10" s="3" t="s">
        <v>45</v>
      </c>
      <c r="B10" s="5">
        <v>101</v>
      </c>
      <c r="C10" s="5"/>
      <c r="D10" s="5">
        <v>127</v>
      </c>
      <c r="E10" s="5"/>
      <c r="F10" s="5"/>
      <c r="G10" s="5"/>
    </row>
    <row r="11" spans="1:7" x14ac:dyDescent="0.25">
      <c r="A11" s="3" t="s">
        <v>2778</v>
      </c>
      <c r="B11" s="7">
        <v>3479</v>
      </c>
      <c r="C11" s="5"/>
      <c r="D11" s="7">
        <v>3408</v>
      </c>
      <c r="E11" s="5"/>
      <c r="F11" s="5"/>
      <c r="G11" s="5"/>
    </row>
    <row r="12" spans="1:7" x14ac:dyDescent="0.25">
      <c r="A12" s="3" t="s">
        <v>47</v>
      </c>
      <c r="B12" s="5">
        <v>609</v>
      </c>
      <c r="C12" s="5"/>
      <c r="D12" s="5">
        <v>407</v>
      </c>
      <c r="E12" s="5"/>
      <c r="F12" s="5"/>
      <c r="G12" s="5"/>
    </row>
    <row r="13" spans="1:7" ht="17.25" x14ac:dyDescent="0.25">
      <c r="A13" s="3" t="s">
        <v>1256</v>
      </c>
      <c r="B13" s="7">
        <v>2952</v>
      </c>
      <c r="C13" s="10" t="s">
        <v>49</v>
      </c>
      <c r="D13" s="7">
        <v>3015</v>
      </c>
      <c r="E13" s="10" t="s">
        <v>49</v>
      </c>
      <c r="F13" s="5"/>
      <c r="G13" s="5"/>
    </row>
    <row r="14" spans="1:7" x14ac:dyDescent="0.25">
      <c r="A14" s="3" t="s">
        <v>51</v>
      </c>
      <c r="B14" s="7">
        <v>93821</v>
      </c>
      <c r="C14" s="5"/>
      <c r="D14" s="7">
        <v>92934</v>
      </c>
      <c r="E14" s="5"/>
      <c r="F14" s="5"/>
      <c r="G14" s="5"/>
    </row>
    <row r="15" spans="1:7" x14ac:dyDescent="0.25">
      <c r="A15" s="3" t="s">
        <v>64</v>
      </c>
      <c r="B15" s="7">
        <v>1621</v>
      </c>
      <c r="C15" s="5"/>
      <c r="D15" s="7">
        <v>1557</v>
      </c>
      <c r="E15" s="5"/>
      <c r="F15" s="5"/>
      <c r="G15" s="5"/>
    </row>
    <row r="16" spans="1:7" x14ac:dyDescent="0.25">
      <c r="A16" s="3" t="s">
        <v>63</v>
      </c>
      <c r="B16" s="5">
        <v>784</v>
      </c>
      <c r="C16" s="5"/>
      <c r="D16" s="5">
        <v>414</v>
      </c>
      <c r="E16" s="5"/>
      <c r="F16" s="5"/>
      <c r="G16" s="5"/>
    </row>
    <row r="17" spans="1:7" x14ac:dyDescent="0.25">
      <c r="A17" s="3" t="s">
        <v>2492</v>
      </c>
      <c r="B17" s="7">
        <v>7875</v>
      </c>
      <c r="C17" s="5"/>
      <c r="D17" s="7">
        <v>7650</v>
      </c>
      <c r="E17" s="5"/>
      <c r="F17" s="5"/>
      <c r="G17" s="5"/>
    </row>
    <row r="18" spans="1:7" x14ac:dyDescent="0.25">
      <c r="A18" s="3" t="s">
        <v>67</v>
      </c>
      <c r="B18" s="7">
        <v>83279</v>
      </c>
      <c r="C18" s="5"/>
      <c r="D18" s="7">
        <v>82614</v>
      </c>
      <c r="E18" s="5"/>
      <c r="F18" s="5"/>
      <c r="G18" s="5"/>
    </row>
    <row r="19" spans="1:7" x14ac:dyDescent="0.25">
      <c r="A19" s="3" t="s">
        <v>4339</v>
      </c>
      <c r="B19" s="7">
        <v>10530</v>
      </c>
      <c r="C19" s="5"/>
      <c r="D19" s="7">
        <v>10303</v>
      </c>
      <c r="E19" s="5"/>
      <c r="F19" s="5"/>
      <c r="G19" s="5"/>
    </row>
    <row r="20" spans="1:7" x14ac:dyDescent="0.25">
      <c r="A20" s="3" t="s">
        <v>77</v>
      </c>
      <c r="B20" s="7">
        <v>93821</v>
      </c>
      <c r="C20" s="5"/>
      <c r="D20" s="7">
        <v>92934</v>
      </c>
      <c r="E20" s="5"/>
      <c r="F20" s="5"/>
      <c r="G20" s="5"/>
    </row>
    <row r="21" spans="1:7" x14ac:dyDescent="0.25">
      <c r="A21" s="3" t="s">
        <v>4166</v>
      </c>
      <c r="B21" s="5"/>
      <c r="C21" s="5"/>
      <c r="D21" s="5"/>
      <c r="E21" s="5"/>
      <c r="F21" s="5"/>
      <c r="G21" s="5"/>
    </row>
    <row r="22" spans="1:7" ht="30" x14ac:dyDescent="0.25">
      <c r="A22" s="4" t="s">
        <v>4338</v>
      </c>
      <c r="B22" s="5"/>
      <c r="C22" s="5"/>
      <c r="D22" s="5"/>
      <c r="E22" s="5"/>
      <c r="F22" s="5"/>
      <c r="G22" s="5"/>
    </row>
    <row r="23" spans="1:7" x14ac:dyDescent="0.25">
      <c r="A23" s="3" t="s">
        <v>32</v>
      </c>
      <c r="B23" s="7">
        <v>2207</v>
      </c>
      <c r="C23" s="5"/>
      <c r="D23" s="7">
        <v>2418</v>
      </c>
      <c r="E23" s="5"/>
      <c r="F23" s="5">
        <v>75</v>
      </c>
      <c r="G23" s="7">
        <v>2031</v>
      </c>
    </row>
    <row r="24" spans="1:7" x14ac:dyDescent="0.25">
      <c r="A24" s="3" t="s">
        <v>33</v>
      </c>
      <c r="B24" s="5">
        <v>31</v>
      </c>
      <c r="C24" s="5"/>
      <c r="D24" s="5">
        <v>35</v>
      </c>
      <c r="E24" s="5"/>
      <c r="F24" s="5"/>
      <c r="G24" s="5"/>
    </row>
    <row r="25" spans="1:7" x14ac:dyDescent="0.25">
      <c r="A25" s="3" t="s">
        <v>35</v>
      </c>
      <c r="B25" s="5">
        <v>22</v>
      </c>
      <c r="C25" s="5"/>
      <c r="D25" s="5">
        <v>20</v>
      </c>
      <c r="E25" s="5"/>
      <c r="F25" s="5"/>
      <c r="G25" s="5"/>
    </row>
    <row r="26" spans="1:7" x14ac:dyDescent="0.25">
      <c r="A26" s="3" t="s">
        <v>37</v>
      </c>
      <c r="B26" s="5">
        <v>15</v>
      </c>
      <c r="C26" s="5"/>
      <c r="D26" s="5">
        <v>15</v>
      </c>
      <c r="E26" s="5"/>
      <c r="F26" s="5"/>
      <c r="G26" s="5"/>
    </row>
    <row r="27" spans="1:7" x14ac:dyDescent="0.25">
      <c r="A27" s="3" t="s">
        <v>2774</v>
      </c>
      <c r="B27" s="5">
        <v>301</v>
      </c>
      <c r="C27" s="5"/>
      <c r="D27" s="5">
        <v>558</v>
      </c>
      <c r="E27" s="5"/>
      <c r="F27" s="5"/>
      <c r="G27" s="5"/>
    </row>
    <row r="28" spans="1:7" x14ac:dyDescent="0.25">
      <c r="A28" s="3" t="s">
        <v>2777</v>
      </c>
      <c r="B28" s="7">
        <v>10630</v>
      </c>
      <c r="C28" s="5"/>
      <c r="D28" s="7">
        <v>9921</v>
      </c>
      <c r="E28" s="5"/>
      <c r="F28" s="5"/>
      <c r="G28" s="5"/>
    </row>
    <row r="29" spans="1:7" x14ac:dyDescent="0.25">
      <c r="A29" s="3" t="s">
        <v>44</v>
      </c>
      <c r="B29" s="5">
        <v>244</v>
      </c>
      <c r="C29" s="5"/>
      <c r="D29" s="5">
        <v>167</v>
      </c>
      <c r="E29" s="5"/>
      <c r="F29" s="5"/>
      <c r="G29" s="5"/>
    </row>
    <row r="30" spans="1:7" x14ac:dyDescent="0.25">
      <c r="A30" s="3" t="s">
        <v>45</v>
      </c>
      <c r="B30" s="5">
        <v>11</v>
      </c>
      <c r="C30" s="5"/>
      <c r="D30" s="5"/>
      <c r="E30" s="5"/>
      <c r="F30" s="5"/>
      <c r="G30" s="5"/>
    </row>
    <row r="31" spans="1:7" x14ac:dyDescent="0.25">
      <c r="A31" s="3" t="s">
        <v>2778</v>
      </c>
      <c r="B31" s="5">
        <v>212</v>
      </c>
      <c r="C31" s="5"/>
      <c r="D31" s="5">
        <v>204</v>
      </c>
      <c r="E31" s="5"/>
      <c r="F31" s="5"/>
      <c r="G31" s="5"/>
    </row>
    <row r="32" spans="1:7" x14ac:dyDescent="0.25">
      <c r="A32" s="3" t="s">
        <v>47</v>
      </c>
      <c r="B32" s="5">
        <v>11</v>
      </c>
      <c r="C32" s="5"/>
      <c r="D32" s="5">
        <v>6</v>
      </c>
      <c r="E32" s="5"/>
      <c r="F32" s="5"/>
      <c r="G32" s="5"/>
    </row>
    <row r="33" spans="1:7" x14ac:dyDescent="0.25">
      <c r="A33" s="3" t="s">
        <v>1256</v>
      </c>
      <c r="B33" s="5">
        <v>356</v>
      </c>
      <c r="C33" s="5"/>
      <c r="D33" s="5">
        <v>333</v>
      </c>
      <c r="E33" s="5"/>
      <c r="F33" s="5"/>
      <c r="G33" s="5"/>
    </row>
    <row r="34" spans="1:7" x14ac:dyDescent="0.25">
      <c r="A34" s="3" t="s">
        <v>51</v>
      </c>
      <c r="B34" s="7">
        <v>14040</v>
      </c>
      <c r="C34" s="5"/>
      <c r="D34" s="7">
        <v>13677</v>
      </c>
      <c r="E34" s="5"/>
      <c r="F34" s="5"/>
      <c r="G34" s="5"/>
    </row>
    <row r="35" spans="1:7" x14ac:dyDescent="0.25">
      <c r="A35" s="3" t="s">
        <v>64</v>
      </c>
      <c r="B35" s="5">
        <v>511</v>
      </c>
      <c r="C35" s="5"/>
      <c r="D35" s="5">
        <v>413</v>
      </c>
      <c r="E35" s="5"/>
      <c r="F35" s="5"/>
      <c r="G35" s="5"/>
    </row>
    <row r="36" spans="1:7" x14ac:dyDescent="0.25">
      <c r="A36" s="3" t="s">
        <v>63</v>
      </c>
      <c r="B36" s="5">
        <v>2</v>
      </c>
      <c r="C36" s="5"/>
      <c r="D36" s="5">
        <v>10</v>
      </c>
      <c r="E36" s="5"/>
      <c r="F36" s="5"/>
      <c r="G36" s="5"/>
    </row>
    <row r="37" spans="1:7" x14ac:dyDescent="0.25">
      <c r="A37" s="3" t="s">
        <v>2492</v>
      </c>
      <c r="B37" s="5">
        <v>422</v>
      </c>
      <c r="C37" s="5"/>
      <c r="D37" s="5">
        <v>398</v>
      </c>
      <c r="E37" s="5"/>
      <c r="F37" s="5"/>
      <c r="G37" s="5"/>
    </row>
    <row r="38" spans="1:7" x14ac:dyDescent="0.25">
      <c r="A38" s="3" t="s">
        <v>2492</v>
      </c>
      <c r="B38" s="7">
        <v>2997</v>
      </c>
      <c r="C38" s="5"/>
      <c r="D38" s="7">
        <v>2951</v>
      </c>
      <c r="E38" s="5"/>
      <c r="F38" s="5"/>
      <c r="G38" s="5"/>
    </row>
    <row r="39" spans="1:7" x14ac:dyDescent="0.25">
      <c r="A39" s="3" t="s">
        <v>67</v>
      </c>
      <c r="B39" s="7">
        <v>3510</v>
      </c>
      <c r="C39" s="5"/>
      <c r="D39" s="7">
        <v>3374</v>
      </c>
      <c r="E39" s="5"/>
      <c r="F39" s="5"/>
      <c r="G39" s="5"/>
    </row>
    <row r="40" spans="1:7" x14ac:dyDescent="0.25">
      <c r="A40" s="3" t="s">
        <v>4339</v>
      </c>
      <c r="B40" s="7">
        <v>10530</v>
      </c>
      <c r="C40" s="5"/>
      <c r="D40" s="7">
        <v>10303</v>
      </c>
      <c r="E40" s="5"/>
      <c r="F40" s="5"/>
      <c r="G40" s="5"/>
    </row>
    <row r="41" spans="1:7" x14ac:dyDescent="0.25">
      <c r="A41" s="3" t="s">
        <v>77</v>
      </c>
      <c r="B41" s="7">
        <v>14040</v>
      </c>
      <c r="C41" s="5"/>
      <c r="D41" s="7">
        <v>13677</v>
      </c>
      <c r="E41" s="5"/>
      <c r="F41" s="5"/>
      <c r="G41" s="5"/>
    </row>
    <row r="42" spans="1:7" x14ac:dyDescent="0.25">
      <c r="A42" s="3" t="s">
        <v>4340</v>
      </c>
      <c r="B42" s="5"/>
      <c r="C42" s="5"/>
      <c r="D42" s="5"/>
      <c r="E42" s="5"/>
      <c r="F42" s="5"/>
      <c r="G42" s="5"/>
    </row>
    <row r="43" spans="1:7" ht="30" x14ac:dyDescent="0.25">
      <c r="A43" s="4" t="s">
        <v>4338</v>
      </c>
      <c r="B43" s="5"/>
      <c r="C43" s="5"/>
      <c r="D43" s="5"/>
      <c r="E43" s="5"/>
      <c r="F43" s="5"/>
      <c r="G43" s="5"/>
    </row>
    <row r="44" spans="1:7" x14ac:dyDescent="0.25">
      <c r="A44" s="3" t="s">
        <v>2774</v>
      </c>
      <c r="B44" s="5">
        <v>90</v>
      </c>
      <c r="C44" s="5"/>
      <c r="D44" s="5">
        <v>90</v>
      </c>
      <c r="E44" s="5"/>
      <c r="F44" s="5"/>
      <c r="G44" s="5"/>
    </row>
    <row r="45" spans="1:7" x14ac:dyDescent="0.25">
      <c r="A45" s="3" t="s">
        <v>2774</v>
      </c>
      <c r="B45" s="7">
        <v>9998</v>
      </c>
      <c r="C45" s="5"/>
      <c r="D45" s="7">
        <v>9342</v>
      </c>
      <c r="E45" s="5"/>
      <c r="F45" s="5"/>
      <c r="G45" s="5"/>
    </row>
    <row r="46" spans="1:7" ht="30" x14ac:dyDescent="0.25">
      <c r="A46" s="3" t="s">
        <v>4341</v>
      </c>
      <c r="B46" s="5"/>
      <c r="C46" s="5"/>
      <c r="D46" s="5"/>
      <c r="E46" s="5"/>
      <c r="F46" s="5"/>
      <c r="G46" s="5"/>
    </row>
    <row r="47" spans="1:7" ht="30" x14ac:dyDescent="0.25">
      <c r="A47" s="4" t="s">
        <v>4338</v>
      </c>
      <c r="B47" s="5"/>
      <c r="C47" s="5"/>
      <c r="D47" s="5"/>
      <c r="E47" s="5"/>
      <c r="F47" s="5"/>
      <c r="G47" s="5"/>
    </row>
    <row r="48" spans="1:7" x14ac:dyDescent="0.25">
      <c r="A48" s="3" t="s">
        <v>2774</v>
      </c>
      <c r="B48" s="5">
        <v>211</v>
      </c>
      <c r="C48" s="5"/>
      <c r="D48" s="5">
        <v>468</v>
      </c>
      <c r="E48" s="5"/>
      <c r="F48" s="5"/>
      <c r="G48" s="5"/>
    </row>
    <row r="49" spans="1:7" x14ac:dyDescent="0.25">
      <c r="A49" s="3" t="s">
        <v>2774</v>
      </c>
      <c r="B49" s="5">
        <v>632</v>
      </c>
      <c r="C49" s="5"/>
      <c r="D49" s="5">
        <v>579</v>
      </c>
      <c r="E49" s="5"/>
      <c r="F49" s="5"/>
      <c r="G49" s="5"/>
    </row>
    <row r="50" spans="1:7" ht="30" x14ac:dyDescent="0.25">
      <c r="A50" s="3" t="s">
        <v>4342</v>
      </c>
      <c r="B50" s="5"/>
      <c r="C50" s="5"/>
      <c r="D50" s="5"/>
      <c r="E50" s="5"/>
      <c r="F50" s="5"/>
      <c r="G50" s="5"/>
    </row>
    <row r="51" spans="1:7" ht="30" x14ac:dyDescent="0.25">
      <c r="A51" s="4" t="s">
        <v>4338</v>
      </c>
      <c r="B51" s="5"/>
      <c r="C51" s="5"/>
      <c r="D51" s="5"/>
      <c r="E51" s="5"/>
      <c r="F51" s="5"/>
      <c r="G51" s="5"/>
    </row>
    <row r="52" spans="1:7" x14ac:dyDescent="0.25">
      <c r="A52" s="3" t="s">
        <v>2492</v>
      </c>
      <c r="B52" s="8">
        <v>2575</v>
      </c>
      <c r="C52" s="5"/>
      <c r="D52" s="8">
        <v>2553</v>
      </c>
      <c r="E52" s="5"/>
      <c r="F52" s="5"/>
      <c r="G52" s="5"/>
    </row>
    <row r="53" spans="1:7" x14ac:dyDescent="0.25">
      <c r="A53" s="11"/>
      <c r="B53" s="11"/>
      <c r="C53" s="11"/>
      <c r="D53" s="11"/>
      <c r="E53" s="11"/>
      <c r="F53" s="11"/>
      <c r="G53" s="11"/>
    </row>
    <row r="54" spans="1:7" ht="15" customHeight="1" x14ac:dyDescent="0.25">
      <c r="A54" s="3" t="s">
        <v>49</v>
      </c>
      <c r="B54" s="12" t="s">
        <v>80</v>
      </c>
      <c r="C54" s="12"/>
      <c r="D54" s="12"/>
      <c r="E54" s="12"/>
      <c r="F54" s="12"/>
      <c r="G54" s="12"/>
    </row>
  </sheetData>
  <mergeCells count="6">
    <mergeCell ref="B1:C2"/>
    <mergeCell ref="D1:E2"/>
    <mergeCell ref="F1:F2"/>
    <mergeCell ref="G1:G2"/>
    <mergeCell ref="A53:G53"/>
    <mergeCell ref="B54:G54"/>
  </mergeCells>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showGridLines="0" workbookViewId="0"/>
  </sheetViews>
  <sheetFormatPr defaultRowHeight="15" x14ac:dyDescent="0.25"/>
  <cols>
    <col min="1" max="1" width="36.5703125" bestFit="1" customWidth="1"/>
    <col min="2" max="2" width="36.5703125" customWidth="1"/>
    <col min="3" max="3" width="18.85546875" customWidth="1"/>
    <col min="4" max="4" width="36.5703125" customWidth="1"/>
    <col min="5" max="5" width="18.85546875" customWidth="1"/>
    <col min="6" max="6" width="36.5703125" customWidth="1"/>
    <col min="7" max="7" width="16" customWidth="1"/>
  </cols>
  <sheetData>
    <row r="1" spans="1:7" ht="15" customHeight="1" x14ac:dyDescent="0.25">
      <c r="A1" s="1" t="s">
        <v>4343</v>
      </c>
      <c r="B1" s="9" t="s">
        <v>1</v>
      </c>
      <c r="C1" s="9"/>
      <c r="D1" s="9"/>
      <c r="E1" s="9"/>
      <c r="F1" s="9"/>
      <c r="G1" s="9"/>
    </row>
    <row r="2" spans="1:7" ht="15" customHeight="1" x14ac:dyDescent="0.25">
      <c r="A2" s="1" t="s">
        <v>29</v>
      </c>
      <c r="B2" s="9" t="s">
        <v>2</v>
      </c>
      <c r="C2" s="9"/>
      <c r="D2" s="9" t="s">
        <v>30</v>
      </c>
      <c r="E2" s="9"/>
      <c r="F2" s="9" t="s">
        <v>99</v>
      </c>
      <c r="G2" s="9"/>
    </row>
    <row r="3" spans="1:7" ht="30" x14ac:dyDescent="0.25">
      <c r="A3" s="4" t="s">
        <v>4338</v>
      </c>
      <c r="B3" s="5"/>
      <c r="C3" s="5"/>
      <c r="D3" s="5"/>
      <c r="E3" s="5"/>
      <c r="F3" s="5"/>
      <c r="G3" s="5"/>
    </row>
    <row r="4" spans="1:7" ht="17.25" x14ac:dyDescent="0.25">
      <c r="A4" s="3" t="s">
        <v>121</v>
      </c>
      <c r="B4" s="8">
        <v>44</v>
      </c>
      <c r="C4" s="10" t="s">
        <v>49</v>
      </c>
      <c r="D4" s="8">
        <v>59</v>
      </c>
      <c r="E4" s="10" t="s">
        <v>49</v>
      </c>
      <c r="F4" s="8">
        <v>105</v>
      </c>
      <c r="G4" s="10" t="s">
        <v>49</v>
      </c>
    </row>
    <row r="5" spans="1:7" x14ac:dyDescent="0.25">
      <c r="A5" s="3" t="s">
        <v>103</v>
      </c>
      <c r="B5" s="7">
        <v>2554</v>
      </c>
      <c r="C5" s="5"/>
      <c r="D5" s="7">
        <v>2620</v>
      </c>
      <c r="E5" s="5"/>
      <c r="F5" s="7">
        <v>2705</v>
      </c>
      <c r="G5" s="5"/>
    </row>
    <row r="6" spans="1:7" ht="30" x14ac:dyDescent="0.25">
      <c r="A6" s="3" t="s">
        <v>2794</v>
      </c>
      <c r="B6" s="5">
        <v>133</v>
      </c>
      <c r="C6" s="5"/>
      <c r="D6" s="5">
        <v>127</v>
      </c>
      <c r="E6" s="5"/>
      <c r="F6" s="5">
        <v>173</v>
      </c>
      <c r="G6" s="5"/>
    </row>
    <row r="7" spans="1:7" ht="45" x14ac:dyDescent="0.25">
      <c r="A7" s="3" t="s">
        <v>2798</v>
      </c>
      <c r="B7" s="7">
        <v>1272</v>
      </c>
      <c r="C7" s="5"/>
      <c r="D7" s="7">
        <v>1141</v>
      </c>
      <c r="E7" s="5"/>
      <c r="F7" s="7">
        <v>1073</v>
      </c>
      <c r="G7" s="5"/>
    </row>
    <row r="8" spans="1:7" x14ac:dyDescent="0.25">
      <c r="A8" s="3" t="s">
        <v>2799</v>
      </c>
      <c r="B8" s="5">
        <v>-326</v>
      </c>
      <c r="C8" s="5"/>
      <c r="D8" s="5">
        <v>-271</v>
      </c>
      <c r="E8" s="5"/>
      <c r="F8" s="5">
        <v>-231</v>
      </c>
      <c r="G8" s="5"/>
    </row>
    <row r="9" spans="1:7" x14ac:dyDescent="0.25">
      <c r="A9" s="3" t="s">
        <v>141</v>
      </c>
      <c r="B9" s="5">
        <v>907</v>
      </c>
      <c r="C9" s="5"/>
      <c r="D9" s="5">
        <v>910</v>
      </c>
      <c r="E9" s="5"/>
      <c r="F9" s="5">
        <v>865</v>
      </c>
      <c r="G9" s="5"/>
    </row>
    <row r="10" spans="1:7" ht="30" x14ac:dyDescent="0.25">
      <c r="A10" s="3" t="s">
        <v>2803</v>
      </c>
      <c r="B10" s="5">
        <v>7</v>
      </c>
      <c r="C10" s="5"/>
      <c r="D10" s="5"/>
      <c r="E10" s="5"/>
      <c r="F10" s="5">
        <v>7</v>
      </c>
      <c r="G10" s="5"/>
    </row>
    <row r="11" spans="1:7" ht="30" x14ac:dyDescent="0.25">
      <c r="A11" s="3" t="s">
        <v>143</v>
      </c>
      <c r="B11" s="5">
        <v>900</v>
      </c>
      <c r="C11" s="5"/>
      <c r="D11" s="5">
        <v>910</v>
      </c>
      <c r="E11" s="5"/>
      <c r="F11" s="5">
        <v>858</v>
      </c>
      <c r="G11" s="5"/>
    </row>
    <row r="12" spans="1:7" x14ac:dyDescent="0.25">
      <c r="A12" s="3" t="s">
        <v>4166</v>
      </c>
      <c r="B12" s="5"/>
      <c r="C12" s="5"/>
      <c r="D12" s="5"/>
      <c r="E12" s="5"/>
      <c r="F12" s="5"/>
      <c r="G12" s="5"/>
    </row>
    <row r="13" spans="1:7" ht="30" x14ac:dyDescent="0.25">
      <c r="A13" s="4" t="s">
        <v>4338</v>
      </c>
      <c r="B13" s="5"/>
      <c r="C13" s="5"/>
      <c r="D13" s="5"/>
      <c r="E13" s="5"/>
      <c r="F13" s="5"/>
      <c r="G13" s="5"/>
    </row>
    <row r="14" spans="1:7" x14ac:dyDescent="0.25">
      <c r="A14" s="3" t="s">
        <v>2791</v>
      </c>
      <c r="B14" s="5">
        <v>16</v>
      </c>
      <c r="C14" s="5"/>
      <c r="D14" s="5">
        <v>26</v>
      </c>
      <c r="E14" s="5"/>
      <c r="F14" s="5">
        <v>36</v>
      </c>
      <c r="G14" s="5"/>
    </row>
    <row r="15" spans="1:7" x14ac:dyDescent="0.25">
      <c r="A15" s="3" t="s">
        <v>121</v>
      </c>
      <c r="B15" s="5">
        <v>15</v>
      </c>
      <c r="C15" s="5"/>
      <c r="D15" s="5">
        <v>15</v>
      </c>
      <c r="E15" s="5"/>
      <c r="F15" s="5">
        <v>66</v>
      </c>
      <c r="G15" s="5"/>
    </row>
    <row r="16" spans="1:7" x14ac:dyDescent="0.25">
      <c r="A16" s="3" t="s">
        <v>103</v>
      </c>
      <c r="B16" s="5">
        <v>331</v>
      </c>
      <c r="C16" s="5"/>
      <c r="D16" s="5">
        <v>641</v>
      </c>
      <c r="E16" s="5"/>
      <c r="F16" s="7">
        <v>1877</v>
      </c>
      <c r="G16" s="5"/>
    </row>
    <row r="17" spans="1:7" ht="30" x14ac:dyDescent="0.25">
      <c r="A17" s="3" t="s">
        <v>2794</v>
      </c>
      <c r="B17" s="5">
        <v>10</v>
      </c>
      <c r="C17" s="5"/>
      <c r="D17" s="5">
        <v>14</v>
      </c>
      <c r="E17" s="5"/>
      <c r="F17" s="5">
        <v>29</v>
      </c>
      <c r="G17" s="5"/>
    </row>
    <row r="18" spans="1:7" x14ac:dyDescent="0.25">
      <c r="A18" s="3" t="s">
        <v>2795</v>
      </c>
      <c r="B18" s="5">
        <v>53</v>
      </c>
      <c r="C18" s="5"/>
      <c r="D18" s="5">
        <v>59</v>
      </c>
      <c r="E18" s="5"/>
      <c r="F18" s="5">
        <v>86</v>
      </c>
      <c r="G18" s="5"/>
    </row>
    <row r="19" spans="1:7" x14ac:dyDescent="0.25">
      <c r="A19" s="3" t="s">
        <v>2796</v>
      </c>
      <c r="B19" s="5">
        <v>40</v>
      </c>
      <c r="C19" s="5"/>
      <c r="D19" s="5">
        <v>65</v>
      </c>
      <c r="E19" s="5"/>
      <c r="F19" s="5">
        <v>68</v>
      </c>
      <c r="G19" s="5"/>
    </row>
    <row r="20" spans="1:7" x14ac:dyDescent="0.25">
      <c r="A20" s="3" t="s">
        <v>2797</v>
      </c>
      <c r="B20" s="5">
        <v>103</v>
      </c>
      <c r="C20" s="5"/>
      <c r="D20" s="5">
        <v>138</v>
      </c>
      <c r="E20" s="5"/>
      <c r="F20" s="5">
        <v>183</v>
      </c>
      <c r="G20" s="5"/>
    </row>
    <row r="21" spans="1:7" ht="45" x14ac:dyDescent="0.25">
      <c r="A21" s="3" t="s">
        <v>2798</v>
      </c>
      <c r="B21" s="5">
        <v>228</v>
      </c>
      <c r="C21" s="5"/>
      <c r="D21" s="5">
        <v>503</v>
      </c>
      <c r="E21" s="5"/>
      <c r="F21" s="7">
        <v>1694</v>
      </c>
      <c r="G21" s="5"/>
    </row>
    <row r="22" spans="1:7" x14ac:dyDescent="0.25">
      <c r="A22" s="3" t="s">
        <v>2799</v>
      </c>
      <c r="B22" s="5">
        <v>45</v>
      </c>
      <c r="C22" s="5"/>
      <c r="D22" s="5">
        <v>33</v>
      </c>
      <c r="E22" s="5"/>
      <c r="F22" s="5">
        <v>48</v>
      </c>
      <c r="G22" s="5"/>
    </row>
    <row r="23" spans="1:7" ht="45" x14ac:dyDescent="0.25">
      <c r="A23" s="3" t="s">
        <v>2800</v>
      </c>
      <c r="B23" s="5">
        <v>273</v>
      </c>
      <c r="C23" s="5"/>
      <c r="D23" s="5">
        <v>536</v>
      </c>
      <c r="E23" s="5"/>
      <c r="F23" s="7">
        <v>1742</v>
      </c>
      <c r="G23" s="5"/>
    </row>
    <row r="24" spans="1:7" ht="30" x14ac:dyDescent="0.25">
      <c r="A24" s="3" t="s">
        <v>4344</v>
      </c>
      <c r="B24" s="5">
        <v>634</v>
      </c>
      <c r="C24" s="5"/>
      <c r="D24" s="5">
        <v>374</v>
      </c>
      <c r="E24" s="5"/>
      <c r="F24" s="5">
        <v>-877</v>
      </c>
      <c r="G24" s="5"/>
    </row>
    <row r="25" spans="1:7" x14ac:dyDescent="0.25">
      <c r="A25" s="3" t="s">
        <v>141</v>
      </c>
      <c r="B25" s="5">
        <v>907</v>
      </c>
      <c r="C25" s="5"/>
      <c r="D25" s="5">
        <v>910</v>
      </c>
      <c r="E25" s="5"/>
      <c r="F25" s="5">
        <v>865</v>
      </c>
      <c r="G25" s="5"/>
    </row>
    <row r="26" spans="1:7" ht="30" x14ac:dyDescent="0.25">
      <c r="A26" s="3" t="s">
        <v>2803</v>
      </c>
      <c r="B26" s="5">
        <v>7</v>
      </c>
      <c r="C26" s="5"/>
      <c r="D26" s="5"/>
      <c r="E26" s="5"/>
      <c r="F26" s="5">
        <v>7</v>
      </c>
      <c r="G26" s="5"/>
    </row>
    <row r="27" spans="1:7" ht="30" x14ac:dyDescent="0.25">
      <c r="A27" s="3" t="s">
        <v>143</v>
      </c>
      <c r="B27" s="5">
        <v>900</v>
      </c>
      <c r="C27" s="5"/>
      <c r="D27" s="5">
        <v>910</v>
      </c>
      <c r="E27" s="5"/>
      <c r="F27" s="5">
        <v>858</v>
      </c>
      <c r="G27" s="5"/>
    </row>
    <row r="28" spans="1:7" x14ac:dyDescent="0.25">
      <c r="A28" s="3" t="s">
        <v>4340</v>
      </c>
      <c r="B28" s="5"/>
      <c r="C28" s="5"/>
      <c r="D28" s="5"/>
      <c r="E28" s="5"/>
      <c r="F28" s="5"/>
      <c r="G28" s="5"/>
    </row>
    <row r="29" spans="1:7" ht="30" x14ac:dyDescent="0.25">
      <c r="A29" s="4" t="s">
        <v>4338</v>
      </c>
      <c r="B29" s="5"/>
      <c r="C29" s="5"/>
      <c r="D29" s="5"/>
      <c r="E29" s="5"/>
      <c r="F29" s="5"/>
      <c r="G29" s="5"/>
    </row>
    <row r="30" spans="1:7" x14ac:dyDescent="0.25">
      <c r="A30" s="3" t="s">
        <v>2787</v>
      </c>
      <c r="B30" s="8">
        <v>300</v>
      </c>
      <c r="C30" s="5"/>
      <c r="D30" s="8">
        <v>600</v>
      </c>
      <c r="E30" s="5"/>
      <c r="F30" s="8">
        <v>1775</v>
      </c>
      <c r="G30" s="5"/>
    </row>
    <row r="31" spans="1:7" x14ac:dyDescent="0.25">
      <c r="A31" s="11"/>
      <c r="B31" s="11"/>
      <c r="C31" s="11"/>
      <c r="D31" s="11"/>
      <c r="E31" s="11"/>
      <c r="F31" s="11"/>
      <c r="G31" s="11"/>
    </row>
    <row r="32" spans="1:7" ht="30" customHeight="1" x14ac:dyDescent="0.25">
      <c r="A32" s="3" t="s">
        <v>49</v>
      </c>
      <c r="B32" s="12" t="s">
        <v>156</v>
      </c>
      <c r="C32" s="12"/>
      <c r="D32" s="12"/>
      <c r="E32" s="12"/>
      <c r="F32" s="12"/>
      <c r="G32" s="12"/>
    </row>
  </sheetData>
  <mergeCells count="6">
    <mergeCell ref="B1:G1"/>
    <mergeCell ref="B2:C2"/>
    <mergeCell ref="D2:E2"/>
    <mergeCell ref="F2:G2"/>
    <mergeCell ref="A31:G31"/>
    <mergeCell ref="B32:G32"/>
  </mergeCells>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4345</v>
      </c>
      <c r="B1" s="9" t="s">
        <v>1</v>
      </c>
      <c r="C1" s="9"/>
      <c r="D1" s="9"/>
    </row>
    <row r="2" spans="1:4" x14ac:dyDescent="0.25">
      <c r="A2" s="1" t="s">
        <v>29</v>
      </c>
      <c r="B2" s="1" t="s">
        <v>2</v>
      </c>
      <c r="C2" s="1" t="s">
        <v>30</v>
      </c>
      <c r="D2" s="1" t="s">
        <v>99</v>
      </c>
    </row>
    <row r="3" spans="1:4" x14ac:dyDescent="0.25">
      <c r="A3" s="4" t="s">
        <v>223</v>
      </c>
      <c r="B3" s="5"/>
      <c r="C3" s="5"/>
      <c r="D3" s="5"/>
    </row>
    <row r="4" spans="1:4" ht="30" x14ac:dyDescent="0.25">
      <c r="A4" s="3" t="s">
        <v>143</v>
      </c>
      <c r="B4" s="8">
        <v>900</v>
      </c>
      <c r="C4" s="8">
        <v>910</v>
      </c>
      <c r="D4" s="8">
        <v>858</v>
      </c>
    </row>
    <row r="5" spans="1:4" ht="45" x14ac:dyDescent="0.25">
      <c r="A5" s="4" t="s">
        <v>224</v>
      </c>
      <c r="B5" s="5"/>
      <c r="C5" s="5"/>
      <c r="D5" s="5"/>
    </row>
    <row r="6" spans="1:4" x14ac:dyDescent="0.25">
      <c r="A6" s="3" t="s">
        <v>230</v>
      </c>
      <c r="B6" s="5">
        <v>5</v>
      </c>
      <c r="C6" s="5">
        <v>29</v>
      </c>
      <c r="D6" s="5">
        <v>35</v>
      </c>
    </row>
    <row r="7" spans="1:4" x14ac:dyDescent="0.25">
      <c r="A7" s="3" t="s">
        <v>228</v>
      </c>
      <c r="B7" s="5">
        <v>44</v>
      </c>
      <c r="C7" s="5">
        <v>35</v>
      </c>
      <c r="D7" s="5">
        <v>49</v>
      </c>
    </row>
    <row r="8" spans="1:4" x14ac:dyDescent="0.25">
      <c r="A8" s="3" t="s">
        <v>242</v>
      </c>
      <c r="B8" s="5">
        <v>403</v>
      </c>
      <c r="C8" s="5">
        <v>338</v>
      </c>
      <c r="D8" s="5">
        <v>-66</v>
      </c>
    </row>
    <row r="9" spans="1:4" ht="30" x14ac:dyDescent="0.25">
      <c r="A9" s="3" t="s">
        <v>243</v>
      </c>
      <c r="B9" s="7">
        <v>1320</v>
      </c>
      <c r="C9" s="7">
        <v>1547</v>
      </c>
      <c r="D9" s="7">
        <v>1299</v>
      </c>
    </row>
    <row r="10" spans="1:4" x14ac:dyDescent="0.25">
      <c r="A10" s="4" t="s">
        <v>244</v>
      </c>
      <c r="B10" s="5"/>
      <c r="C10" s="5"/>
      <c r="D10" s="5"/>
    </row>
    <row r="11" spans="1:4" ht="30" x14ac:dyDescent="0.25">
      <c r="A11" s="3" t="s">
        <v>2818</v>
      </c>
      <c r="B11" s="7">
        <v>1358</v>
      </c>
      <c r="C11" s="7">
        <v>-1650</v>
      </c>
      <c r="D11" s="5">
        <v>-421</v>
      </c>
    </row>
    <row r="12" spans="1:4" ht="30" x14ac:dyDescent="0.25">
      <c r="A12" s="3" t="s">
        <v>249</v>
      </c>
      <c r="B12" s="7">
        <v>-3797</v>
      </c>
      <c r="C12" s="7">
        <v>-5222</v>
      </c>
      <c r="D12" s="7">
        <v>-1772</v>
      </c>
    </row>
    <row r="13" spans="1:4" x14ac:dyDescent="0.25">
      <c r="A13" s="3" t="s">
        <v>2820</v>
      </c>
      <c r="B13" s="5">
        <v>-114</v>
      </c>
      <c r="C13" s="5">
        <v>601</v>
      </c>
      <c r="D13" s="5">
        <v>776</v>
      </c>
    </row>
    <row r="14" spans="1:4" ht="45" x14ac:dyDescent="0.25">
      <c r="A14" s="3" t="s">
        <v>2822</v>
      </c>
      <c r="B14" s="7">
        <v>2860</v>
      </c>
      <c r="C14" s="7">
        <v>4470</v>
      </c>
      <c r="D14" s="7">
        <v>5551</v>
      </c>
    </row>
    <row r="15" spans="1:4" ht="30" x14ac:dyDescent="0.25">
      <c r="A15" s="3" t="s">
        <v>263</v>
      </c>
      <c r="B15" s="7">
        <v>-2816</v>
      </c>
      <c r="C15" s="7">
        <v>-4192</v>
      </c>
      <c r="D15" s="5">
        <v>-248</v>
      </c>
    </row>
    <row r="16" spans="1:4" x14ac:dyDescent="0.25">
      <c r="A16" s="4" t="s">
        <v>264</v>
      </c>
      <c r="B16" s="5"/>
      <c r="C16" s="5"/>
      <c r="D16" s="5"/>
    </row>
    <row r="17" spans="1:4" ht="30" x14ac:dyDescent="0.25">
      <c r="A17" s="3" t="s">
        <v>267</v>
      </c>
      <c r="B17" s="7">
        <v>1727</v>
      </c>
      <c r="C17" s="7">
        <v>2573</v>
      </c>
      <c r="D17" s="5">
        <v>837</v>
      </c>
    </row>
    <row r="18" spans="1:4" x14ac:dyDescent="0.25">
      <c r="A18" s="3" t="s">
        <v>268</v>
      </c>
      <c r="B18" s="7">
        <v>-1355</v>
      </c>
      <c r="C18" s="7">
        <v>-1545</v>
      </c>
      <c r="D18" s="7">
        <v>-3394</v>
      </c>
    </row>
    <row r="19" spans="1:4" x14ac:dyDescent="0.25">
      <c r="A19" s="3" t="s">
        <v>2827</v>
      </c>
      <c r="B19" s="5">
        <v>-484</v>
      </c>
      <c r="C19" s="5">
        <v>-474</v>
      </c>
      <c r="D19" s="5">
        <v>-251</v>
      </c>
    </row>
    <row r="20" spans="1:4" x14ac:dyDescent="0.25">
      <c r="A20" s="3" t="s">
        <v>271</v>
      </c>
      <c r="B20" s="5">
        <v>-240</v>
      </c>
      <c r="C20" s="5">
        <v>-217</v>
      </c>
      <c r="D20" s="5">
        <v>-191</v>
      </c>
    </row>
    <row r="21" spans="1:4" ht="30" x14ac:dyDescent="0.25">
      <c r="A21" s="3" t="s">
        <v>272</v>
      </c>
      <c r="B21" s="7">
        <v>1532</v>
      </c>
      <c r="C21" s="7">
        <v>2678</v>
      </c>
      <c r="D21" s="7">
        <v>-1160</v>
      </c>
    </row>
    <row r="22" spans="1:4" ht="30" x14ac:dyDescent="0.25">
      <c r="A22" s="3" t="s">
        <v>273</v>
      </c>
      <c r="B22" s="5">
        <v>36</v>
      </c>
      <c r="C22" s="5">
        <v>33</v>
      </c>
      <c r="D22" s="5">
        <v>-109</v>
      </c>
    </row>
    <row r="23" spans="1:4" ht="30" x14ac:dyDescent="0.25">
      <c r="A23" s="3" t="s">
        <v>274</v>
      </c>
      <c r="B23" s="5">
        <v>617</v>
      </c>
      <c r="C23" s="5">
        <v>584</v>
      </c>
      <c r="D23" s="5">
        <v>693</v>
      </c>
    </row>
    <row r="24" spans="1:4" ht="30" x14ac:dyDescent="0.25">
      <c r="A24" s="3" t="s">
        <v>275</v>
      </c>
      <c r="B24" s="5">
        <v>653</v>
      </c>
      <c r="C24" s="5">
        <v>617</v>
      </c>
      <c r="D24" s="5">
        <v>584</v>
      </c>
    </row>
    <row r="25" spans="1:4" x14ac:dyDescent="0.25">
      <c r="A25" s="3" t="s">
        <v>4166</v>
      </c>
      <c r="B25" s="5"/>
      <c r="C25" s="5"/>
      <c r="D25" s="5"/>
    </row>
    <row r="26" spans="1:4" x14ac:dyDescent="0.25">
      <c r="A26" s="4" t="s">
        <v>223</v>
      </c>
      <c r="B26" s="5"/>
      <c r="C26" s="5"/>
      <c r="D26" s="5"/>
    </row>
    <row r="27" spans="1:4" ht="30" x14ac:dyDescent="0.25">
      <c r="A27" s="3" t="s">
        <v>143</v>
      </c>
      <c r="B27" s="5">
        <v>900</v>
      </c>
      <c r="C27" s="5">
        <v>910</v>
      </c>
      <c r="D27" s="5">
        <v>858</v>
      </c>
    </row>
    <row r="28" spans="1:4" ht="45" x14ac:dyDescent="0.25">
      <c r="A28" s="4" t="s">
        <v>224</v>
      </c>
      <c r="B28" s="5"/>
      <c r="C28" s="5"/>
      <c r="D28" s="5"/>
    </row>
    <row r="29" spans="1:4" x14ac:dyDescent="0.25">
      <c r="A29" s="3" t="s">
        <v>230</v>
      </c>
      <c r="B29" s="5">
        <v>-8</v>
      </c>
      <c r="C29" s="5">
        <v>37</v>
      </c>
      <c r="D29" s="5">
        <v>32</v>
      </c>
    </row>
    <row r="30" spans="1:4" x14ac:dyDescent="0.25">
      <c r="A30" s="3" t="s">
        <v>228</v>
      </c>
      <c r="B30" s="5">
        <v>14</v>
      </c>
      <c r="C30" s="5">
        <v>11</v>
      </c>
      <c r="D30" s="5">
        <v>17</v>
      </c>
    </row>
    <row r="31" spans="1:4" ht="30" x14ac:dyDescent="0.25">
      <c r="A31" s="3" t="s">
        <v>4346</v>
      </c>
      <c r="B31" s="5">
        <v>-634</v>
      </c>
      <c r="C31" s="5">
        <v>-374</v>
      </c>
      <c r="D31" s="5">
        <v>877</v>
      </c>
    </row>
    <row r="32" spans="1:4" x14ac:dyDescent="0.25">
      <c r="A32" s="3" t="s">
        <v>2812</v>
      </c>
      <c r="B32" s="5">
        <v>-53</v>
      </c>
      <c r="C32" s="5">
        <v>612</v>
      </c>
      <c r="D32" s="5">
        <v>-72</v>
      </c>
    </row>
    <row r="33" spans="1:4" ht="30" x14ac:dyDescent="0.25">
      <c r="A33" s="3" t="s">
        <v>2814</v>
      </c>
      <c r="B33" s="5">
        <v>98</v>
      </c>
      <c r="C33" s="5">
        <v>-154</v>
      </c>
      <c r="D33" s="5">
        <v>16</v>
      </c>
    </row>
    <row r="34" spans="1:4" x14ac:dyDescent="0.25">
      <c r="A34" s="3" t="s">
        <v>242</v>
      </c>
      <c r="B34" s="5">
        <v>24</v>
      </c>
      <c r="C34" s="5">
        <v>-151</v>
      </c>
      <c r="D34" s="5">
        <v>-50</v>
      </c>
    </row>
    <row r="35" spans="1:4" ht="30" x14ac:dyDescent="0.25">
      <c r="A35" s="3" t="s">
        <v>243</v>
      </c>
      <c r="B35" s="5">
        <v>341</v>
      </c>
      <c r="C35" s="5">
        <v>891</v>
      </c>
      <c r="D35" s="7">
        <v>1678</v>
      </c>
    </row>
    <row r="36" spans="1:4" x14ac:dyDescent="0.25">
      <c r="A36" s="4" t="s">
        <v>244</v>
      </c>
      <c r="B36" s="5"/>
      <c r="C36" s="5"/>
      <c r="D36" s="5"/>
    </row>
    <row r="37" spans="1:4" ht="30" x14ac:dyDescent="0.25">
      <c r="A37" s="3" t="s">
        <v>2818</v>
      </c>
      <c r="B37" s="5">
        <v>4</v>
      </c>
      <c r="C37" s="7">
        <v>2096</v>
      </c>
      <c r="D37" s="7">
        <v>-2048</v>
      </c>
    </row>
    <row r="38" spans="1:4" ht="30" x14ac:dyDescent="0.25">
      <c r="A38" s="3" t="s">
        <v>249</v>
      </c>
      <c r="B38" s="5">
        <v>-2</v>
      </c>
      <c r="C38" s="5">
        <v>-14</v>
      </c>
      <c r="D38" s="5">
        <v>-34</v>
      </c>
    </row>
    <row r="39" spans="1:4" x14ac:dyDescent="0.25">
      <c r="A39" s="3" t="s">
        <v>2820</v>
      </c>
      <c r="B39" s="5">
        <v>-114</v>
      </c>
      <c r="C39" s="5"/>
      <c r="D39" s="5"/>
    </row>
    <row r="40" spans="1:4" ht="45" x14ac:dyDescent="0.25">
      <c r="A40" s="3" t="s">
        <v>2822</v>
      </c>
      <c r="B40" s="5"/>
      <c r="C40" s="5">
        <v>39</v>
      </c>
      <c r="D40" s="5">
        <v>1</v>
      </c>
    </row>
    <row r="41" spans="1:4" ht="30" x14ac:dyDescent="0.25">
      <c r="A41" s="3" t="s">
        <v>4347</v>
      </c>
      <c r="B41" s="5">
        <v>257</v>
      </c>
      <c r="C41" s="5">
        <v>-4</v>
      </c>
      <c r="D41" s="5">
        <v>36</v>
      </c>
    </row>
    <row r="42" spans="1:4" ht="30" x14ac:dyDescent="0.25">
      <c r="A42" s="3" t="s">
        <v>263</v>
      </c>
      <c r="B42" s="5">
        <v>145</v>
      </c>
      <c r="C42" s="7">
        <v>2117</v>
      </c>
      <c r="D42" s="7">
        <v>-2045</v>
      </c>
    </row>
    <row r="43" spans="1:4" x14ac:dyDescent="0.25">
      <c r="A43" s="4" t="s">
        <v>264</v>
      </c>
      <c r="B43" s="5"/>
      <c r="C43" s="5"/>
      <c r="D43" s="5"/>
    </row>
    <row r="44" spans="1:4" ht="30" x14ac:dyDescent="0.25">
      <c r="A44" s="3" t="s">
        <v>267</v>
      </c>
      <c r="B44" s="5"/>
      <c r="C44" s="5">
        <v>750</v>
      </c>
      <c r="D44" s="5"/>
    </row>
    <row r="45" spans="1:4" x14ac:dyDescent="0.25">
      <c r="A45" s="3" t="s">
        <v>268</v>
      </c>
      <c r="B45" s="5"/>
      <c r="C45" s="5">
        <v>-750</v>
      </c>
      <c r="D45" s="7">
        <v>-1149</v>
      </c>
    </row>
    <row r="46" spans="1:4" x14ac:dyDescent="0.25">
      <c r="A46" s="3" t="s">
        <v>2827</v>
      </c>
      <c r="B46" s="5">
        <v>-484</v>
      </c>
      <c r="C46" s="5">
        <v>-474</v>
      </c>
      <c r="D46" s="5">
        <v>-251</v>
      </c>
    </row>
    <row r="47" spans="1:4" ht="30" x14ac:dyDescent="0.25">
      <c r="A47" s="3" t="s">
        <v>2831</v>
      </c>
      <c r="B47" s="5">
        <v>27</v>
      </c>
      <c r="C47" s="5">
        <v>26</v>
      </c>
      <c r="D47" s="5">
        <v>2</v>
      </c>
    </row>
    <row r="48" spans="1:4" x14ac:dyDescent="0.25">
      <c r="A48" s="3" t="s">
        <v>271</v>
      </c>
      <c r="B48" s="5">
        <v>-240</v>
      </c>
      <c r="C48" s="5">
        <v>-217</v>
      </c>
      <c r="D48" s="5">
        <v>-191</v>
      </c>
    </row>
    <row r="49" spans="1:4" ht="30" x14ac:dyDescent="0.25">
      <c r="A49" s="3" t="s">
        <v>272</v>
      </c>
      <c r="B49" s="5">
        <v>-697</v>
      </c>
      <c r="C49" s="5">
        <v>-665</v>
      </c>
      <c r="D49" s="7">
        <v>-1589</v>
      </c>
    </row>
    <row r="50" spans="1:4" ht="30" x14ac:dyDescent="0.25">
      <c r="A50" s="3" t="s">
        <v>273</v>
      </c>
      <c r="B50" s="5">
        <v>-211</v>
      </c>
      <c r="C50" s="7">
        <v>2343</v>
      </c>
      <c r="D50" s="7">
        <v>-1956</v>
      </c>
    </row>
    <row r="51" spans="1:4" ht="30" x14ac:dyDescent="0.25">
      <c r="A51" s="3" t="s">
        <v>274</v>
      </c>
      <c r="B51" s="7">
        <v>2418</v>
      </c>
      <c r="C51" s="5">
        <v>75</v>
      </c>
      <c r="D51" s="7">
        <v>2031</v>
      </c>
    </row>
    <row r="52" spans="1:4" ht="30" x14ac:dyDescent="0.25">
      <c r="A52" s="3" t="s">
        <v>275</v>
      </c>
      <c r="B52" s="8">
        <v>2207</v>
      </c>
      <c r="C52" s="8">
        <v>2418</v>
      </c>
      <c r="D52" s="8">
        <v>75</v>
      </c>
    </row>
  </sheetData>
  <mergeCells count="1">
    <mergeCell ref="B1:D1"/>
  </mergeCells>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4348</v>
      </c>
      <c r="B1" s="9" t="s">
        <v>1</v>
      </c>
      <c r="C1" s="9"/>
      <c r="D1" s="9"/>
    </row>
    <row r="2" spans="1:4" x14ac:dyDescent="0.25">
      <c r="A2" s="1" t="s">
        <v>29</v>
      </c>
      <c r="B2" s="1" t="s">
        <v>2</v>
      </c>
      <c r="C2" s="1" t="s">
        <v>30</v>
      </c>
      <c r="D2" s="1" t="s">
        <v>99</v>
      </c>
    </row>
    <row r="3" spans="1:4" x14ac:dyDescent="0.25">
      <c r="A3" s="4" t="s">
        <v>4349</v>
      </c>
      <c r="B3" s="5"/>
      <c r="C3" s="5"/>
      <c r="D3" s="5"/>
    </row>
    <row r="4" spans="1:4" x14ac:dyDescent="0.25">
      <c r="A4" s="3" t="s">
        <v>277</v>
      </c>
      <c r="B4" s="8">
        <v>64</v>
      </c>
      <c r="C4" s="8">
        <v>76</v>
      </c>
      <c r="D4" s="8">
        <v>118</v>
      </c>
    </row>
  </sheetData>
  <mergeCells count="1">
    <mergeCell ref="B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194</vt:i4>
      </vt:variant>
      <vt:variant>
        <vt:lpstr>Named Ranges</vt:lpstr>
      </vt:variant>
      <vt:variant>
        <vt:i4>1</vt:i4>
      </vt:variant>
    </vt:vector>
  </HeadingPairs>
  <TitlesOfParts>
    <vt:vector size="195" baseType="lpstr">
      <vt:lpstr>Document_and_Entity_Informatio</vt:lpstr>
      <vt:lpstr>Consolidated_Balance_Sheets</vt:lpstr>
      <vt:lpstr>Consolidated_Balance_Sheets_Pa</vt:lpstr>
      <vt:lpstr>Consolidated_Statements_of_Inc</vt:lpstr>
      <vt:lpstr>Consolidated_Statements_of_Inc1</vt:lpstr>
      <vt:lpstr>Consolidated_Statements_of_Com</vt:lpstr>
      <vt:lpstr>Consolidated_Statements_of_Com1</vt:lpstr>
      <vt:lpstr>Consolidated_Statements_of_Cha</vt:lpstr>
      <vt:lpstr>Consolidated_Statements_of_Cha1</vt:lpstr>
      <vt:lpstr>Consolidated_Statements_of_Cas</vt:lpstr>
      <vt:lpstr>Summary_of_Significant_Account</vt:lpstr>
      <vt:lpstr>Earnings_Per_Common_Share</vt:lpstr>
      <vt:lpstr>Restrictions_on_Cash_Dividends</vt:lpstr>
      <vt:lpstr>Loans_and_Loans_Held_for_Sale</vt:lpstr>
      <vt:lpstr>Asset_Quality</vt:lpstr>
      <vt:lpstr>Fair_Value_Measurements</vt:lpstr>
      <vt:lpstr>Securities</vt:lpstr>
      <vt:lpstr>Derivatives_and_Hedging_Activi</vt:lpstr>
      <vt:lpstr>Mortgage_Servicing_Assets</vt:lpstr>
      <vt:lpstr>Goodwill_and_Other_Intangible_</vt:lpstr>
      <vt:lpstr>Variable_Interest_Entities</vt:lpstr>
      <vt:lpstr>Income_Taxes</vt:lpstr>
      <vt:lpstr>Acquisitions_and_Discontinued_</vt:lpstr>
      <vt:lpstr>Securities_Financing_Activitie</vt:lpstr>
      <vt:lpstr>StockBased_Compensation</vt:lpstr>
      <vt:lpstr>Employee_Benefits</vt:lpstr>
      <vt:lpstr>ShortTerm_Borrowings</vt:lpstr>
      <vt:lpstr>LongTerm_Debt</vt:lpstr>
      <vt:lpstr>Trust_Preferred_Securities_Iss</vt:lpstr>
      <vt:lpstr>Commitments_Contingent_Liabili</vt:lpstr>
      <vt:lpstr>Accumulated_Other_Comprehensiv</vt:lpstr>
      <vt:lpstr>Shareholders_Equity</vt:lpstr>
      <vt:lpstr>Line_of_Business_Results</vt:lpstr>
      <vt:lpstr>Condensed_Financial_Informatio</vt:lpstr>
      <vt:lpstr>Summary_of_Significant_Account1</vt:lpstr>
      <vt:lpstr>Earnings_Per_Common_Share_Tabl</vt:lpstr>
      <vt:lpstr>Loans_and_Loans_Held_for_Sale_</vt:lpstr>
      <vt:lpstr>Asset_Quality_Tables</vt:lpstr>
      <vt:lpstr>Fair_Value_Measurements_Tables</vt:lpstr>
      <vt:lpstr>Securities_Tables</vt:lpstr>
      <vt:lpstr>Derivatives_and_Hedging_Activi1</vt:lpstr>
      <vt:lpstr>Mortgage_Servicing_Assets_Tabl</vt:lpstr>
      <vt:lpstr>Goodwill_and_Other_Intangible_1</vt:lpstr>
      <vt:lpstr>Variable_Interest_Entities_Tab</vt:lpstr>
      <vt:lpstr>Income_Taxes_Tables</vt:lpstr>
      <vt:lpstr>Acquisitions_and_Discontinued_1</vt:lpstr>
      <vt:lpstr>Securities_Financing_Activitie1</vt:lpstr>
      <vt:lpstr>StockBased_Compensation_Tables</vt:lpstr>
      <vt:lpstr>Employee_Benefits_Tables</vt:lpstr>
      <vt:lpstr>ShortTerm_Borrowings_Tables</vt:lpstr>
      <vt:lpstr>LongTerm_Debt_Tables</vt:lpstr>
      <vt:lpstr>Trust_Preferred_Securities_Iss1</vt:lpstr>
      <vt:lpstr>Commitments_Contingent_Liabili1</vt:lpstr>
      <vt:lpstr>Accumulated_Other_Comprehensiv1</vt:lpstr>
      <vt:lpstr>Shareholders_Equity_Tables</vt:lpstr>
      <vt:lpstr>Line_of_Business_Results_Table</vt:lpstr>
      <vt:lpstr>Condensed_Financial_Informatio1</vt:lpstr>
      <vt:lpstr>Summary_of_Significant_Account2</vt:lpstr>
      <vt:lpstr>Earnings_Per_Common_Share_Basi</vt:lpstr>
      <vt:lpstr>Restrictions_on_Cash_Dividends1</vt:lpstr>
      <vt:lpstr>Loans_and_Loans_Held_for_Sale_1</vt:lpstr>
      <vt:lpstr>Loans_and_Loans_Held_for_Sale_2</vt:lpstr>
      <vt:lpstr>Loans_and_Loans_Held_for_Sale_3</vt:lpstr>
      <vt:lpstr>Loans_and_Loans_Held_for_Sale_4</vt:lpstr>
      <vt:lpstr>Loans_and_Loans_Held_for_Sale_5</vt:lpstr>
      <vt:lpstr>Loans_and_Loans_Held_for_Sale_6</vt:lpstr>
      <vt:lpstr>Asset_Quality_Nonperforming_As</vt:lpstr>
      <vt:lpstr>Asset_Quality_Nonperforming_As1</vt:lpstr>
      <vt:lpstr>Asset_Quality_Additional_Infor</vt:lpstr>
      <vt:lpstr>Asset_Quality_Breakdown_of_Ind</vt:lpstr>
      <vt:lpstr>Asset_Quality_Breakdown_of_Non</vt:lpstr>
      <vt:lpstr>Asset_Quality_PostModification</vt:lpstr>
      <vt:lpstr>Asset_Quality_PostModification1</vt:lpstr>
      <vt:lpstr>Asset_Quality_Past_Due_Loans_I</vt:lpstr>
      <vt:lpstr>Asset_Quality_Financing_Receiv</vt:lpstr>
      <vt:lpstr>Asset_Quality_Credit_Risk_Prof</vt:lpstr>
      <vt:lpstr>Asset_Quality_Credit_Risk_Prof1</vt:lpstr>
      <vt:lpstr>Asset_Quality_Allowance_for_Lo</vt:lpstr>
      <vt:lpstr>Asset_Quality_Changes_in_Allow</vt:lpstr>
      <vt:lpstr>Asset_Quality_Changes_in_Allow1</vt:lpstr>
      <vt:lpstr>Asset_Quality_Allowance_for_Lo1</vt:lpstr>
      <vt:lpstr>Asset_Quality_Allowance_for_Lo2</vt:lpstr>
      <vt:lpstr>Asset_Quality_Changes_in_Liabi</vt:lpstr>
      <vt:lpstr>Fair_Value_Measurements_Fair_V</vt:lpstr>
      <vt:lpstr>Fair_Value_Measurements_Fair_V1</vt:lpstr>
      <vt:lpstr>Fair_Value_Measurements_Fair_V2</vt:lpstr>
      <vt:lpstr>Fair_Value_Measurements_Change</vt:lpstr>
      <vt:lpstr>Fair_Value_Measurements_Change1</vt:lpstr>
      <vt:lpstr>Fair_Value_Measurements_Assets</vt:lpstr>
      <vt:lpstr>Fair_Value_Measurements_Assets1</vt:lpstr>
      <vt:lpstr>Fair_Value_Measurements_Additi</vt:lpstr>
      <vt:lpstr>Fair_Value_Measurements_Quanti</vt:lpstr>
      <vt:lpstr>Fair_Value_Measurements_Fair_V3</vt:lpstr>
      <vt:lpstr>Securities_Details_of_Securiti</vt:lpstr>
      <vt:lpstr>Securities_Available_for_Sale_</vt:lpstr>
      <vt:lpstr>Securities_Available_for_Sale_1</vt:lpstr>
      <vt:lpstr>Securities_Additional_Informat</vt:lpstr>
      <vt:lpstr>Securities_Cumulative_Credit_P</vt:lpstr>
      <vt:lpstr>Securities_Available_for_Sale_2</vt:lpstr>
      <vt:lpstr>Securities_Available_for_Sale_3</vt:lpstr>
      <vt:lpstr>Securities_Securities_by_Matur</vt:lpstr>
      <vt:lpstr>Derivatives_and_Hedging_Activi2</vt:lpstr>
      <vt:lpstr>Derivatives_and_Hedging_Activi3</vt:lpstr>
      <vt:lpstr>Derivatives_and_Hedging_Activi4</vt:lpstr>
      <vt:lpstr>Derivatives_and_Hedging_Activi5</vt:lpstr>
      <vt:lpstr>Derivatives_and_Hedging_Activi6</vt:lpstr>
      <vt:lpstr>Derivatives_and_Hedging_Activi7</vt:lpstr>
      <vt:lpstr>Derivatives_and_Hedging_Activi8</vt:lpstr>
      <vt:lpstr>Derivatives_and_Hedging_Activi9</vt:lpstr>
      <vt:lpstr>Recovered_Sheet1</vt:lpstr>
      <vt:lpstr>Recovered_Sheet2</vt:lpstr>
      <vt:lpstr>Recovered_Sheet3</vt:lpstr>
      <vt:lpstr>Mortgage_Servicing_Assets_Chan</vt:lpstr>
      <vt:lpstr>Mortgage_Servicing_Assets_Chan1</vt:lpstr>
      <vt:lpstr>Mortgage_Servicing_Assets_Sche</vt:lpstr>
      <vt:lpstr>Mortgage_Servicing_Assets_Addi</vt:lpstr>
      <vt:lpstr>Goodwill_and_Other_Intangible_2</vt:lpstr>
      <vt:lpstr>Goodwill_and_Other_Intangible_3</vt:lpstr>
      <vt:lpstr>Goodwill_and_Other_Intangible_4</vt:lpstr>
      <vt:lpstr>Variable_Interest_Entities_Var</vt:lpstr>
      <vt:lpstr>Variable_Interest_Entities_Add</vt:lpstr>
      <vt:lpstr>Income_Taxes_Income_Taxes_Incl</vt:lpstr>
      <vt:lpstr>Income_Taxes_Income_Taxes_Incl1</vt:lpstr>
      <vt:lpstr>Income_Taxes_Significant_Compo</vt:lpstr>
      <vt:lpstr>Income_Taxes_Additional_Inform</vt:lpstr>
      <vt:lpstr>Income_Taxes_Total_Income_Tax_</vt:lpstr>
      <vt:lpstr>Income_Taxes_Change_in_Liabili</vt:lpstr>
      <vt:lpstr>Acquisitions_and_Discontinued_2</vt:lpstr>
      <vt:lpstr>Acquisitions_and_Discontinued_3</vt:lpstr>
      <vt:lpstr>Acquisitions_and_Discontinued_4</vt:lpstr>
      <vt:lpstr>Acquisitions_and_Discontinued_5</vt:lpstr>
      <vt:lpstr>Acquisitions_and_Discontinued_6</vt:lpstr>
      <vt:lpstr>Acquisitions_and_Discontinued_7</vt:lpstr>
      <vt:lpstr>Acquisitions_and_Discontinued_8</vt:lpstr>
      <vt:lpstr>Acquisitions_and_Discontinued_9</vt:lpstr>
      <vt:lpstr>Recovered_Sheet4</vt:lpstr>
      <vt:lpstr>Recovered_Sheet5</vt:lpstr>
      <vt:lpstr>Recovered_Sheet6</vt:lpstr>
      <vt:lpstr>Recovered_Sheet7</vt:lpstr>
      <vt:lpstr>Recovered_Sheet8</vt:lpstr>
      <vt:lpstr>Recovered_Sheet9</vt:lpstr>
      <vt:lpstr>Recovered_Sheet10</vt:lpstr>
      <vt:lpstr>Recovered_Sheet11</vt:lpstr>
      <vt:lpstr>Recovered_Sheet12</vt:lpstr>
      <vt:lpstr>Recovered_Sheet13</vt:lpstr>
      <vt:lpstr>Recovered_Sheet14</vt:lpstr>
      <vt:lpstr>Securities_Financing_Activitie2</vt:lpstr>
      <vt:lpstr>StockBased_Compensation_Additi</vt:lpstr>
      <vt:lpstr>StockBased_Compensation_Assump</vt:lpstr>
      <vt:lpstr>StockBased_Compensation_Activi</vt:lpstr>
      <vt:lpstr>StockBased_Compensation_Activi1</vt:lpstr>
      <vt:lpstr>StockBased_Compensation_Activi2</vt:lpstr>
      <vt:lpstr>StockBased_Compensation_Activi3</vt:lpstr>
      <vt:lpstr>Employee_Benefits_Additional_I</vt:lpstr>
      <vt:lpstr>Employee_Benefits_Net_Pension_</vt:lpstr>
      <vt:lpstr>Employee_Benefits_Changes_in_P</vt:lpstr>
      <vt:lpstr>Employee_Benefits_Changes_in_F</vt:lpstr>
      <vt:lpstr>Employee_Benefits_Funded_Statu</vt:lpstr>
      <vt:lpstr>Employee_Benefits_Plans_ABO_in</vt:lpstr>
      <vt:lpstr>Employee_Benefits_WeightedAver</vt:lpstr>
      <vt:lpstr>Employee_Benefits_WeightedAver1</vt:lpstr>
      <vt:lpstr>Employee_Benefits_Asset_Target</vt:lpstr>
      <vt:lpstr>Employee_Benefits_Fair_Values_</vt:lpstr>
      <vt:lpstr>Employee_Benefits_Changes_in_F1</vt:lpstr>
      <vt:lpstr>Employee_Benefits_Pretax_AOCI_</vt:lpstr>
      <vt:lpstr>Employee_Benefits_Net_Postreti</vt:lpstr>
      <vt:lpstr>Employee_Benefits_Changes_in_A</vt:lpstr>
      <vt:lpstr>Employee_Benefits_Change_in_FV</vt:lpstr>
      <vt:lpstr>Employee_Benefits_Funded_Statu1</vt:lpstr>
      <vt:lpstr>Employee_Benefits_WeightedAver2</vt:lpstr>
      <vt:lpstr>Employee_Benefits_Asset_Target1</vt:lpstr>
      <vt:lpstr>Employee_Benefits_Fair_Values_1</vt:lpstr>
      <vt:lpstr>ShortTerm_Borrowings_Component</vt:lpstr>
      <vt:lpstr>ShortTerm_Borrowings_Additiona</vt:lpstr>
      <vt:lpstr>LongTerm_Debt_Components_of_Lo</vt:lpstr>
      <vt:lpstr>LongTerm_Debt_Components_of_Lo1</vt:lpstr>
      <vt:lpstr>LongTerm_Debt_Scheduled_Princi</vt:lpstr>
      <vt:lpstr>LongTerm_Debt_Additional_Infor</vt:lpstr>
      <vt:lpstr>Trust_Preferred_Securities_Iss2</vt:lpstr>
      <vt:lpstr>Trust_Preferred_Securities_Iss3</vt:lpstr>
      <vt:lpstr>Trust_Preferred_Securities_Iss4</vt:lpstr>
      <vt:lpstr>Commitments_Contingent_Liabili2</vt:lpstr>
      <vt:lpstr>Commitments_Contingent_Liabili3</vt:lpstr>
      <vt:lpstr>Commitments_Contingent_Liabili4</vt:lpstr>
      <vt:lpstr>Accumulated_Other_Comprehensiv2</vt:lpstr>
      <vt:lpstr>Accumulated_Other_Comprehensiv3</vt:lpstr>
      <vt:lpstr>Shareholders_Equity_Additional</vt:lpstr>
      <vt:lpstr>Shareholders_Equity_Keys_and_K</vt:lpstr>
      <vt:lpstr>Line_of_Business_Results_Addit</vt:lpstr>
      <vt:lpstr>Line_of_Business_Results_Finan</vt:lpstr>
      <vt:lpstr>Condensed_Financial_Informatio2</vt:lpstr>
      <vt:lpstr>Condensed_Financial_Informatio3</vt:lpstr>
      <vt:lpstr>Condensed_Financial_Informatio4</vt:lpstr>
      <vt:lpstr>Condensed_Financial_Informatio5</vt:lpstr>
      <vt:lpstr>Income_Taxes!tx831862_120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2015-03-02T19:45:16Z</dcterms:created>
  <dcterms:modified xsi:type="dcterms:W3CDTF">2015-03-02T19:45:17Z</dcterms:modified>
</cp:coreProperties>
</file>