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INC" sheetId="2" r:id="rId2"/>
    <sheet name="CONSOLIDATED_STATEMENTS_OF_COM" sheetId="3" r:id="rId3"/>
    <sheet name="CONSOLIDATED_BALANCE_SHEETS" sheetId="107" r:id="rId4"/>
    <sheet name="CONSOLIDATED_STATEMENTS_OF_CAS" sheetId="5" r:id="rId5"/>
    <sheet name="CONSOLIDATED_STATEMENTS_OF_SHA" sheetId="108" r:id="rId6"/>
    <sheet name="BASIS_OF_PRESENTATION" sheetId="109" r:id="rId7"/>
    <sheet name="SUMMARY_OF_SIGNIFICANT_ACCOUNT" sheetId="110" r:id="rId8"/>
    <sheet name="ACQUISITIONS_AND_DISPOSITIONS" sheetId="111" r:id="rId9"/>
    <sheet name="EARNINGS_PER_SHARE" sheetId="112" r:id="rId10"/>
    <sheet name="SHAREBASED_COMPENSATION" sheetId="113" r:id="rId11"/>
    <sheet name="INCOME_TAXES" sheetId="114" r:id="rId12"/>
    <sheet name="COMMITMENTS_AND_CONTINGENCIES" sheetId="115" r:id="rId13"/>
    <sheet name="LEASES" sheetId="116" r:id="rId14"/>
    <sheet name="SELFINSURANCE_RESERVE_FOR_LOSS" sheetId="117" r:id="rId15"/>
    <sheet name="LONGTERM_DEBT" sheetId="118" r:id="rId16"/>
    <sheet name="INTANGIBLE_ASSETS_AND_GOODWILL" sheetId="119" r:id="rId17"/>
    <sheet name="PROPERTY_AND_EQUIPMENT" sheetId="120" r:id="rId18"/>
    <sheet name="NOTES_RECEIVABLE" sheetId="121" r:id="rId19"/>
    <sheet name="FAIR_VALUE_OF_FINANCIAL_INSTRU" sheetId="122" r:id="rId20"/>
    <sheet name="COMPREHENSIVE_INCOME_AND_SHARE" sheetId="123" r:id="rId21"/>
    <sheet name="BUSINESS_SEGMENTS" sheetId="124" r:id="rId22"/>
    <sheet name="RELATED_PARTY_TRANSACTIONS" sheetId="125" r:id="rId23"/>
    <sheet name="RELATIONSHIP_WITH_MAJOR_CUSTOM" sheetId="126" r:id="rId24"/>
    <sheet name="SUPPLEMENTARY_DATA_QUARTERLY_F" sheetId="127" r:id="rId25"/>
    <sheet name="SUMMARY_OF_SIGNIFICANT_ACCOUNT1" sheetId="128" r:id="rId26"/>
    <sheet name="BASIS_OF_PRESENTATION_Tables" sheetId="129" r:id="rId27"/>
    <sheet name="EARNINGS_PER_SHARE_Tables" sheetId="130" r:id="rId28"/>
    <sheet name="SHAREBASED_COMPENSATION_Tables" sheetId="131" r:id="rId29"/>
    <sheet name="INCOME_TAXES_Tables" sheetId="132" r:id="rId30"/>
    <sheet name="COMMITMENTS_AND_CONTINGENCIES_" sheetId="133" r:id="rId31"/>
    <sheet name="LEASES_Tables" sheetId="134" r:id="rId32"/>
    <sheet name="SELFINSURANCE_RESERVE_FOR_LOSS1" sheetId="135" r:id="rId33"/>
    <sheet name="LONGTERM_DEBT_Tables" sheetId="136" r:id="rId34"/>
    <sheet name="INTANGIBLE_ASSETS_AND_GOODWILL1" sheetId="137" r:id="rId35"/>
    <sheet name="PROPERTY_AND_EQUIPMENT_Tables" sheetId="138" r:id="rId36"/>
    <sheet name="NOTES_RECEIVABLE_Tables" sheetId="139" r:id="rId37"/>
    <sheet name="FAIR_VALUE_OF_FINANCIAL_INSTRU1" sheetId="140" r:id="rId38"/>
    <sheet name="COMPREHENSIVE_INCOME_AND_SHARE1" sheetId="141" r:id="rId39"/>
    <sheet name="BUSINESS_SEGMENTS_Tables" sheetId="142" r:id="rId40"/>
    <sheet name="RELATED_PARTY_TRANSACTIONS_Tab" sheetId="143" r:id="rId41"/>
    <sheet name="SUPPLEMENTARY_DATA_QUARTERLY_F1" sheetId="144" r:id="rId42"/>
    <sheet name="BASIS_OF_PRESENTATION_Details" sheetId="43" r:id="rId43"/>
    <sheet name="Recovered_Sheet1" sheetId="44" r:id="rId44"/>
    <sheet name="Additional_Information_Acquisi" sheetId="145" r:id="rId45"/>
    <sheet name="Additional_Information_Disposi" sheetId="146" r:id="rId46"/>
    <sheet name="Reconciliation_of_the_Earnings" sheetId="47" r:id="rId47"/>
    <sheet name="Earnings_Per_Share_Additional_" sheetId="48" r:id="rId48"/>
    <sheet name="ShareBased_Compensation_Additi" sheetId="49" r:id="rId49"/>
    <sheet name="Additional_Information_on_RSUs" sheetId="50" r:id="rId50"/>
    <sheet name="Changes_in_Outstanding_Restric" sheetId="51" r:id="rId51"/>
    <sheet name="Changes_in_Outstanding_Stock_O" sheetId="52" r:id="rId52"/>
    <sheet name="Stock_Options_Issued_under_Sto" sheetId="53" r:id="rId53"/>
    <sheet name="Number_of_Options_Granted_and_" sheetId="54" r:id="rId54"/>
    <sheet name="Intrinsic_Value_of_Outstanding" sheetId="147" r:id="rId55"/>
    <sheet name="Changes_in_Outstanding_SARs_De" sheetId="56" r:id="rId56"/>
    <sheet name="Number_of_Employee_SARs_and_Di" sheetId="57" r:id="rId57"/>
    <sheet name="Assumptions_for_Stock_Options_" sheetId="58" r:id="rId58"/>
    <sheet name="ShareBased_Compensation_Expens" sheetId="59" r:id="rId59"/>
    <sheet name="Domestic_and_Foreign_Earnings_" sheetId="60" r:id="rId60"/>
    <sheet name="The_Provision_for_Benefit_from" sheetId="61" r:id="rId61"/>
    <sheet name="Income_Taxes_Additional_Inform" sheetId="148" r:id="rId62"/>
    <sheet name="Unrecognized_Tax_Benefit_Recon" sheetId="63" r:id="rId63"/>
    <sheet name="Total_Deferred_Tax_Assets_and_" sheetId="149" r:id="rId64"/>
    <sheet name="Composition_of_Net_Deferred_Ta" sheetId="150" r:id="rId65"/>
    <sheet name="Types_of_Temporary_Differences" sheetId="151" r:id="rId66"/>
    <sheet name="Reconciliation_of_the_US_Statu" sheetId="67" r:id="rId67"/>
    <sheet name="Contingencies_Guarantees_Detai" sheetId="152" r:id="rId68"/>
    <sheet name="Contingencies_Commitments_and_" sheetId="153" r:id="rId69"/>
    <sheet name="Contingencies_Legal_Proceeding" sheetId="154" r:id="rId70"/>
    <sheet name="Future_Obligations_Under_Opera" sheetId="155" r:id="rId71"/>
    <sheet name="Leases_Additional_Information_" sheetId="156" r:id="rId72"/>
    <sheet name="Composition_of_Rent_Expense_As" sheetId="73" r:id="rId73"/>
    <sheet name="Recovered_Sheet2" sheetId="74" r:id="rId74"/>
    <sheet name="Recovered_Sheet3" sheetId="75" r:id="rId75"/>
    <sheet name="LongTerm_Debt_Detail" sheetId="76" r:id="rId76"/>
    <sheet name="LongTerm_Debt_Additional_Infor" sheetId="77" r:id="rId77"/>
    <sheet name="Debt_Principal_Payments_Net_of" sheetId="157" r:id="rId78"/>
    <sheet name="Composition_of_Other_Intangibl" sheetId="158" r:id="rId79"/>
    <sheet name="Carrying_Amount_of_Goodwill_De" sheetId="159" r:id="rId80"/>
    <sheet name="Goodwill_and_Intangible_Assets" sheetId="81" r:id="rId81"/>
    <sheet name="Composition_of_our_Property_an" sheetId="160" r:id="rId82"/>
    <sheet name="Property_and_Equipment_Additio" sheetId="161" r:id="rId83"/>
    <sheet name="Composition_of_our_Notes_Recei" sheetId="162" r:id="rId84"/>
    <sheet name="Notes_Receivable_Principal_Pay" sheetId="163" r:id="rId85"/>
    <sheet name="Notes_Receivable_Unamortized_D" sheetId="164" r:id="rId86"/>
    <sheet name="Activity_Related_to_Senior_mez" sheetId="87" r:id="rId87"/>
    <sheet name="Notes_Receivable_Additional_In" sheetId="88" r:id="rId88"/>
    <sheet name="Recovered_Sheet4" sheetId="165" r:id="rId89"/>
    <sheet name="Carrying_Values_and_Fair_Value" sheetId="166" r:id="rId90"/>
    <sheet name="Shareholders_Deficit_Equity_Ad" sheetId="91" r:id="rId91"/>
    <sheet name="Accumulated_Other_Comprehensiv" sheetId="92" r:id="rId92"/>
    <sheet name="Reclassification_out_of_Accumu" sheetId="93" r:id="rId93"/>
    <sheet name="Business_Segments_Additional_I" sheetId="167" r:id="rId94"/>
    <sheet name="Revenues_Detail" sheetId="95" r:id="rId95"/>
    <sheet name="Net_Income_Detail" sheetId="96" r:id="rId96"/>
    <sheet name="Depreciation_and_Amortization_" sheetId="97" r:id="rId97"/>
    <sheet name="Goodwill_Detail" sheetId="168" r:id="rId98"/>
    <sheet name="Capital_Expenditures_Detail" sheetId="99" r:id="rId99"/>
    <sheet name="Related_Party_Transactions_Add" sheetId="169" r:id="rId100"/>
    <sheet name="Financial_Data_Resulting_from_" sheetId="101" r:id="rId101"/>
    <sheet name="Financial_Data_Resulting_from_1" sheetId="170" r:id="rId102"/>
    <sheet name="Equity_Method_Investment_Summa" sheetId="103" r:id="rId103"/>
    <sheet name="Equity_Method_Investment_Summa1" sheetId="171" r:id="rId104"/>
    <sheet name="Recovered_Sheet5" sheetId="105" r:id="rId105"/>
    <sheet name="Recovered_Sheet6" sheetId="106" r:id="rId106"/>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<sst xmlns="http://schemas.openxmlformats.org/spreadsheetml/2006/main" count="5070" uniqueCount="1425">
  <si>
    <t>Document and Entity Information (USD $)</t>
  </si>
  <si>
    <t>12 Months Ended</t>
  </si>
  <si>
    <t>Dec. 31, 2014</t>
  </si>
  <si>
    <t>Feb. 06, 2015</t>
  </si>
  <si>
    <t>Jun. 30, 2014</t>
  </si>
  <si>
    <t>Document and Entity Information [Abstract]</t>
  </si>
  <si>
    <t>Document Type</t>
  </si>
  <si>
    <t>10-K</t>
  </si>
  <si>
    <t>Amendment Flag</t>
  </si>
  <si>
    <t>Document Period End Date</t>
  </si>
  <si>
    <t>Document Fiscal Year Focus</t>
  </si>
  <si>
    <t>Document Fiscal Period Focus</t>
  </si>
  <si>
    <t>FY</t>
  </si>
  <si>
    <t>Trading Symbol</t>
  </si>
  <si>
    <t>MAR</t>
  </si>
  <si>
    <t>Entity Registrant Name</t>
  </si>
  <si>
    <t>MARRIOTT INTERNATIONAL INC /MD/</t>
  </si>
  <si>
    <t>Entity Central Index Key</t>
  </si>
  <si>
    <t>Current Fiscal Year End Date</t>
  </si>
  <si>
    <t>Entity Filer Category</t>
  </si>
  <si>
    <t>Large Accelerated Filer</t>
  </si>
  <si>
    <t>Entity Well-known Seasoned Issuer</t>
  </si>
  <si>
    <t>Yes</t>
  </si>
  <si>
    <t>Entity Current Reporting Status</t>
  </si>
  <si>
    <t>Entity Voluntary Filers</t>
  </si>
  <si>
    <t>No</t>
  </si>
  <si>
    <t>Entity Common Stock, Shares Outstanding</t>
  </si>
  <si>
    <t>Entity Public Float</t>
  </si>
  <si>
    <t>CONSOLIDATED STATEMENTS OF INCOME (USD $)</t>
  </si>
  <si>
    <t>In Millions, except Per Share data, unless otherwise specified</t>
  </si>
  <si>
    <t>Dec. 31, 2013</t>
  </si>
  <si>
    <t>Dec. 28, 2012</t>
  </si>
  <si>
    <t>REVENUES</t>
  </si>
  <si>
    <t>Base management fees</t>
  </si>
  <si>
    <t>[1]</t>
  </si>
  <si>
    <t>Franchise fees</t>
  </si>
  <si>
    <t>Incentive management fees</t>
  </si>
  <si>
    <t>Owned, leased, and other revenue</t>
  </si>
  <si>
    <t>Cost reimbursements</t>
  </si>
  <si>
    <t>Revenues</t>
  </si>
  <si>
    <t>[2]</t>
  </si>
  <si>
    <t>OPERATING COSTS AND EXPENSES</t>
  </si>
  <si>
    <t>Owned, leased, and other-direct</t>
  </si>
  <si>
    <t>Reimbursed costs</t>
  </si>
  <si>
    <t>Depreciation, amortization, and other</t>
  </si>
  <si>
    <t>General, administrative, and other</t>
  </si>
  <si>
    <t>Costs and Expenses, Total</t>
  </si>
  <si>
    <t>OPERATING INCOME</t>
  </si>
  <si>
    <t>Gains and other income</t>
  </si>
  <si>
    <t>Interest expense</t>
  </si>
  <si>
    <t>Interest income</t>
  </si>
  <si>
    <t>Equity in earnings (losses)</t>
  </si>
  <si>
    <t>INCOME BEFORE INCOME TAXES</t>
  </si>
  <si>
    <t>Provision for income taxes</t>
  </si>
  <si>
    <t>NET INCOME</t>
  </si>
  <si>
    <t>EARNINGS PER SHARE-Basic</t>
  </si>
  <si>
    <t>Earnings per share (in USD per share)</t>
  </si>
  <si>
    <t>EARNINGS PER SHARE-Diluted</t>
  </si>
  <si>
    <t>See Footnote No. 17, â€œRelated Party Transactions,â€ to our Consolidated Financial Statements for disclosure of related party amounts.</t>
  </si>
  <si>
    <t>The sum of the earnings per share for the four quarters differs from annual earnings per share due to the required method of computing the weighted average shares in interim periods.</t>
  </si>
  <si>
    <t>CONSOLIDATED STATEMENTS OF COMPREHENSIVE INCOME (USD $)</t>
  </si>
  <si>
    <t>In Millions, unless otherwise specified</t>
  </si>
  <si>
    <t>Statement of Comprehensive Income [Abstract]</t>
  </si>
  <si>
    <t>Net income</t>
  </si>
  <si>
    <t>Other comprehensive (loss) income:</t>
  </si>
  <si>
    <t>Foreign currency translation adjustments</t>
  </si>
  <si>
    <t>Other derivative instrument adjustments, net of tax</t>
  </si>
  <si>
    <t>Unrealized gains on available-for-sale securities, net of tax</t>
  </si>
  <si>
    <t>Reclassification of losses (gains), net of tax</t>
  </si>
  <si>
    <t>Total other comprehensive (loss) income, net of tax</t>
  </si>
  <si>
    <t>Comprehensive income</t>
  </si>
  <si>
    <t>CONSOLIDATED BALANCE SHEETS (USD $)</t>
  </si>
  <si>
    <t>Current assets</t>
  </si>
  <si>
    <t>Cash and equivalents</t>
  </si>
  <si>
    <t>Accounts and notes receivable, net</t>
  </si>
  <si>
    <t>Current deferred taxes, net</t>
  </si>
  <si>
    <t>Prepaid expenses</t>
  </si>
  <si>
    <t>Other</t>
  </si>
  <si>
    <t>Assets held for sale</t>
  </si>
  <si>
    <t>Assets, Current, Total</t>
  </si>
  <si>
    <t>Property and equipment, net</t>
  </si>
  <si>
    <t>Intangible assets</t>
  </si>
  <si>
    <t>Contract acquisition costs and other</t>
  </si>
  <si>
    <t>Goodwill</t>
  </si>
  <si>
    <t>Goodwill And Intangible Assets, Net, Total</t>
  </si>
  <si>
    <t>Equity and cost method investments</t>
  </si>
  <si>
    <t>Notes receivable, net</t>
  </si>
  <si>
    <t>Deferred taxes, net</t>
  </si>
  <si>
    <t>Other noncurrent assets</t>
  </si>
  <si>
    <t>Total Assets</t>
  </si>
  <si>
    <t>Current liabilities</t>
  </si>
  <si>
    <t>Current portion of long-term debt</t>
  </si>
  <si>
    <t>Accounts payable</t>
  </si>
  <si>
    <t>Accrued payroll and benefits</t>
  </si>
  <si>
    <t>Liability for guest loyalty programs</t>
  </si>
  <si>
    <t>Accrued expenses and other</t>
  </si>
  <si>
    <t>Liabilities, Current, Total</t>
  </si>
  <si>
    <t>Long-term debt</t>
  </si>
  <si>
    <t>Other noncurrent liabilities</t>
  </si>
  <si>
    <t>Shareholdersâ€™ deficit</t>
  </si>
  <si>
    <t>Class A Common Stock</t>
  </si>
  <si>
    <t>Additional paid-in-capital</t>
  </si>
  <si>
    <t>Retained earnings</t>
  </si>
  <si>
    <t>Treasury stock, at cost</t>
  </si>
  <si>
    <t>Accumulated other comprehensive loss</t>
  </si>
  <si>
    <t>Stockholders' Deficit</t>
  </si>
  <si>
    <t>Liabilities and Deficit, Total</t>
  </si>
  <si>
    <t>CONSOLIDATED STATEMENTS OF CASH FLOWS (USD $)</t>
  </si>
  <si>
    <t>OPERATING ACTIVITIES</t>
  </si>
  <si>
    <t>Adjustments to reconcile to cash provided by operating activities:</t>
  </si>
  <si>
    <t>Share-based compensation</t>
  </si>
  <si>
    <t>Income taxes</t>
  </si>
  <si>
    <t>Liability for guest loyalty program</t>
  </si>
  <si>
    <t>Working capital changes</t>
  </si>
  <si>
    <t>Net cash provided by operating activities</t>
  </si>
  <si>
    <t>INVESTING ACTIVITIES</t>
  </si>
  <si>
    <t>Capital expenditures</t>
  </si>
  <si>
    <t>Dispositions</t>
  </si>
  <si>
    <t>Loan advances</t>
  </si>
  <si>
    <t>Loan collections</t>
  </si>
  <si>
    <t>Contract acquisition costs</t>
  </si>
  <si>
    <t>Acquisition of a business, net of cash acquired</t>
  </si>
  <si>
    <t>Investment in debt security</t>
  </si>
  <si>
    <t>Net cash used in investing activities</t>
  </si>
  <si>
    <t>FINANCING ACTIVITIES</t>
  </si>
  <si>
    <t>Commercial paper/Credit Facility, net</t>
  </si>
  <si>
    <t>Issuance of long-term debt</t>
  </si>
  <si>
    <t>Repayment of long-term debt</t>
  </si>
  <si>
    <t>Issuance of Class A Common Stock</t>
  </si>
  <si>
    <t>Dividends paid</t>
  </si>
  <si>
    <t>Purchase of treasury stock</t>
  </si>
  <si>
    <t>Net cash used in financing activities</t>
  </si>
  <si>
    <t>(DECREASE) INCREASE IN CASH AND EQUIVALENTS</t>
  </si>
  <si>
    <t>CASH AND EQUIVALENTS, beginning of period</t>
  </si>
  <si>
    <t>CASH AND EQUIVALENTS, end of period</t>
  </si>
  <si>
    <t>CONSOLIDATED STATEMENTS OF SHAREHOLDERSâ€™ (DEFICIT) EQUITY (USD $)</t>
  </si>
  <si>
    <t>Total</t>
  </si>
  <si>
    <t>Common Stock</t>
  </si>
  <si>
    <t>Common Class A</t>
  </si>
  <si>
    <t>Additional Paid-in- Capital</t>
  </si>
  <si>
    <t>Retained Earnings</t>
  </si>
  <si>
    <t>Treasury Stock, at Cost</t>
  </si>
  <si>
    <t>Accumulated Other Comprehensive (Loss) Income</t>
  </si>
  <si>
    <t>Beginning balance at Dec. 30, 2011</t>
  </si>
  <si>
    <t>Beginning balance, shares at Dec. 30, 2011</t>
  </si>
  <si>
    <t>Increase (Decrease) in Stockholders' Equity [Roll Forward]</t>
  </si>
  <si>
    <t>Other comprehensive income (loss)</t>
  </si>
  <si>
    <t>Dividends</t>
  </si>
  <si>
    <t>Employee stock plan issuance</t>
  </si>
  <si>
    <t>Employee stock plan issuance, shares</t>
  </si>
  <si>
    <t>Purchase of treasury stock, shares</t>
  </si>
  <si>
    <t>Spin-off of MVW</t>
  </si>
  <si>
    <t>Ending balance at Dec. 28, 2012</t>
  </si>
  <si>
    <t>Ending balance, shares at Dec. 28, 2012</t>
  </si>
  <si>
    <t>Ending balance at Dec. 31, 2013</t>
  </si>
  <si>
    <t>Ending balance, shares at Dec. 31, 2013</t>
  </si>
  <si>
    <t>Ending balance at Dec. 31, 2014</t>
  </si>
  <si>
    <t>Ending balance, shares at Dec. 31, 2014</t>
  </si>
  <si>
    <t>The abbreviation MVW means Marriott Vacations Worldwide Corporation.</t>
  </si>
  <si>
    <t>BASIS OF PRESENTATION</t>
  </si>
  <si>
    <t>Accounting Policies [Abstract]</t>
  </si>
  <si>
    <t>Basis of Presentation</t>
  </si>
  <si>
    <t xml:space="preserve">BASIS OF PRESENTATION </t>
  </si>
  <si>
    <t>The consolidated financial statements present the results of operations, financial position, and cash flows of Marriott International, Inc. (“Marriott,” and together with its subsidiaries “we,” “us,” or the “Company”). In order to make this report easier to read, we refer throughout to (i) our Consolidated Financial Statements as our “Financial Statements,” (ii) our Consolidated Statements of Income as our “Income Statements,” (iii) our Consolidated Balance Sheets as our “Balance Sheets,” (iv) our properties, brands, or markets in the United States and Canada as “North America” or “North American,” and (v) our properties, brands, or markets outside of the United States and Canada as “international.” In addition, references throughout to numbered “Footnotes” refer to the numbered Notes in these Notes to Consolidated Financial Statements, unless otherwise noted.</t>
  </si>
  <si>
    <t>During the 2014 first quarter, we modified the information that our President and Chief Executive Officer, who is our “chief operating decision maker” (“CODM”), reviews to be consistent with our continent structure. This structure aligns our business around geographic regions and is designed to enable us to operate more efficiently and to accelerate our worldwide growth. We changed our operating segments to reflect this continent structure and have revised our business segment information for earlier periods to conform to our new business segment presentation. See Footnote No. 16, “Business Segments.”</t>
  </si>
  <si>
    <t>Preparation of financial statements that conform with U.S. generally accepted accounting principles (“GAAP”) requires management to make estimates and assumptions that affect the reported amounts of assets and liabilities as of the date of the financial statements, the reported amounts of revenues and expenses during the reporting periods, and the disclosures of contingent liabilities. Accordingly, ultimate results could differ from those estimates.</t>
  </si>
  <si>
    <r>
      <t xml:space="preserve">The accompanying Financial Statements reflect all normal and recurring adjustments necessary to present fairly our financial position at fiscal year-end </t>
    </r>
    <r>
      <rPr>
        <sz val="10"/>
        <color rgb="FF000000"/>
        <rFont val="Inherit"/>
      </rPr>
      <t>2014</t>
    </r>
    <r>
      <rPr>
        <sz val="10"/>
        <color theme="1"/>
        <rFont val="Inherit"/>
      </rPr>
      <t xml:space="preserve"> and fiscal year-end </t>
    </r>
    <r>
      <rPr>
        <sz val="10"/>
        <color rgb="FF000000"/>
        <rFont val="Inherit"/>
      </rPr>
      <t>2013</t>
    </r>
    <r>
      <rPr>
        <sz val="10"/>
        <color theme="1"/>
        <rFont val="Inherit"/>
      </rPr>
      <t xml:space="preserve"> and the results of our operations and cash flows for fiscal years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 have eliminated all material intercompany transactions and balances between entities consolidated in these Financial Statements. </t>
    </r>
  </si>
  <si>
    <t xml:space="preserve">We have made certain reclassifications to our prior year amounts to conform to our 2014 presentation. During 2014, we reclassified amounts attributable to depreciation and amortization that we previously reported under the “General, administrative, and other” and “Owned, leased, and other-direct” captions of our Income Statement to a separate “Depreciation, amortization, and other” caption. We continue to report depreciation amounts that third party owners reimburse to us under “Reimbursed costs” in our Income Statement. In the operating activities section of our Statement of Cash Flows, we reclassified depreciation that third-party owners reimburse to us from the “Depreciation, amortization, and other” caption to the “Other” caption. We also reclassified amounts from the previously presented “Working capital changes and other” caption to “Share-based compensation,” “Working capital changes,” and “Other” captions. </t>
  </si>
  <si>
    <t>Fiscal Year</t>
  </si>
  <si>
    <r>
      <t xml:space="preserve">Beginning with our 2013 fiscal year, we changed our financial reporting cycle to a calendar year-end reporting cycle and an end-of-month quarterly reporting cycle. Accordingly, our 2013 fiscal year began on December 29, 2012 (the day after the end of the 2012 fiscal year) and ended on December 31, 2013. Historically, our fiscal year was a 52-53 week fiscal year that ended on the Friday nearest to December 31. As a result, our </t>
    </r>
    <r>
      <rPr>
        <sz val="10"/>
        <color rgb="FF000000"/>
        <rFont val="Times New Roman"/>
        <family val="1"/>
      </rPr>
      <t>2014</t>
    </r>
    <r>
      <rPr>
        <sz val="10"/>
        <color theme="1"/>
        <rFont val="Inherit"/>
      </rPr>
      <t xml:space="preserve"> fiscal year had </t>
    </r>
    <r>
      <rPr>
        <sz val="10"/>
        <color rgb="FF000000"/>
        <rFont val="Times New Roman"/>
        <family val="1"/>
      </rPr>
      <t>three</t>
    </r>
    <r>
      <rPr>
        <sz val="10"/>
        <color theme="1"/>
        <rFont val="Inherit"/>
      </rPr>
      <t xml:space="preserve"> fewer days than the </t>
    </r>
    <r>
      <rPr>
        <sz val="10"/>
        <color rgb="FF000000"/>
        <rFont val="Times New Roman"/>
        <family val="1"/>
      </rPr>
      <t>2013</t>
    </r>
    <r>
      <rPr>
        <sz val="10"/>
        <color theme="1"/>
        <rFont val="Inherit"/>
      </rPr>
      <t xml:space="preserve"> fiscal year. We have not restated and do not plan to restate historical results.</t>
    </r>
  </si>
  <si>
    <t>The table below presents each completed fiscal year we refer to in this report, the date the fiscal year ended, and the number of days in that fiscal year, and unless otherwise specified, each reference to a particular year means the fiscal year ended on the date shown below:</t>
  </si>
  <si>
    <t>Fiscal Year</t>
  </si>
  <si>
    <t>Fiscal Year-End Date</t>
  </si>
  <si>
    <t>Number of Days</t>
  </si>
  <si>
    <t>December 31, 2014</t>
  </si>
  <si>
    <t>January 1, 2010</t>
  </si>
  <si>
    <t>December 31, 2013</t>
  </si>
  <si>
    <t>January 2, 2009</t>
  </si>
  <si>
    <t>December 28, 2012</t>
  </si>
  <si>
    <t>December 28, 2007</t>
  </si>
  <si>
    <t>December 30, 2011</t>
  </si>
  <si>
    <t>December 29, 2006</t>
  </si>
  <si>
    <t>December 31, 2010</t>
  </si>
  <si>
    <t>December 30, 2005</t>
  </si>
  <si>
    <t>Beginning in 2014, our fiscal years are the same as the corresponding calendar year (each beginning on January 1 and ending on December 31, and containing 365 or 366 days).</t>
  </si>
  <si>
    <t>SUMMARY OF SIGNIFICANT ACCOUNTING POLICIES</t>
  </si>
  <si>
    <t>Summary of Significant Accounting Policies</t>
  </si>
  <si>
    <t xml:space="preserve">SUMMARY OF SIGNIFICANT ACCOUNTING POLICIES </t>
  </si>
  <si>
    <t>Revenue Recognition</t>
  </si>
  <si>
    <t xml:space="preserve">Our revenues include: (1) base management and incentive management fees; (2) franchise fees (including licensing fees from MVW after the spin-off of $60 million for 2014, $61 million for 2013 and $61 million for 2012); (3) revenues from lodging properties we own or lease; and (4) cost reimbursements. Management fees are typically composed of a base fee, which is a percentage of the revenues of hotels, and an incentive fee, which is generally based on hotel profitability. Franchise fees are typically composed of initial application fees and continuing royalties generated from our franchise programs, which permit the hotel owners and operators to use certain of our brand names. Cost reimbursements include direct and indirect costs that are reimbursed to us by properties that we manage, franchise, or license. </t>
  </si>
  <si>
    <r>
      <t>Base Management and Incentive Management Fees</t>
    </r>
    <r>
      <rPr>
        <sz val="10"/>
        <color theme="1"/>
        <rFont val="Inherit"/>
      </rPr>
      <t>: We recognize base management fees as revenue when we earn them under the contracts. In interim periods and at year-end, we recognize incentive management fees that would be due as if the contracts were to terminate at that date, exclusive of any termination fees payable or receivable by us.</t>
    </r>
  </si>
  <si>
    <r>
      <t>Franchise Fee and License Fee Revenue</t>
    </r>
    <r>
      <rPr>
        <sz val="10"/>
        <color theme="1"/>
        <rFont val="Inherit"/>
      </rPr>
      <t>: We recognize franchise fees and license fees as revenue in each accounting period as we earn those fees from the franchisee or licensee under the contracts.</t>
    </r>
  </si>
  <si>
    <r>
      <t>Owned and Leased Units</t>
    </r>
    <r>
      <rPr>
        <sz val="10"/>
        <color theme="1"/>
        <rFont val="Inherit"/>
      </rPr>
      <t>: We recognize room sales and revenues from other guest services for our owned and leased units when rooms are occupied and when we have rendered the services.</t>
    </r>
  </si>
  <si>
    <r>
      <t>Cost Reimbursements</t>
    </r>
    <r>
      <rPr>
        <sz val="10"/>
        <color theme="1"/>
        <rFont val="Inherit"/>
      </rPr>
      <t xml:space="preserve">: We recognize cost reimbursements from managed, franchised, and licensed properties when we incur the related reimbursable costs. These costs primarily consist of payroll and related expenses at managed properties where we are the employer and also include certain operational and administrative costs as provided for in our contracts with the owners. As these costs have no added markup, the revenue and related expense have no impact on either our operating or net income. </t>
    </r>
  </si>
  <si>
    <r>
      <t>Other Revenue</t>
    </r>
    <r>
      <rPr>
        <sz val="10"/>
        <color theme="1"/>
        <rFont val="Inherit"/>
      </rPr>
      <t>: Includes other third-party licensing fees, branding fees for third-party residential sales and credit card licensing, land rental income, and other revenue. We generally recognize other revenue as services are rendered and when collection is reasonably assured. Amounts received in advance are deferred as liabilities.</t>
    </r>
  </si>
  <si>
    <t xml:space="preserve">Real Estate Sales </t>
  </si>
  <si>
    <t>We reduce gains on sales of real estate by our maximum exposure to loss if we have continuing involvement with the property and do not transfer substantially all of the risks and rewards of ownership. In sales transactions where we retain a management contract, the terms and conditions of the management contract are generally comparable to the terms and conditions of the management contracts obtained directly with third-party owners in competitive bid processes.</t>
  </si>
  <si>
    <t xml:space="preserve">Rewards Programs </t>
  </si>
  <si>
    <t>Marriott Rewards and The Ritz-Carlton Rewards are our frequent guest loyalty programs. Program members earn points based on the money they spend at our hotels, purchases of timeshare interval, fractional ownership, and residential products and, to a lesser degree, through participation in affiliated partners’ programs, such as those offered by car rental and credit card companies. Members can redeem points, which we track on their behalf, for stays at most of our hotels, airline tickets, airline frequent flyer program miles, rental cars, and a variety of other awards. Points cannot be redeemed for cash. We provide Marriott Rewards and The Ritz-Carlton Rewards as marketing programs to participating properties, with the objective of operating the programs on a break-even basis to us. We sell the points for amounts that we expect will, in the aggregate, equal the costs of point redemptions and program operating costs over time.</t>
  </si>
  <si>
    <t>We defer revenue we receive from managed, franchised, and Marriott-owned/leased hotels and program partners. Our management and franchise agreements require that properties reimburse us currently for the costs of operating the rewards programs, including marketing, promotion, communication with, and performing member services for rewards program members. Due to the requirement that properties reimburse us for program operating costs as incurred, we recognize the related cost reimbursements revenues from properties for our rewards programs when we incur and expense such costs. We also recognize the component of revenue from program partners that corresponds to program maintenance services when we incur and expense such costs. When points are redeemed we recognize the amounts we previously deferred as revenue and the corresponding expense relating to the costs of the awards redeemed.</t>
  </si>
  <si>
    <r>
      <t>The recorded liability related to these programs totaled $2,334 million at year-end 2014 and $2,141 million at year-end 2013. We estimate the reasonableness and the value of the future redemption obligations using statistical formulas that project timing of future point redemptions based on historical levels, including an estimate of the “breakage” for points that members will never redeem, and an estimate of the points that members will eventually redeem. A ten percent reduction in the estimate of “breakage” would have increased the estimated</t>
    </r>
    <r>
      <rPr>
        <b/>
        <sz val="10"/>
        <color theme="1"/>
        <rFont val="Inherit"/>
      </rPr>
      <t xml:space="preserve"> </t>
    </r>
    <r>
      <rPr>
        <sz val="10"/>
        <color theme="1"/>
        <rFont val="Inherit"/>
      </rPr>
      <t>year-end 2014 liability by</t>
    </r>
    <r>
      <rPr>
        <b/>
        <sz val="10"/>
        <color theme="1"/>
        <rFont val="Inherit"/>
      </rPr>
      <t xml:space="preserve"> </t>
    </r>
    <r>
      <rPr>
        <sz val="10"/>
        <color theme="1"/>
        <rFont val="Inherit"/>
      </rPr>
      <t>$142 million.</t>
    </r>
  </si>
  <si>
    <t xml:space="preserve">Profit Sharing Plan </t>
  </si>
  <si>
    <r>
      <t xml:space="preserve">We contribute to a profit sharing plan for the benefit of employees meeting certain eligibility requirements who elect to participate in the plan. Participating employees specify the percentage of salary deferred. We recognized compensation costs from profit sharing of </t>
    </r>
    <r>
      <rPr>
        <sz val="10"/>
        <color rgb="FF000000"/>
        <rFont val="Inherit"/>
      </rPr>
      <t>$76 million</t>
    </r>
    <r>
      <rPr>
        <sz val="10"/>
        <color theme="1"/>
        <rFont val="Inherit"/>
      </rPr>
      <t xml:space="preserve"> in 2014, </t>
    </r>
    <r>
      <rPr>
        <sz val="10"/>
        <color rgb="FF000000"/>
        <rFont val="Inherit"/>
      </rPr>
      <t>$75 million</t>
    </r>
    <r>
      <rPr>
        <sz val="10"/>
        <color theme="1"/>
        <rFont val="Inherit"/>
      </rPr>
      <t xml:space="preserve"> in 2013, and </t>
    </r>
    <r>
      <rPr>
        <sz val="10"/>
        <color rgb="FF000000"/>
        <rFont val="Inherit"/>
      </rPr>
      <t>$69 million</t>
    </r>
    <r>
      <rPr>
        <sz val="10"/>
        <color theme="1"/>
        <rFont val="Inherit"/>
      </rPr>
      <t xml:space="preserve"> in 2012.</t>
    </r>
  </si>
  <si>
    <t>Non-U.S. Operations</t>
  </si>
  <si>
    <t>The U.S. dollar is the functional currency of our consolidated and unconsolidated entities operating in the United States. The functional currency of our consolidated and unconsolidated entities operating outside of the United States is generally the principal currency of the economic environment in which the entity primarily generates and expends cash. We translate the financial statements of consolidated entities whose functional currency is not the U.S. dollar into U.S. dollars, and we do the same, as needed, for unconsolidated entities whose functional currency is not the U.S. dollar. We translate assets and liabilities at the exchange rate in effect as of the financial statement date, and translate income statement accounts using the weighted average exchange rate for the period. We include translation adjustments from currency exchange and the effect of exchange rate changes on intercompany transactions of a long-term investment nature as a separate component of shareholders’ equity. We report gains and losses from currency exchange rate changes for intercompany receivables and payables that are not of a long-term investment nature, as well as gains and losses from non-U.S. currency transactions, currently in operating costs and expenses, and those amounted to losses of $16 million in 2014, $5 million in 2013, and $3 million in 2012. Gains and other income attributable to currency translation adjustment losses, net of gains, from the sale or complete or substantially complete liquidation of investments was zero for both 2014 and 2013 and $1 million for 2012.</t>
  </si>
  <si>
    <t>Share-Based Compensation</t>
  </si>
  <si>
    <t>We grant share-based compensation awards at exercise prices or strike prices that equal the market price of our common stock on the date of grant. For all share-based awards, we measure compensation costs for our share-based payment transactions at fair value on the grant date, and we recognize those costs in our Financial Statements over the vesting period during which the employee provides service (“the service period”) in exchange for the award.</t>
  </si>
  <si>
    <t>On the grant date, we use a binomial lattice-based valuation model to estimate the fair value of each stock appreciation right and stock option granted. This valuation model uses a range of possible stock price outcomes over the term of the award, discounted back to a present value using a risk-free rate. Because of the limitations with closed-form valuation models, such as the Black-Scholes model, we have determined that this more flexible binomial model provides a better estimate of the fair value of our stock appreciation rights and stock options because it takes into account employee and non-employee director exercise behavior based on changes in the price of our stock and also allows us to use other dynamic assumptions. See Footnote No. 5, “Share-Based Compensation” for further information.</t>
  </si>
  <si>
    <t xml:space="preserve">Income Taxes </t>
  </si>
  <si>
    <t>We record the amounts of taxes payable or refundable for the current year, as well as deferred tax liabilities and assets for the future tax consequences of events we have recognized in our Financial Statements or tax returns, using judgment in assessing future profitability and the likely future tax consequences of those events. We base our estimates of deferred tax assets and liabilities on current tax laws, rates and interpretations, and, in certain cases, business plans and other expectations about future outcomes. We develop our estimates of future profitability based on our historical data and experience, industry projections, micro and macro general economic condition projections, and our expectations.</t>
  </si>
  <si>
    <t>Changes in existing tax laws and rates, their related interpretations, and the uncertainty generated by the current economic environment may affect the amounts of our deferred tax liabilities or the valuations of our deferred tax assets over time. Our accounting for deferred tax consequences represents management’s best estimate of future events that can be appropriately reflected in the accounting estimates.</t>
  </si>
  <si>
    <r>
      <t>For tax positions we have taken or expect to take in a tax return, we apply a more likely than not threshold, under which we must conclude a tax position is more likely than not to be sustained, assuming that the position will be examined by the appropriate taxing authority that has full knowledge of all relevant information, in order to continue to recognize the benefit. In determining our provision for income taxes, we use judgment, reflecting our estimates and assumptions, in applying the more likely than not threshold. We recognize accrued interest and penalties for our unrecognized tax benefits as a component of tax expense. See Footnote No. 6,</t>
    </r>
    <r>
      <rPr>
        <b/>
        <sz val="10"/>
        <color theme="1"/>
        <rFont val="Inherit"/>
      </rPr>
      <t xml:space="preserve"> </t>
    </r>
    <r>
      <rPr>
        <sz val="10"/>
        <color theme="1"/>
        <rFont val="Inherit"/>
      </rPr>
      <t>“Income Taxes,” for further information.</t>
    </r>
  </si>
  <si>
    <t xml:space="preserve">Cash and Equivalents </t>
  </si>
  <si>
    <t xml:space="preserve">We consider all highly liquid investments with an initial maturity of three months or less at date of purchase to be cash equivalents. </t>
  </si>
  <si>
    <t>Accounts Receivable</t>
  </si>
  <si>
    <r>
      <t xml:space="preserve">Our accounts receivable primarily consist of amounts due from hotel owners with whom we have management and franchise agreements and include reimbursements of costs we incurred on behalf of managed and franchised properties. We generally collect these receivables within 30 days. We record an accounts receivable reserve when losses are probable, based on an assessment of historical collection activity and current business conditions. Our accounts receivable reserve was $33 million at year-end </t>
    </r>
    <r>
      <rPr>
        <sz val="10"/>
        <color rgb="FF000000"/>
        <rFont val="Inherit"/>
      </rPr>
      <t>2014</t>
    </r>
    <r>
      <rPr>
        <sz val="10"/>
        <color theme="1"/>
        <rFont val="Inherit"/>
      </rPr>
      <t xml:space="preserve"> and $43 million at year-end </t>
    </r>
    <r>
      <rPr>
        <sz val="10"/>
        <color rgb="FF000000"/>
        <rFont val="Inherit"/>
      </rPr>
      <t>2013</t>
    </r>
    <r>
      <rPr>
        <sz val="10"/>
        <color theme="1"/>
        <rFont val="Inherit"/>
      </rPr>
      <t>.</t>
    </r>
  </si>
  <si>
    <t>Assets Held for Sale</t>
  </si>
  <si>
    <t>We consider properties to be assets held for sale when (1) management commits to a plan to sell the property; (2) it is unlikely that the disposal plan will be significantly modified or discontinued; (3) the property is available for immediate sale in its present condition; (4) actions required to complete the sale of the property have been initiated; (5) sale of the property is probable and we expect the completed sale will occur within one year; and (6) the property is actively being marketed for sale at a price that is reasonable given our estimate of current market value. Upon designation of a property as an asset held for sale, we record the property's value at the lower of its carrying value or its estimated fair value, less estimated costs to sell, and we cease depreciation. See Footnote No. 3, “Acquisitions and Dispositions” for additional information on planned dispositions.</t>
  </si>
  <si>
    <t xml:space="preserve">Goodwill </t>
  </si>
  <si>
    <r>
      <t>We assess goodwill for potential impairment at the end of each fiscal year, or during the year if an event or other circumstance indicates that we may not be able to recover the carrying amount of the net assets of the reporting unit. In evaluating goodwill for impairment, we first assess qualitative factors to determine whether it is more likely than not (that is, a likelihood of more than 50 percent) that the fair value of</t>
    </r>
    <r>
      <rPr>
        <sz val="10"/>
        <color rgb="FF0000FF"/>
        <rFont val="Inherit"/>
      </rPr>
      <t xml:space="preserve"> </t>
    </r>
    <r>
      <rPr>
        <sz val="10"/>
        <color theme="1"/>
        <rFont val="Inherit"/>
      </rPr>
      <t>a reporting unit is less than its carrying amount. If we conclude that it is more likely than not that the fair value of a reporting unit is less than its carrying value, then we perform a two-step goodwill impairment test to identify potential goodwill impairment and measure the amount of goodwill impairment we will recognize, if any. At year-end 2014 and year-end 2013, we concluded that it was not more likely than not that the fair value of any reporting unit was less than its carrying value.</t>
    </r>
  </si>
  <si>
    <t>In the first step of the two-step goodwill impairment test (“Step 1”), we compare the estimated fair value of the reporting unit with its carrying value. If the estimated fair value of the reporting unit exceeds its carrying amount, no further analysis is needed. If, however, the estimated fair value of the reporting unit is less than its carrying amount, we proceed to the second step and calculate the implied fair value of the reporting unit goodwill to determine whether any impairment is required. We calculate the implied fair value of the reporting unit goodwill by allocating the estimated fair value of the reporting unit to all of the unit's assets and liabilities as if the unit had been acquired in a business combination. If the carrying value of the reporting unit’s goodwill exceeds the implied fair value of the goodwill, we recognize an impairment loss in the amount of that excess. In allocating the estimated fair value of the reporting unit to all of the assets and liabilities of the reporting unit, we use industry and market data, as well as knowledge of the industry and our past experience.</t>
  </si>
  <si>
    <t>We calculate the estimated fair value of a reporting unit using the income approach. For the income approach, we use internally developed discounted cash flow models that include the following assumptions, among others: projections of revenues, expenses, and related cash flows based on assumed long-term growth rates and demand trends; expected future investments to grow new units; and estimated discount rates. We base these assumptions on our historical data and experience, third-party appraisals, industry projections, micro and macro general economic condition projections, and our expectations.</t>
  </si>
  <si>
    <r>
      <t>We have had no goodwill impairment charges for the last three fiscal years, and as of the date of each of the most recent Step 1 tests, the estimated fair value of each of our reporting units significantly exceeded its respective carrying amount based on our models and assumptions.</t>
    </r>
    <r>
      <rPr>
        <b/>
        <sz val="10"/>
        <color theme="1"/>
        <rFont val="Inherit"/>
      </rPr>
      <t xml:space="preserve"> </t>
    </r>
    <r>
      <rPr>
        <sz val="10"/>
        <color theme="1"/>
        <rFont val="Inherit"/>
      </rPr>
      <t>A ten percent change in our estimates of future cash flows or other significant assumptions would not reduce the fair value of any of our reporting units below carrying value.</t>
    </r>
  </si>
  <si>
    <t xml:space="preserve">Intangibles and Long-Lived Assets </t>
  </si>
  <si>
    <t>We assess indefinite-lived intangible assets for potential impairment and continued indefinite use at the end of each fiscal year, or during the year if an event or other circumstance indicates that we may not be able to recover the carrying amount of the asset. Similar to goodwill, we first assess qualitative factors to determine whether it is more likely than not that the fair value of the indefinite-lived intangible is less than its carrying amount. If the carrying value of the asset exceeds the implied fair value, we recognize an impairment loss in the amount of that excess.</t>
  </si>
  <si>
    <t>We test definite-lived intangibles and long-lived asset groups for recoverability when changes in circumstances indicate that we may not be able to recover the carrying value; for example, when there are material adverse changes in projected revenues or expenses, significant under performance relative to historical or projected operating results, or significant negative industry or economic trends. We also test recoverability when management has committed to a plan to sell or otherwise dispose of an asset group and we expect to complete the plan within a year. We evaluate recoverability of an asset group by comparing its carrying value to the future net undiscounted cash flows that we expect the asset group will generate. If the comparison indicates that we will not be able to recover the carrying value of an asset group, we recognize an impairment loss for the amount by which the carrying value exceeds the estimated fair value. When we recognize an impairment loss for assets to be held and used, we depreciate the adjusted carrying amount of those assets over their remaining useful life.</t>
  </si>
  <si>
    <t>We calculate the estimated fair value of an intangible asset or asset group using the income approach or the market approach. We utilize the same assumptions and methodology for the income approach that we describe in the “Goodwill” caption. For the market approach, we use internal analyses based primarily on market comparables and assumptions about market capitalization rates, growth rates, and inflation.</t>
  </si>
  <si>
    <t xml:space="preserve">Investments </t>
  </si>
  <si>
    <t>We may hold an equity interest in ventures established to develop or acquire and own hotel properties. These ventures are generally limited liability companies or limited partnerships. We account for investments in such entities using the cost method of accounting when we own a minimal investment and the equity method of accounting when we own more than a minimal investment. We account for investments in other ventures using the equity method of accounting when we exercise significant influence over the entities. If we do not exercise significant influence, we account for the investment using the cost method of accounting. We consolidate entities that we control.</t>
  </si>
  <si>
    <t>Under the accounting guidance for the consolidation of variable interest entities, we analyze our variable interests, including equity investments, loans, and guarantees, to determine if an entity in which we have a variable interest is a variable interest entity. Our analysis includes both quantitative and qualitative reviews. We base our quantitative analysis on the forecasted cash flows of the entity, and our qualitative analysis on our review of the design of the entity, its organizational structure including decision-making ability, and relevant financial agreements. We also use our qualitative analysis to determine if we must consolidate a variable interest entity as its primary beneficiary.</t>
  </si>
  <si>
    <t>We evaluate an investment for impairment when circumstances indicate that we may not be able to recover the carrying value. For example, when evaluating our ventures, we consider loan defaults, significant under-performance relative to historical or projected operating performance, or significant negative industry or economic trends.</t>
  </si>
  <si>
    <t>We impair investments we account for using the equity and cost methods of accounting when we determine that there has been an “other-than-temporary” decline in the venture’s estimated fair value compared to its carrying value. Additionally, a venture's commitment to a plan to sell some or all of its assets could cause us to evaluate the recoverability of the venture's individual long-lived assets and possibly the venture itself.</t>
  </si>
  <si>
    <t>We calculate the estimated fair value of an investment using either a market approach or an income approach. We utilize the same assumptions and methodology for the income approach that we describe in the “Goodwill” caption. For the market approach, we use internal analyses based primarily on market comparables and assumptions about market capitalization rates, growth rates, and inflation.</t>
  </si>
  <si>
    <t>For investments in securities classified as available-for-sale, we determine the cost basis of the securities sold using specific identification, meaning that we track our securities individually.</t>
  </si>
  <si>
    <t xml:space="preserve">Fair Value Measurements </t>
  </si>
  <si>
    <t>We have various financial instruments we must measure at fair value on a recurring basis, including certain marketable securities and derivatives. See Footnote No. 14, “Fair Value of Financial Instruments” for further information. We also apply the provisions of fair value measurement to various nonrecurring measurements for our financial and nonfinancial assets and liabilities.</t>
  </si>
  <si>
    <t>Accounting standards define fair value as the price that would be received to sell an asset or paid to transfer a liability in an orderly transaction between market participants at the measurement date (an exit price). We measure our assets and liabilities using inputs from the following three levels of the fair value hierarchy:</t>
  </si>
  <si>
    <t>Level 1 inputs are unadjusted quoted prices in active markets for identical assets or liabilities that we have the ability to access at the measurement date.</t>
  </si>
  <si>
    <t>Level 2 inputs include quoted prices for similar assets and liabilities in active markets, quoted prices for identical or similar assets or liabilities in markets that are not active, inputs other than quoted prices that are observable for the asset or liability (i.e., interest rates, yield curves, etc.), and inputs that are derived principally from or corroborated by observable market data by correlation or other means (market corroborated inputs).</t>
  </si>
  <si>
    <t>Level 3 includes unobservable inputs that reflect our assumptions about what factors market participants would use in pricing the asset or liability. We develop these inputs based on the best information available, including our own data.</t>
  </si>
  <si>
    <t xml:space="preserve">Derivative Instruments </t>
  </si>
  <si>
    <t>We record derivatives at fair value. The designation of a derivative instrument as a hedge and its ability to meet the hedge accounting criteria determine how we reflect the change in fair value of the derivative instrument in our Financial Statements. A derivative qualifies for hedge accounting if, at inception, we expect the derivative will be highly effective in offsetting the underlying hedged cash flows or fair value and we fulfill the hedge documentation standards at the time we enter into the derivative contract. We designate a hedge as a cash flow hedge, fair value hedge, or a net investment in non-U.S. operations hedge based on the exposure we are hedging. For the effective portion of qualifying cash flow hedges, we record changes in fair value in other comprehensive income (“OCI”). We release the derivative’s gain or loss from OCI to match the timing of the underlying hedged items’ effect on earnings.</t>
  </si>
  <si>
    <t>We review the effectiveness of our hedging instruments quarterly, recognize current period hedge ineffectiveness immediately in earnings, and discontinue hedge accounting for any hedge that we no longer consider to be highly effective. We recognize changes in fair value for derivatives not designated as hedges or those not qualifying for hedge accounting in current period earnings. Upon termination of cash flow hedges, we release gains and losses from OCI based on the timing of the underlying cash flows or revenue recognized, unless the termination results from the failure of the intended transaction to occur in the expected time frame. Such untimely transactions require us to immediately recognize in earnings the gains and/or losses that we previously recorded in OCI.</t>
  </si>
  <si>
    <t xml:space="preserve">Changes in interest rates, currency exchange rates, and equity securities expose us to market risk. We manage our exposure to these risks by monitoring available financing alternatives, as well as through development and application of credit granting policies. We also use derivative instruments, including cash flow hedges, net investment in non-U.S. operations hedges, fair value hedges, and other derivative instruments, as part of our overall strategy to manage our exposure to market risks. As a matter of policy, we only enter into transactions that we believe will be highly effective at offsetting the underlying risk, and we do not use derivatives for trading or speculative purposes. </t>
  </si>
  <si>
    <t xml:space="preserve">Loan Loss Reserves </t>
  </si>
  <si>
    <t>We may make senior, mezzanine, and other loans to owners of hotels that we operate or franchise, generally to facilitate the development of a hotel and sometimes to facilitate brand programs or initiatives. We expect the owners to repay the loans in accordance with the loan agreements, or earlier as the hotels mature and capital markets permit. We use metrics such as loan-to-value ratios and debt service coverage, and other information about collateral and from third party rating agencies to assess the credit quality of the loan receivable, both upon entering into the loan agreement and on an ongoing basis as applicable.</t>
  </si>
  <si>
    <t>On a regular basis, we individually assess loans for impairment. We use internally generated cash flow projections to determine if we expect the loans to be repaid under the terms of the loan agreements. If we conclude that it is probable a borrower will not repay a loan in accordance with its terms, we consider the loan impaired and begin recognizing interest income on a cash basis. To measure impairment, we calculate the present value of expected future cash flows discounted at the loan’s original effective interest rate or the estimated fair value of the collateral. If the present value or the estimated collateral is less than the carrying value of the loan receivable, we establish a specific impairment reserve for the difference.</t>
  </si>
  <si>
    <t>If it is likely that a loan will not be collected based on financial or other business indicators, including our historical experience, our policy is to charge off the loan in the quarter in which we deem it uncollectible.</t>
  </si>
  <si>
    <t xml:space="preserve">Guarantees </t>
  </si>
  <si>
    <r>
      <t>We measure and record our liability for the fair value of a guarantee on a nonrecurring basis, that is when we issue or modify a guarantee, using Level 3 internally developed inputs, as described above in this footnote under the heading “</t>
    </r>
    <r>
      <rPr>
        <i/>
        <sz val="10"/>
        <color theme="1"/>
        <rFont val="Inherit"/>
      </rPr>
      <t>Fair Value Measurements</t>
    </r>
    <r>
      <rPr>
        <sz val="10"/>
        <color theme="1"/>
        <rFont val="Inherit"/>
      </rPr>
      <t>.” We base our calculation of the estimated fair value of a guarantee on the income approach or the market approach, depending on the type of guarantee. For the income approach, we use internally developed discounted cash flow and Monte Carlo simulation models that include the following assumptions, among others: projections of revenues and expenses and related cash flows based on assumed growth rates and demand trends; historical volatility of projected performance; the guaranteed obligations; and applicable discount rates. We base these assumptions on our historical data and experience, industry projections, micro and macro general economic condition projections, and our expectations. For the market approach, we use internal analyses based primarily on market comparable data and our assumptions about market capitalization rates, credit spreads, growth rates, and inflation.</t>
    </r>
  </si>
  <si>
    <t>The offsetting entry for the guarantee liability depends on the circumstances in which the guarantee was issued. Funding under the guarantee reduces the recorded liability. In most cases, when we do not forecast any funding, we amortize the liability into income on a straight-line basis over the remaining term of the guarantee. On a quarterly basis, we evaluate all material estimated liabilities based on the operating results and the terms of the guarantee. If we conclude that it is probable that we will be required to fund a greater amount than previously estimated, we record a loss except to the extent that the applicable contracts provide that the advance can be recovered as a loan.</t>
  </si>
  <si>
    <t>Self-Insurance Programs</t>
  </si>
  <si>
    <r>
      <t xml:space="preserve">We self-insure for certain levels of property, liability, workers’ compensation and employee medical coverage. We accrue estimated costs of these self-insurance programs at the present value of projected settlements for known and incurred but not reported claims. We use a discount rate of </t>
    </r>
    <r>
      <rPr>
        <sz val="10"/>
        <color rgb="FF000000"/>
        <rFont val="Inherit"/>
      </rPr>
      <t>2.0</t>
    </r>
    <r>
      <rPr>
        <sz val="10"/>
        <color theme="1"/>
        <rFont val="Inherit"/>
      </rPr>
      <t xml:space="preserve"> percent to determine the present value of the projected settlements, which we consider to be reasonable given our history of settled claims, including payment patterns and the fixed nature of the individual settlements.</t>
    </r>
  </si>
  <si>
    <r>
      <t xml:space="preserve">We are subject to a variety of assessments for our insurance activities, including those by state guaranty funds and workers’ compensation second-injury funds. We record our liabilities for these assessments in our Balance Sheets within the other current liabilities line. These liabilities, which are not discounted, totaled </t>
    </r>
    <r>
      <rPr>
        <sz val="10"/>
        <color rgb="FF000000"/>
        <rFont val="Inherit"/>
      </rPr>
      <t>$4 million</t>
    </r>
    <r>
      <rPr>
        <sz val="10"/>
        <color theme="1"/>
        <rFont val="Inherit"/>
      </rPr>
      <t xml:space="preserve"> at year-end </t>
    </r>
    <r>
      <rPr>
        <sz val="10"/>
        <color rgb="FF000000"/>
        <rFont val="Inherit"/>
      </rPr>
      <t>2014</t>
    </r>
    <r>
      <rPr>
        <sz val="10"/>
        <color theme="1"/>
        <rFont val="Inherit"/>
      </rPr>
      <t xml:space="preserve"> and </t>
    </r>
    <r>
      <rPr>
        <sz val="10"/>
        <color rgb="FF000000"/>
        <rFont val="Inherit"/>
      </rPr>
      <t>$5 million</t>
    </r>
    <r>
      <rPr>
        <sz val="10"/>
        <color theme="1"/>
        <rFont val="Inherit"/>
      </rPr>
      <t xml:space="preserve"> at year-end </t>
    </r>
    <r>
      <rPr>
        <sz val="10"/>
        <color rgb="FF000000"/>
        <rFont val="Inherit"/>
      </rPr>
      <t>2013</t>
    </r>
    <r>
      <rPr>
        <sz val="10"/>
        <color theme="1"/>
        <rFont val="Inherit"/>
      </rPr>
      <t xml:space="preserve">. As of year-end </t>
    </r>
    <r>
      <rPr>
        <sz val="10"/>
        <color rgb="FF000000"/>
        <rFont val="Inherit"/>
      </rPr>
      <t>2014</t>
    </r>
    <r>
      <rPr>
        <sz val="10"/>
        <color theme="1"/>
        <rFont val="Inherit"/>
      </rPr>
      <t xml:space="preserve">, we expect to pay the </t>
    </r>
    <r>
      <rPr>
        <sz val="10"/>
        <color rgb="FF000000"/>
        <rFont val="Inherit"/>
      </rPr>
      <t>$4 million</t>
    </r>
    <r>
      <rPr>
        <sz val="10"/>
        <color theme="1"/>
        <rFont val="Inherit"/>
      </rPr>
      <t xml:space="preserve"> liability for assessments by the end of 2015.</t>
    </r>
  </si>
  <si>
    <t>Legal Contingencies</t>
  </si>
  <si>
    <t>We are subject to various legal proceedings and claims, the outcomes of which are uncertain. We record an accrual for legal contingencies when we determine that it is probable that we have incurred a liability and we can reasonably estimate the amount of the loss. In making such determinations we evaluate, among other things, the probability of an unfavorable outcome and, when we believe it probable that a liability has been incurred, our ability to make a reasonable estimate of the loss. We review these accruals each reporting period and make revisions based on changes in facts and circumstances.</t>
  </si>
  <si>
    <t xml:space="preserve">Business Combinations </t>
  </si>
  <si>
    <t>We allocate the purchase price of an acquisition to the tangible and intangible assets acquired and liabilities assumed based on their estimated fair values at the acquisition date. We recognize as goodwill the amount by which the purchase price of an acquired entity exceeds the net of the amounts assigned to the assets acquired and liabilities assumed. In determining the fair values of assets acquired and liabilities assumed, we use various recognized valuation methods including the income and market approaches. Further, we make assumptions within certain valuation techniques, including discount rates, royalty rates, and timing of future cash flows. We record the net assets and results of operations of an acquired entity in our Financial Statements from the acquisition date. We initially perform these valuations based upon preliminary estimates and assumptions by management or independent valuation specialists under our supervision, where appropriate, and make revisions as estimates and assumptions are finalized. We expense acquisition-related costs as incurred.</t>
  </si>
  <si>
    <t>New Accounting Standards</t>
  </si>
  <si>
    <t>Accounting Standards Update No. 2014-09 - “Revenue from Contracts with Customers” (“ASU No. 2014-09”)</t>
  </si>
  <si>
    <r>
      <t xml:space="preserve">ASU No. 2014-09 supersedes the revenue recognition requirements in Topic 605, </t>
    </r>
    <r>
      <rPr>
        <i/>
        <sz val="10"/>
        <color theme="1"/>
        <rFont val="Inherit"/>
      </rPr>
      <t>Revenue Recognition</t>
    </r>
    <r>
      <rPr>
        <sz val="10"/>
        <color theme="1"/>
        <rFont val="Inherit"/>
      </rPr>
      <t>, as well as most industry-specific guidance, and significantly enhances comparability of revenue recognition practices across entities and industries by providing a principles-based, comprehensive framework for addressing revenue recognition issues. In order for a provider of promised goods or services to recognize as revenue the consideration that it expects to receive in exchange for the promised goods or services, the provider should apply the following five steps: (1) identify the contract with a customer or customers; (2) identify the performance obligations in the contract; (3) determine the transaction price; (4) allocate the transaction price to the performance obligations in the contract; and (5) recognize revenue when (or as) the entity satisfies a performance obligation. ASU No. 2014-09 also specifies the accounting for some costs to obtain or fulfill a contract with a customer and provides enhanced disclosure requirements. ASU No. 2014-09 is effective for annual reporting periods beginning after December 15, 2016, including interim periods within that reporting period, which for us will be our 2017 first quarter. We are permitted to use the retrospective or modified retrospective method when adopting ASU No. 2014-09. We are still assessing the potential impact that ASU No. 2014-09 will have on our financial statements and disclosures.</t>
    </r>
  </si>
  <si>
    <t>ACQUISITIONS AND DISPOSITIONS</t>
  </si>
  <si>
    <t>Acquisitions and Dispositions [Abstract]</t>
  </si>
  <si>
    <t>Acquisitions and Dispositions</t>
  </si>
  <si>
    <t>2015 Planned Acquisition</t>
  </si>
  <si>
    <t xml:space="preserve">On January 27, 2015, we entered into definitive agreements to acquire the Delta Hotels and Resorts brand, management and franchise business, together with related intellectual property, from Delta Hotels Limited Partnership, a subsidiary of British Columbia Investment Management Corporation (“bcIMC”) for C$168 million (approximately $135 million at signing). We expect that the transaction, which remains subject to regulatory approval and other customary closing conditions, will close in the second quarter of 2015. At closing we expect to add 38 open hotels and resorts with over 10,000 rooms across Canada, 28 of which are managed (including 13 under new 30-year management agreements with bcIMC-affiliated entities) and 10 of which are franchised, plus five hotels under development (including one under a new 30-year management agreement with a bcIMC-affiliated entity). </t>
  </si>
  <si>
    <t>2014 Acquisitions</t>
  </si>
  <si>
    <t>In the 2014 second quarter, we acquired the Protea Hotel Group's brands and hotel management business (“Protea Hotels”) for $193 million (ZAR 2.046 billion) in cash and provisionally recognized approximately: $184 million (ZAR 1.943 billion) in intangible assets, consisting of deferred contract acquisition costs of $91 million (ZAR 960 million), a brand intangible of $73 million (ZAR 772 million), and goodwill of $20 million (ZAR 211 million); and $9 million (ZAR 103 million) of tangible assets consisting of property and equipment, equity method investments, and other current assets at the acquisition date. Our accounting for the acquisition has not been finalized as we continue to evaluate the assumptions used in determining the fair value of the intangible assets. As part of the transaction, Protea Hospitality Holdings created an independent property ownership company that retained ownership of the hotels Protea Hospitality Holdings formerly owned, and entered into long-term management and lease agreements with us for these hotels. The property ownership company also retained a number of minority interests in other Protea-managed hotels. As a result of the transaction, we added 113 hotels (10,016 rooms) across three brands in South Africa and six other Sub-Saharan African countries to our International segment portfolio and currently manage 45 percent, franchise 39 percent, and lease 16 percent of those rooms.</t>
  </si>
  <si>
    <t xml:space="preserve">In the 2014 fourth quarter, we acquired a property under-construction in Brazil for $31 million (R$74 million) in cash. We have committed to fund a portion of the development of this property, as discussed in Footnote No. 7, “Commitments and Contingencies.” </t>
  </si>
  <si>
    <t>2014 Dispositions and Planned Dispositions as of Year-End 2014</t>
  </si>
  <si>
    <r>
      <t>In the 2014 first quarter, we sold The London EDITION to a third party, received approximately $230 million in cash, and simultaneously entered into definitive agreements to sell The Miami Beach and The New York (Madison Square Park) EDITION hotels upon completion of construction to the same third party. The total sales price for the three EDITION hotels will be approximately $816 million.</t>
    </r>
    <r>
      <rPr>
        <b/>
        <sz val="10"/>
        <color theme="1"/>
        <rFont val="Inherit"/>
      </rPr>
      <t xml:space="preserve"> </t>
    </r>
    <r>
      <rPr>
        <sz val="10"/>
        <color theme="1"/>
        <rFont val="Inherit"/>
      </rPr>
      <t>We completed the sale of The Miami Beach EDITION for cash proceeds of $230 million during the first quarter of 2015. We expect to sell The New York (Madison Square Park) EDITION in the first half of 2015 when we anticipate that construction will be substantially complete. We will retain long-term management agreements for each of the three hotels sold. During 2014, we evaluated the three hotels for recovery and recorded a $25 million net impairment charge, primarily attributable to The Miami Beach EDITION, in the “Depreciation, amortization, and other” caption of our Income Statements as our cost estimates exceed our total fixed sales price. We did not allocate the charge to any of our segments.</t>
    </r>
  </si>
  <si>
    <t>In the 2014 fourth quarter, we sold a portion of The Miami Beach EDITION residences and received approximately $100 million in cash. We expect to sell the remaining units during 2015.</t>
  </si>
  <si>
    <t>In the 2014 fourth quarter, we sold for approximately $42 million in cash a land parcel to a third-party that agreed to develop a property. We retained certain repurchase rights in the event the buyer breaches covenants. We reclassified the property to “Other” current assets and offset this amount with a liability for the cash received.</t>
  </si>
  <si>
    <t>In the 2014 first quarter, we sold our right to acquire the landlord’s interest in a leased real estate property and certain attached assets of the property, consisting of $106 million (€77 million) in property and equipment and $48 million (€35 million) in liabilities. We received $62 million (€45 million) in cash and transferred $45 million (€33 million) of related obligations. We continue to operate the property under a long-term management agreement.</t>
  </si>
  <si>
    <t xml:space="preserve">At year-end 2014, we had $233 million in assets related to The Miami Beach EDITION hotel and residences (the hotel representing $157 million in property and equipment and $17 million in current assets) classified in the “Assets held for sale” caption of the Balance Sheet and $26 million in liabilities (the hotel representing $14 million) classified in liabilities held for sale in the “Accrued expenses and other” caption of the Balance Sheet. We did not classify The New York (Madison Square Park) EDITION assets and liabilities as held for sale because the hotel is under construction and not yet available for immediate sale in its present condition. </t>
  </si>
  <si>
    <t>At year-end 2013, we had $350 million in assets and $61 million in liabilities held for sale, classified as described in the preceding 2014 discussion. The London EDITION consisted of $244 million in assets and $13 million in liabilities held for sale and the leased real estate landlord interest represented $106 million (€77 million) in assets and $48 million (€35 million) in liabilities.</t>
  </si>
  <si>
    <r>
      <t>2013 Acquisition</t>
    </r>
    <r>
      <rPr>
        <sz val="10"/>
        <color theme="1"/>
        <rFont val="Inherit"/>
      </rPr>
      <t xml:space="preserve"> </t>
    </r>
  </si>
  <si>
    <r>
      <t xml:space="preserve">In 2013, we acquired a North American Full-Service managed property for </t>
    </r>
    <r>
      <rPr>
        <sz val="10"/>
        <color rgb="FF000000"/>
        <rFont val="Times New Roman"/>
        <family val="1"/>
      </rPr>
      <t>$115 million</t>
    </r>
    <r>
      <rPr>
        <sz val="10"/>
        <color theme="1"/>
        <rFont val="Inherit"/>
      </rPr>
      <t xml:space="preserve"> in cash. We plan to renovate the hotel in 2015 with the intent to highlight our brand strategies.</t>
    </r>
  </si>
  <si>
    <t>2012 Acquisitions</t>
  </si>
  <si>
    <r>
      <t xml:space="preserve">In 2012, we acquired the Gaylord Hotels brand and hotel management company from Gaylord Entertainment Company (subsequently renamed Ryman Hospitality Properties, Inc.) (“Ryman Hospitality”) for </t>
    </r>
    <r>
      <rPr>
        <sz val="10"/>
        <color rgb="FF000000"/>
        <rFont val="Inherit"/>
      </rPr>
      <t>$210 million</t>
    </r>
    <r>
      <rPr>
        <sz val="10"/>
        <color theme="1"/>
        <rFont val="Inherit"/>
      </rPr>
      <t xml:space="preserve"> in cash and recognized </t>
    </r>
    <r>
      <rPr>
        <sz val="10"/>
        <color rgb="FF000000"/>
        <rFont val="Inherit"/>
      </rPr>
      <t>$210 million</t>
    </r>
    <r>
      <rPr>
        <sz val="10"/>
        <color theme="1"/>
        <rFont val="Inherit"/>
      </rPr>
      <t xml:space="preserve"> in intangible assets, primarily reflecting deferred contract acquisition costs. Ryman Hospitality continues to own the Gaylord hotels, which we manage under the Gaylord brand under long-term management agreements. This transaction added </t>
    </r>
    <r>
      <rPr>
        <sz val="10"/>
        <color rgb="FF000000"/>
        <rFont val="Inherit"/>
      </rPr>
      <t>four</t>
    </r>
    <r>
      <rPr>
        <sz val="10"/>
        <color theme="1"/>
        <rFont val="Inherit"/>
      </rPr>
      <t xml:space="preserve"> hotels and approximately </t>
    </r>
    <r>
      <rPr>
        <sz val="10"/>
        <color rgb="FF000000"/>
        <rFont val="Inherit"/>
      </rPr>
      <t>7,800</t>
    </r>
    <r>
      <rPr>
        <sz val="10"/>
        <color theme="1"/>
        <rFont val="Inherit"/>
      </rPr>
      <t xml:space="preserve"> rooms to our North American Full-Service segment, and included our entering into management agreements for several attractions at the Gaylord Opryland in Nashville, consisting of a showboat, a golf course, and a saloon. As part of the transaction, we also assumed management of another hotel owned by Ryman Hospitality, the Inn at Opryland, with approximately </t>
    </r>
    <r>
      <rPr>
        <sz val="10"/>
        <color rgb="FF000000"/>
        <rFont val="Inherit"/>
      </rPr>
      <t>300</t>
    </r>
    <r>
      <rPr>
        <sz val="10"/>
        <color theme="1"/>
        <rFont val="Inherit"/>
      </rPr>
      <t xml:space="preserve"> rooms. </t>
    </r>
  </si>
  <si>
    <r>
      <t xml:space="preserve">In 2012, we acquired land for </t>
    </r>
    <r>
      <rPr>
        <sz val="10"/>
        <color rgb="FF000000"/>
        <rFont val="Inherit"/>
      </rPr>
      <t>$32 million</t>
    </r>
    <r>
      <rPr>
        <sz val="10"/>
        <color theme="1"/>
        <rFont val="Inherit"/>
      </rPr>
      <t xml:space="preserve"> in cash that we expect will be developed into a hotel. Earlier in 2012, we also acquired land and a building we plan to develop into a hotel for </t>
    </r>
    <r>
      <rPr>
        <sz val="10"/>
        <color rgb="FF000000"/>
        <rFont val="Inherit"/>
      </rPr>
      <t>$160 million</t>
    </r>
    <r>
      <rPr>
        <sz val="10"/>
        <color theme="1"/>
        <rFont val="Inherit"/>
      </rPr>
      <t xml:space="preserve"> in cash. In conjunction with the latter acquisition, we had also made a cash deposit of </t>
    </r>
    <r>
      <rPr>
        <sz val="10"/>
        <color rgb="FF000000"/>
        <rFont val="Inherit"/>
      </rPr>
      <t>$6 million</t>
    </r>
    <r>
      <rPr>
        <sz val="10"/>
        <color theme="1"/>
        <rFont val="Inherit"/>
      </rPr>
      <t xml:space="preserve"> late in 2011.</t>
    </r>
  </si>
  <si>
    <t>2012 Dispositions</t>
  </si>
  <si>
    <r>
      <t xml:space="preserve">In 2012, we completed the sale of our equity interest in a North American Limited-Service joint venture (formerly </t>
    </r>
    <r>
      <rPr>
        <sz val="10"/>
        <color rgb="FF000000"/>
        <rFont val="Inherit"/>
      </rPr>
      <t>two</t>
    </r>
    <r>
      <rPr>
        <sz val="10"/>
        <color theme="1"/>
        <rFont val="Inherit"/>
      </rPr>
      <t xml:space="preserve"> joint ventures which were merged before the sale), and we amended certain provisions of the management agreements for the underlying hotel portfolio. As a result of this transaction, we received cash proceeds of </t>
    </r>
    <r>
      <rPr>
        <sz val="10"/>
        <color rgb="FF000000"/>
        <rFont val="Inherit"/>
      </rPr>
      <t>$96 million</t>
    </r>
    <r>
      <rPr>
        <sz val="10"/>
        <color theme="1"/>
        <rFont val="Inherit"/>
      </rPr>
      <t xml:space="preserve">, including </t>
    </r>
    <r>
      <rPr>
        <sz val="10"/>
        <color rgb="FF000000"/>
        <rFont val="Inherit"/>
      </rPr>
      <t>$30 million</t>
    </r>
    <r>
      <rPr>
        <sz val="10"/>
        <color theme="1"/>
        <rFont val="Inherit"/>
      </rPr>
      <t xml:space="preserve"> of proceeds which is refundable by us over the term of the management agreements if the hotel portfolio does not meet certain quarterly hotel performance thresholds. To the extent the hotel portfolio meets the quarterly hotel performance thresholds, we will recognize the </t>
    </r>
    <r>
      <rPr>
        <sz val="10"/>
        <color rgb="FF000000"/>
        <rFont val="Inherit"/>
      </rPr>
      <t>$30 million</t>
    </r>
    <r>
      <rPr>
        <sz val="10"/>
        <color theme="1"/>
        <rFont val="Inherit"/>
      </rPr>
      <t xml:space="preserve"> of proceeds over the remaining term of the management agreements as base fee revenue. In 2012, we recognized a gain of </t>
    </r>
    <r>
      <rPr>
        <sz val="10"/>
        <color rgb="FF000000"/>
        <rFont val="Inherit"/>
      </rPr>
      <t>$41 million</t>
    </r>
    <r>
      <rPr>
        <sz val="10"/>
        <color theme="1"/>
        <rFont val="Inherit"/>
      </rPr>
      <t xml:space="preserve">, which consisted of: (1) </t>
    </r>
    <r>
      <rPr>
        <sz val="10"/>
        <color rgb="FF000000"/>
        <rFont val="Inherit"/>
      </rPr>
      <t>$20 million</t>
    </r>
    <r>
      <rPr>
        <sz val="10"/>
        <color theme="1"/>
        <rFont val="Inherit"/>
      </rPr>
      <t xml:space="preserve"> of gain that we deferred in 2005 because we retained the equity interest following the original sale of land to one of the joint ventures and because there were contingencies for the 2005 transaction that expired with this sale; and (2) </t>
    </r>
    <r>
      <rPr>
        <sz val="10"/>
        <color rgb="FF000000"/>
        <rFont val="Inherit"/>
      </rPr>
      <t>$21 million</t>
    </r>
    <r>
      <rPr>
        <sz val="10"/>
        <color theme="1"/>
        <rFont val="Inherit"/>
      </rPr>
      <t xml:space="preserve"> of gain on the sale of the equity interest. We also recognized base management fee revenue totaling </t>
    </r>
    <r>
      <rPr>
        <sz val="10"/>
        <color rgb="FF000000"/>
        <rFont val="Inherit"/>
      </rPr>
      <t>$7 million</t>
    </r>
    <r>
      <rPr>
        <sz val="10"/>
        <color theme="1"/>
        <rFont val="Inherit"/>
      </rPr>
      <t>, most of which we had deferred in earlier periods, but which we earned in conjunction with the sale.</t>
    </r>
  </si>
  <si>
    <t>We also sold our ExecuStay corporate housing business in 2012. Neither the sales price nor the gain we recognized was material to our results of operations and cash flows. The revenues, results of operations, assets, and liabilities of our ExecuStay business also were not material to our financial position, results of operations or cash flows for any of the periods presented, and accordingly we did not reflect ExecuStay as a discontinued operation.</t>
  </si>
  <si>
    <t>EARNINGS PER SHARE</t>
  </si>
  <si>
    <t>Earnings Per Share [Abstract]</t>
  </si>
  <si>
    <t>Earnings Per Share</t>
  </si>
  <si>
    <t xml:space="preserve">The table below illustrates the reconciliation of the earnings and number of shares used in our calculations of basic and diluted earnings per share: </t>
  </si>
  <si>
    <t>(in millions, except per share amounts)</t>
  </si>
  <si>
    <t>Computation of Basic Earnings Per Share</t>
  </si>
  <si>
    <t>$</t>
  </si>
  <si>
    <t>Weighted average shares outstanding</t>
  </si>
  <si>
    <t>Basic earnings per share</t>
  </si>
  <si>
    <t>Computation of Diluted Earnings Per Share</t>
  </si>
  <si>
    <t>Effect of dilutive securities</t>
  </si>
  <si>
    <t>Stock option and appreciation right plans</t>
  </si>
  <si>
    <t>Deferred stock incentive plans</t>
  </si>
  <si>
    <t>Restricted stock units</t>
  </si>
  <si>
    <t>Shares for diluted earnings per share</t>
  </si>
  <si>
    <t>Diluted earnings per share</t>
  </si>
  <si>
    <t>We compute the effect of dilutive securities using the treasury stock method and average market prices during the period. We have excluded the following antidilutive stock options and stock appreciation rights in our calculation of diluted earnings per share because their exercise prices were greater than the average market prices for the applicable periods:</t>
  </si>
  <si>
    <t>(a)</t>
  </si>
  <si>
    <t>for 2014, zero options and stock appreciation rights;</t>
  </si>
  <si>
    <t>(b)</t>
  </si>
  <si>
    <t>for 2013, 0.4 million options and stock appreciation rights; and</t>
  </si>
  <si>
    <t>(c)</t>
  </si>
  <si>
    <t>for 2012, 1.0 million options and stock appreciation rights.</t>
  </si>
  <si>
    <t>SHARE-BASED COMPENSATION</t>
  </si>
  <si>
    <t>Disclosure of Compensation Related Costs, Share-based Payments [Abstract]</t>
  </si>
  <si>
    <t xml:space="preserve">    SHARE-BASED COMPENSATION </t>
  </si>
  <si>
    <t>Under our Stock and Cash Incentive Plan (the “Stock Plan”), we award: (1) stock options (our “Stock Option Program”) to purchase our Class A Common Stock (our “common stock”); (2) stock appreciation rights (“SARs”) for our common stock (our “SAR Program”); (3) restricted stock units (“RSUs”) of our common stock; and (4) deferred stock units. We also issue performance-based RSUs (“PSUs”) to named executive officers and some of their direct reports under the Stock Plan. We grant awards at exercise prices or strike prices that equal the market price of our common stock on the date of grant.</t>
  </si>
  <si>
    <r>
      <t xml:space="preserve">During 2014, we granted </t>
    </r>
    <r>
      <rPr>
        <sz val="10"/>
        <color rgb="FF000000"/>
        <rFont val="Inherit"/>
      </rPr>
      <t>1.9 million</t>
    </r>
    <r>
      <rPr>
        <sz val="10"/>
        <color theme="1"/>
        <rFont val="Inherit"/>
      </rPr>
      <t xml:space="preserve"> RSUs, 0.3 million PSUs, </t>
    </r>
    <r>
      <rPr>
        <sz val="10"/>
        <color rgb="FF000000"/>
        <rFont val="Inherit"/>
      </rPr>
      <t>0.3 million</t>
    </r>
    <r>
      <rPr>
        <sz val="10"/>
        <color theme="1"/>
        <rFont val="Inherit"/>
      </rPr>
      <t xml:space="preserve"> SARs, and </t>
    </r>
    <r>
      <rPr>
        <sz val="10"/>
        <color rgb="FF000000"/>
        <rFont val="Inherit"/>
      </rPr>
      <t>0.1 million</t>
    </r>
    <r>
      <rPr>
        <sz val="10"/>
        <color theme="1"/>
        <rFont val="Inherit"/>
      </rPr>
      <t xml:space="preserve"> stock options.</t>
    </r>
  </si>
  <si>
    <r>
      <t xml:space="preserve">We recorded share-based compensation expense for award grants of </t>
    </r>
    <r>
      <rPr>
        <sz val="10"/>
        <color rgb="FF000000"/>
        <rFont val="Inherit"/>
      </rPr>
      <t>$109 million</t>
    </r>
    <r>
      <rPr>
        <sz val="10"/>
        <color theme="1"/>
        <rFont val="Inherit"/>
      </rPr>
      <t xml:space="preserve"> in 2014, </t>
    </r>
    <r>
      <rPr>
        <sz val="10"/>
        <color rgb="FF000000"/>
        <rFont val="Inherit"/>
      </rPr>
      <t>$116 million</t>
    </r>
    <r>
      <rPr>
        <sz val="10"/>
        <color theme="1"/>
        <rFont val="Inherit"/>
      </rPr>
      <t xml:space="preserve"> in 2013, and </t>
    </r>
    <r>
      <rPr>
        <sz val="10"/>
        <color rgb="FF000000"/>
        <rFont val="Inherit"/>
      </rPr>
      <t>$94 million</t>
    </r>
    <r>
      <rPr>
        <sz val="10"/>
        <color theme="1"/>
        <rFont val="Inherit"/>
      </rPr>
      <t xml:space="preserve"> in 2012. Deferred compensation costs for unvested awards totaled </t>
    </r>
    <r>
      <rPr>
        <sz val="10"/>
        <color rgb="FF000000"/>
        <rFont val="Inherit"/>
      </rPr>
      <t>$114 million</t>
    </r>
    <r>
      <rPr>
        <sz val="10"/>
        <color theme="1"/>
        <rFont val="Inherit"/>
      </rPr>
      <t xml:space="preserve"> at year-end 2014 and </t>
    </r>
    <r>
      <rPr>
        <sz val="10"/>
        <color rgb="FF000000"/>
        <rFont val="Inherit"/>
      </rPr>
      <t>$108 million</t>
    </r>
    <r>
      <rPr>
        <sz val="10"/>
        <color theme="1"/>
        <rFont val="Inherit"/>
      </rPr>
      <t xml:space="preserve"> at year-end </t>
    </r>
    <r>
      <rPr>
        <sz val="10"/>
        <color rgb="FF000000"/>
        <rFont val="Inherit"/>
      </rPr>
      <t>2013</t>
    </r>
    <r>
      <rPr>
        <sz val="10"/>
        <color theme="1"/>
        <rFont val="Inherit"/>
      </rPr>
      <t xml:space="preserve">. As of year-end 2014, we expect to recognize these deferred compensation expenses over a weighted average period of </t>
    </r>
    <r>
      <rPr>
        <sz val="10"/>
        <color rgb="FF000000"/>
        <rFont val="Inherit"/>
      </rPr>
      <t>two</t>
    </r>
    <r>
      <rPr>
        <sz val="10"/>
        <color theme="1"/>
        <rFont val="Inherit"/>
      </rPr>
      <t xml:space="preserve"> years.</t>
    </r>
  </si>
  <si>
    <r>
      <t xml:space="preserve">We present the tax benefits and costs resulting from the exercise or vesting of share-based awards as financing cash flows. The exercise of share-based awards resulted in tax benefits of </t>
    </r>
    <r>
      <rPr>
        <sz val="10"/>
        <color rgb="FF000000"/>
        <rFont val="Inherit"/>
      </rPr>
      <t>$92 million</t>
    </r>
    <r>
      <rPr>
        <sz val="10"/>
        <color theme="1"/>
        <rFont val="Inherit"/>
      </rPr>
      <t xml:space="preserve"> in 2014, $121 million in </t>
    </r>
    <r>
      <rPr>
        <sz val="10"/>
        <color rgb="FF000000"/>
        <rFont val="Inherit"/>
      </rPr>
      <t>2013</t>
    </r>
    <r>
      <rPr>
        <sz val="10"/>
        <color theme="1"/>
        <rFont val="Inherit"/>
      </rPr>
      <t>, and $71 million in 2012.</t>
    </r>
  </si>
  <si>
    <r>
      <t xml:space="preserve">We received cash from the exercise of stock options of </t>
    </r>
    <r>
      <rPr>
        <sz val="10"/>
        <color rgb="FF000000"/>
        <rFont val="Inherit"/>
      </rPr>
      <t>$178 million</t>
    </r>
    <r>
      <rPr>
        <sz val="10"/>
        <color theme="1"/>
        <rFont val="Inherit"/>
      </rPr>
      <t xml:space="preserve"> in 2014, </t>
    </r>
    <r>
      <rPr>
        <sz val="10"/>
        <color rgb="FF000000"/>
        <rFont val="Inherit"/>
      </rPr>
      <t>$199 million</t>
    </r>
    <r>
      <rPr>
        <sz val="10"/>
        <color theme="1"/>
        <rFont val="Inherit"/>
      </rPr>
      <t xml:space="preserve"> in </t>
    </r>
    <r>
      <rPr>
        <sz val="10"/>
        <color rgb="FF000000"/>
        <rFont val="Inherit"/>
      </rPr>
      <t>2013</t>
    </r>
    <r>
      <rPr>
        <sz val="10"/>
        <color theme="1"/>
        <rFont val="Inherit"/>
      </rPr>
      <t xml:space="preserve">, and </t>
    </r>
    <r>
      <rPr>
        <sz val="10"/>
        <color rgb="FF000000"/>
        <rFont val="Inherit"/>
      </rPr>
      <t>$179 million</t>
    </r>
    <r>
      <rPr>
        <sz val="10"/>
        <color theme="1"/>
        <rFont val="Inherit"/>
      </rPr>
      <t xml:space="preserve"> in 2012.</t>
    </r>
  </si>
  <si>
    <t xml:space="preserve">RSUs </t>
  </si>
  <si>
    <r>
      <t xml:space="preserve">We issue RSUs under the Stock Plan to certain officers and key employees, and those units vest generally over </t>
    </r>
    <r>
      <rPr>
        <sz val="10"/>
        <color rgb="FF000000"/>
        <rFont val="Inherit"/>
      </rPr>
      <t>four</t>
    </r>
    <r>
      <rPr>
        <sz val="10"/>
        <color theme="1"/>
        <rFont val="Inherit"/>
      </rPr>
      <t xml:space="preserve"> years in equal annual installments commencing one year after the grant date. We recognize compensation expense for RSUs over the service period equal to the fair market value of the stock units on the date of issuance. Upon vesting, RSUs convert to shares of our common stock which we distribute from treasury shares. In addition to being subject to pro-rata annual vesting conditioned on continued service consistent with the standard form of RSUs, PSUs are also subject to the satisfaction of certain performance conditions based on achievement of pre-established targets for EBITDA, RevPAR Index, room openings, and net administrative expense over, or at the end of, a three-year vesting period. The following information on RSUs includes PSUs. </t>
    </r>
  </si>
  <si>
    <r>
      <t xml:space="preserve">We had deferred compensation costs for RSUs of approximately </t>
    </r>
    <r>
      <rPr>
        <sz val="10"/>
        <color rgb="FF000000"/>
        <rFont val="Inherit"/>
      </rPr>
      <t>$109 million</t>
    </r>
    <r>
      <rPr>
        <sz val="10"/>
        <color theme="1"/>
        <rFont val="Inherit"/>
      </rPr>
      <t xml:space="preserve"> at year-end 2014 and </t>
    </r>
    <r>
      <rPr>
        <sz val="10"/>
        <color rgb="FF000000"/>
        <rFont val="Inherit"/>
      </rPr>
      <t>$102 million</t>
    </r>
    <r>
      <rPr>
        <sz val="10"/>
        <color theme="1"/>
        <rFont val="Inherit"/>
      </rPr>
      <t xml:space="preserve"> at year-end 2013. The weighted average remaining term for RSU grants outstanding at year-end 2014 was </t>
    </r>
    <r>
      <rPr>
        <sz val="10"/>
        <color rgb="FF000000"/>
        <rFont val="Inherit"/>
      </rPr>
      <t>two</t>
    </r>
    <r>
      <rPr>
        <sz val="10"/>
        <color theme="1"/>
        <rFont val="Inherit"/>
      </rPr>
      <t xml:space="preserve"> years.</t>
    </r>
  </si>
  <si>
    <t>The following table provides additional information on RSUs for the last three fiscal years:</t>
  </si>
  <si>
    <t>Share-based compensation expense (in millions)</t>
  </si>
  <si>
    <t>Weighted average grant-date fair value (per RSU)</t>
  </si>
  <si>
    <t>Aggregate intrinsic value of converted and distributed RSUs (in millions)</t>
  </si>
  <si>
    <t>The following table presents the 2014 changes in our outstanding RSU grants and the associated weighted average grant-date fair values:</t>
  </si>
  <si>
    <t>Number of RSUs</t>
  </si>
  <si>
    <t>(in millions)</t>
  </si>
  <si>
    <t>Weighted</t>
  </si>
  <si>
    <t>Average </t>
  </si>
  <si>
    <t>Grant-Date</t>
  </si>
  <si>
    <t>Fair Value</t>
  </si>
  <si>
    <t>(per RSU)</t>
  </si>
  <si>
    <t>Outstanding at year-end 2013</t>
  </si>
  <si>
    <r>
      <t xml:space="preserve">Granted during 2014 </t>
    </r>
    <r>
      <rPr>
        <sz val="5"/>
        <color theme="1"/>
        <rFont val="Inherit"/>
      </rPr>
      <t>(1)</t>
    </r>
  </si>
  <si>
    <t>Distributed during 2014</t>
  </si>
  <si>
    <t>(2.8</t>
  </si>
  <si>
    <t>)</t>
  </si>
  <si>
    <t>Forfeited during 2014</t>
  </si>
  <si>
    <t>(0.2</t>
  </si>
  <si>
    <t>Outstanding at year-end 2014</t>
  </si>
  <si>
    <r>
      <t>(1)</t>
    </r>
    <r>
      <rPr>
        <sz val="8"/>
        <color theme="1"/>
        <rFont val="Inherit"/>
      </rPr>
      <t> </t>
    </r>
  </si>
  <si>
    <t>Includes 0.3 million PSUs granted to named executive officers.</t>
  </si>
  <si>
    <t xml:space="preserve">Stock Options and SARs </t>
  </si>
  <si>
    <r>
      <t xml:space="preserve">We may grant employee stock options to officers and key employees at exercise prices or strike prices that equal the market price of our common stock on the grant date. Non-qualified options generally expire </t>
    </r>
    <r>
      <rPr>
        <sz val="10"/>
        <color rgb="FF000000"/>
        <rFont val="Inherit"/>
      </rPr>
      <t>10</t>
    </r>
    <r>
      <rPr>
        <sz val="10"/>
        <color theme="1"/>
        <rFont val="Inherit"/>
      </rPr>
      <t xml:space="preserve"> years after the grant date, except those we issued from 1990 through 2000, which expire </t>
    </r>
    <r>
      <rPr>
        <sz val="10"/>
        <color rgb="FF000000"/>
        <rFont val="Inherit"/>
      </rPr>
      <t>15</t>
    </r>
    <r>
      <rPr>
        <sz val="10"/>
        <color theme="1"/>
        <rFont val="Inherit"/>
      </rPr>
      <t xml:space="preserve"> years after their grant date. Most stock options under the Stock Option Program may be exercised in cumulative installments of one quarter at the end of each of the first </t>
    </r>
    <r>
      <rPr>
        <sz val="10"/>
        <color rgb="FF000000"/>
        <rFont val="Inherit"/>
      </rPr>
      <t>four</t>
    </r>
    <r>
      <rPr>
        <sz val="10"/>
        <color theme="1"/>
        <rFont val="Inherit"/>
      </rPr>
      <t xml:space="preserve"> years following the grant date.</t>
    </r>
  </si>
  <si>
    <r>
      <t xml:space="preserve">We recognized compensation expense for employee stock options of </t>
    </r>
    <r>
      <rPr>
        <sz val="10"/>
        <color rgb="FF000000"/>
        <rFont val="Inherit"/>
      </rPr>
      <t>$2 million</t>
    </r>
    <r>
      <rPr>
        <sz val="10"/>
        <color theme="1"/>
        <rFont val="Inherit"/>
      </rPr>
      <t xml:space="preserve"> in 2014, </t>
    </r>
    <r>
      <rPr>
        <sz val="10"/>
        <color rgb="FF000000"/>
        <rFont val="Inherit"/>
      </rPr>
      <t>$2 million</t>
    </r>
    <r>
      <rPr>
        <sz val="10"/>
        <color theme="1"/>
        <rFont val="Inherit"/>
      </rPr>
      <t xml:space="preserve"> in 2013, and </t>
    </r>
    <r>
      <rPr>
        <sz val="10"/>
        <color rgb="FF000000"/>
        <rFont val="Inherit"/>
      </rPr>
      <t>$1 million</t>
    </r>
    <r>
      <rPr>
        <sz val="10"/>
        <color theme="1"/>
        <rFont val="Inherit"/>
      </rPr>
      <t xml:space="preserve"> in 2012. We had deferred compensation costs for employee stock options of </t>
    </r>
    <r>
      <rPr>
        <sz val="10"/>
        <color rgb="FF000000"/>
        <rFont val="Inherit"/>
      </rPr>
      <t>$2 million</t>
    </r>
    <r>
      <rPr>
        <sz val="10"/>
        <color theme="1"/>
        <rFont val="Inherit"/>
      </rPr>
      <t xml:space="preserve"> at year-end 2014 and </t>
    </r>
    <r>
      <rPr>
        <sz val="10"/>
        <color rgb="FF000000"/>
        <rFont val="Inherit"/>
      </rPr>
      <t>$2 million</t>
    </r>
    <r>
      <rPr>
        <sz val="10"/>
        <color theme="1"/>
        <rFont val="Inherit"/>
      </rPr>
      <t xml:space="preserve"> at year-end 2013. When holders exercise stock options we issue shares from treasury shares. </t>
    </r>
  </si>
  <si>
    <t>The following table presents the 2014 changes in our outstanding Stock Option Program awards and the associated weighted average exercise prices:</t>
  </si>
  <si>
    <t>Number of</t>
  </si>
  <si>
    <t>Stock Options</t>
  </si>
  <si>
    <t>(in millions)</t>
  </si>
  <si>
    <t>Weighted Average</t>
  </si>
  <si>
    <t>Exercise Price</t>
  </si>
  <si>
    <t>(per Option)</t>
  </si>
  <si>
    <t>Granted during 2014</t>
  </si>
  <si>
    <t>Exercised during 2014</t>
  </si>
  <si>
    <t>(4.0</t>
  </si>
  <si>
    <t>—</t>
  </si>
  <si>
    <t>The following table presents the stock options issued under the Stock Option Program awards outstanding and exercisable at year-end 2014:</t>
  </si>
  <si>
    <t>Outstanding</t>
  </si>
  <si>
    <t>Exercisable</t>
  </si>
  <si>
    <t>Range of</t>
  </si>
  <si>
    <t>Exercise Prices</t>
  </si>
  <si>
    <t>Stock</t>
  </si>
  <si>
    <t>Options</t>
  </si>
  <si>
    <t>Average</t>
  </si>
  <si>
    <t>Exercise</t>
  </si>
  <si>
    <t>Price</t>
  </si>
  <si>
    <t>Remaining</t>
  </si>
  <si>
    <t>Life</t>
  </si>
  <si>
    <t>(in years)</t>
  </si>
  <si>
    <t xml:space="preserve">(per Option) </t>
  </si>
  <si>
    <t>to</t>
  </si>
  <si>
    <t>The following table presents the number of stock options we granted in the last three fiscal years and the associated weighted average grant-date fair values and weighted average exercise prices:</t>
  </si>
  <si>
    <t>Options granted</t>
  </si>
  <si>
    <t>Weighted average grant-date fair value (per option)</t>
  </si>
  <si>
    <t>Weighted average exercise price (per option)</t>
  </si>
  <si>
    <t>The following table presents the intrinsic value (the amount by which the market price of the underlying common stock exceeded the aggregate exercise price of the stock option) of all outstanding stock options and of exercisable stock options at year-end 2014 and 2013:</t>
  </si>
  <si>
    <t>($ in millions)</t>
  </si>
  <si>
    <t>Outstanding stock options</t>
  </si>
  <si>
    <t>Exercisable stock options</t>
  </si>
  <si>
    <r>
      <t xml:space="preserve">Stock options exercised during the last three years had total intrinsic values of approximately </t>
    </r>
    <r>
      <rPr>
        <sz val="10"/>
        <color rgb="FF000000"/>
        <rFont val="Inherit"/>
      </rPr>
      <t>$160 million</t>
    </r>
    <r>
      <rPr>
        <sz val="10"/>
        <color theme="1"/>
        <rFont val="Inherit"/>
      </rPr>
      <t xml:space="preserve"> in 2014, </t>
    </r>
    <r>
      <rPr>
        <sz val="10"/>
        <color rgb="FF000000"/>
        <rFont val="Inherit"/>
      </rPr>
      <t>$131 million</t>
    </r>
    <r>
      <rPr>
        <sz val="10"/>
        <color theme="1"/>
        <rFont val="Inherit"/>
      </rPr>
      <t xml:space="preserve"> in 2013, and </t>
    </r>
    <r>
      <rPr>
        <sz val="10"/>
        <color rgb="FF000000"/>
        <rFont val="Inherit"/>
      </rPr>
      <t>$158 million</t>
    </r>
    <r>
      <rPr>
        <sz val="10"/>
        <color theme="1"/>
        <rFont val="Inherit"/>
      </rPr>
      <t xml:space="preserve"> in 2012.</t>
    </r>
  </si>
  <si>
    <r>
      <t xml:space="preserve">We may grant SARs to officers and key employees (“Employee SARs”) at exercise prices or strike prices equal to the market price of our common stock on the grant date. Employee SARs expire </t>
    </r>
    <r>
      <rPr>
        <sz val="10"/>
        <color rgb="FF000000"/>
        <rFont val="Inherit"/>
      </rPr>
      <t>ten</t>
    </r>
    <r>
      <rPr>
        <sz val="10"/>
        <color theme="1"/>
        <rFont val="Inherit"/>
      </rPr>
      <t xml:space="preserve"> years after the grant date and both vest and may be exercised in cumulative installments of one quarter at the end of each of the first </t>
    </r>
    <r>
      <rPr>
        <sz val="10"/>
        <color rgb="FF000000"/>
        <rFont val="Inherit"/>
      </rPr>
      <t>four</t>
    </r>
    <r>
      <rPr>
        <sz val="10"/>
        <color theme="1"/>
        <rFont val="Inherit"/>
      </rPr>
      <t xml:space="preserve"> years following the grant date. We may grant SARs to directors (“Director SARs”) at exercise prices or strike prices equal to the market price of our common stock on the grant date. Director SARs generally expire </t>
    </r>
    <r>
      <rPr>
        <sz val="10"/>
        <color rgb="FF000000"/>
        <rFont val="Inherit"/>
      </rPr>
      <t>ten</t>
    </r>
    <r>
      <rPr>
        <sz val="10"/>
        <color theme="1"/>
        <rFont val="Inherit"/>
      </rPr>
      <t xml:space="preserve"> years after the date of grant and vest upon grant; however, they are generally not exercisable until </t>
    </r>
    <r>
      <rPr>
        <sz val="10"/>
        <color rgb="FF000000"/>
        <rFont val="Inherit"/>
      </rPr>
      <t>one</t>
    </r>
    <r>
      <rPr>
        <sz val="10"/>
        <color theme="1"/>
        <rFont val="Inherit"/>
      </rPr>
      <t xml:space="preserve"> year after grant. On exercise of SARs, holders receive the number of shares of our common stock equal to the number of SARs that are being exercised multiplied by the quotient of (a) the stock price on the date of exercise minus the exercise price, divided by (b) the stock price on the date of exercise.</t>
    </r>
  </si>
  <si>
    <r>
      <t xml:space="preserve">We recognized compensation expense for Employee SARs and Director SARs of </t>
    </r>
    <r>
      <rPr>
        <sz val="10"/>
        <color rgb="FF000000"/>
        <rFont val="Inherit"/>
      </rPr>
      <t>$8 million</t>
    </r>
    <r>
      <rPr>
        <sz val="10"/>
        <color theme="1"/>
        <rFont val="Inherit"/>
      </rPr>
      <t xml:space="preserve"> in 2014, </t>
    </r>
    <r>
      <rPr>
        <sz val="10"/>
        <color rgb="FF000000"/>
        <rFont val="Inherit"/>
      </rPr>
      <t>$12 million</t>
    </r>
    <r>
      <rPr>
        <sz val="10"/>
        <color theme="1"/>
        <rFont val="Inherit"/>
      </rPr>
      <t xml:space="preserve"> in 2013, and </t>
    </r>
    <r>
      <rPr>
        <sz val="10"/>
        <color rgb="FF000000"/>
        <rFont val="Inherit"/>
      </rPr>
      <t>$9 million</t>
    </r>
    <r>
      <rPr>
        <sz val="10"/>
        <color theme="1"/>
        <rFont val="Inherit"/>
      </rPr>
      <t xml:space="preserve"> in 2012. We had deferred compensation costs related to SARs of approximately </t>
    </r>
    <r>
      <rPr>
        <sz val="10"/>
        <color rgb="FF000000"/>
        <rFont val="Inherit"/>
      </rPr>
      <t>$3 million</t>
    </r>
    <r>
      <rPr>
        <sz val="10"/>
        <color theme="1"/>
        <rFont val="Inherit"/>
      </rPr>
      <t xml:space="preserve"> in 2014 and </t>
    </r>
    <r>
      <rPr>
        <sz val="10"/>
        <color rgb="FF000000"/>
        <rFont val="Inherit"/>
      </rPr>
      <t>$4 million</t>
    </r>
    <r>
      <rPr>
        <sz val="10"/>
        <color theme="1"/>
        <rFont val="Inherit"/>
      </rPr>
      <t xml:space="preserve"> in 2013. Upon the exercise of SARs, we issue shares from treasury shares. </t>
    </r>
  </si>
  <si>
    <t>The following table presents the 2014 changes in our outstanding SARs and the associated weighted average exercise prices:</t>
  </si>
  <si>
    <t>Number of SARs</t>
  </si>
  <si>
    <t>(0.9</t>
  </si>
  <si>
    <t>The following tables show the number of Employee SARs and Director SARs we granted in the last three fiscal years, the associated weighted average exercise prices, and the associated weighted average grant-date fair values:</t>
  </si>
  <si>
    <t>Employee SARs</t>
  </si>
  <si>
    <t>Employee SARs granted (in millions)</t>
  </si>
  <si>
    <t>Weighted average exercise price (per SAR)</t>
  </si>
  <si>
    <t>Weighted average grant-date fair value (per SAR)</t>
  </si>
  <si>
    <t>Director SARs</t>
  </si>
  <si>
    <t>Director SARs granted</t>
  </si>
  <si>
    <r>
      <t xml:space="preserve">Outstanding SARs had total intrinsic values of </t>
    </r>
    <r>
      <rPr>
        <sz val="10"/>
        <color rgb="FF000000"/>
        <rFont val="Inherit"/>
      </rPr>
      <t>$264 million</t>
    </r>
    <r>
      <rPr>
        <sz val="10"/>
        <color theme="1"/>
        <rFont val="Inherit"/>
      </rPr>
      <t xml:space="preserve"> at year-end 2014 and </t>
    </r>
    <r>
      <rPr>
        <sz val="10"/>
        <color rgb="FF000000"/>
        <rFont val="Inherit"/>
      </rPr>
      <t>$111 million</t>
    </r>
    <r>
      <rPr>
        <sz val="10"/>
        <color theme="1"/>
        <rFont val="Inherit"/>
      </rPr>
      <t xml:space="preserve"> at year-end 2013. Exercisable SARs had total intrinsic values of </t>
    </r>
    <r>
      <rPr>
        <sz val="10"/>
        <color rgb="FF000000"/>
        <rFont val="Inherit"/>
      </rPr>
      <t>$197 million</t>
    </r>
    <r>
      <rPr>
        <sz val="10"/>
        <color theme="1"/>
        <rFont val="Inherit"/>
      </rPr>
      <t xml:space="preserve"> at year-end 2014 and </t>
    </r>
    <r>
      <rPr>
        <sz val="10"/>
        <color rgb="FF000000"/>
        <rFont val="Inherit"/>
      </rPr>
      <t>$82 million</t>
    </r>
    <r>
      <rPr>
        <sz val="10"/>
        <color theme="1"/>
        <rFont val="Inherit"/>
      </rPr>
      <t xml:space="preserve"> at year-end 2013. SARs exercised during 2014 had total intrinsic values of </t>
    </r>
    <r>
      <rPr>
        <sz val="10"/>
        <color rgb="FF000000"/>
        <rFont val="Times New Roman"/>
        <family val="1"/>
      </rPr>
      <t>$33 million</t>
    </r>
    <r>
      <rPr>
        <sz val="10"/>
        <color theme="1"/>
        <rFont val="Inherit"/>
      </rPr>
      <t xml:space="preserve"> and SARs exercised in 2013 had total intrinsic values of </t>
    </r>
    <r>
      <rPr>
        <sz val="10"/>
        <color rgb="FF000000"/>
        <rFont val="Inherit"/>
      </rPr>
      <t>$6 million</t>
    </r>
    <r>
      <rPr>
        <sz val="10"/>
        <color theme="1"/>
        <rFont val="Inherit"/>
      </rPr>
      <t xml:space="preserve">. </t>
    </r>
  </si>
  <si>
    <t>We used the following assumptions to determine the fair value of the SARs and stock options we granted to employees and non-employee directors in 2014 and 2013, and to employees in 2012:</t>
  </si>
  <si>
    <t>Expected volatility</t>
  </si>
  <si>
    <t>29 - 30%</t>
  </si>
  <si>
    <t>30 - 31%</t>
  </si>
  <si>
    <t>%</t>
  </si>
  <si>
    <t>Dividend yield</t>
  </si>
  <si>
    <t>Risk-free rate</t>
  </si>
  <si>
    <t>2.2 - 2.8%</t>
  </si>
  <si>
    <t>1.8 - 1.9%</t>
  </si>
  <si>
    <t>1.7 - 2.0%</t>
  </si>
  <si>
    <t>Expected term (in years)</t>
  </si>
  <si>
    <t xml:space="preserve">In making these assumptions, we base expected volatility on the historical movement of the Company's stock price. We base risk-free rates on the corresponding U.S. Treasury spot rates for the expected duration at the date of grant, which we convert to a continuously compounded rate. The dividend yield assumption takes into consideration both historical levels and expectations of future payout. The weighted average expected terms for SARs and options are an output of our valuation model which utilizes historical data in estimating the period of time that the SARs and options are expected to remain unexercised. We calculate the expected terms for SARs and options for separate groups of retirement eligible and non-retirement eligible employees. Our valuation model also uses historical data to estimate exercise behaviors, which includes determining the likelihood that employees will exercise their SARs and options before expiration at a certain multiple of stock price to exercise price. In recent years, non-employee directors have generally exercised grants in their last year of exercisability. </t>
  </si>
  <si>
    <t xml:space="preserve">Deferred Stock Units </t>
  </si>
  <si>
    <r>
      <t xml:space="preserve">We also issue deferred stock units to non-employee directors. These non-employee directors deferred stock units vest within </t>
    </r>
    <r>
      <rPr>
        <sz val="10"/>
        <color rgb="FF000000"/>
        <rFont val="Inherit"/>
      </rPr>
      <t>one</t>
    </r>
    <r>
      <rPr>
        <sz val="10"/>
        <color theme="1"/>
        <rFont val="Inherit"/>
      </rPr>
      <t xml:space="preserve"> year and are </t>
    </r>
    <r>
      <rPr>
        <sz val="10"/>
        <color rgb="FF000000"/>
        <rFont val="Inherit"/>
      </rPr>
      <t>distributed upon election</t>
    </r>
    <r>
      <rPr>
        <sz val="10"/>
        <color theme="1"/>
        <rFont val="Inherit"/>
      </rPr>
      <t xml:space="preserve">. </t>
    </r>
  </si>
  <si>
    <t>The following table presents the share-based compensation expense, the number of deferred stock units we granted, the weighted average grant-date fair value, and the aggregate intrinsic value for the last three fiscal years for non-employee director deferred stock units:</t>
  </si>
  <si>
    <t>Non-employee director deferred stock units granted</t>
  </si>
  <si>
    <t>Weighted average grant-date fair value (per share)</t>
  </si>
  <si>
    <t>Aggregate intrinsic value of shares distributed (in millions)</t>
  </si>
  <si>
    <r>
      <t xml:space="preserve">We had </t>
    </r>
    <r>
      <rPr>
        <sz val="10"/>
        <color rgb="FF000000"/>
        <rFont val="Inherit"/>
      </rPr>
      <t>268,000</t>
    </r>
    <r>
      <rPr>
        <sz val="10"/>
        <color theme="1"/>
        <rFont val="Inherit"/>
      </rPr>
      <t xml:space="preserve"> outstanding non-employee deferred stock units at year-end 2014, and </t>
    </r>
    <r>
      <rPr>
        <sz val="10"/>
        <color rgb="FF000000"/>
        <rFont val="Inherit"/>
      </rPr>
      <t>261,000</t>
    </r>
    <r>
      <rPr>
        <sz val="10"/>
        <color theme="1"/>
        <rFont val="Inherit"/>
      </rPr>
      <t xml:space="preserve"> outstanding at year-end 2013. The weighted average grant-date fair value of those outstanding deferred stock units was </t>
    </r>
    <r>
      <rPr>
        <sz val="10"/>
        <color rgb="FF000000"/>
        <rFont val="Inherit"/>
      </rPr>
      <t>$30</t>
    </r>
    <r>
      <rPr>
        <sz val="10"/>
        <color theme="1"/>
        <rFont val="Inherit"/>
      </rPr>
      <t xml:space="preserve"> for 2014 and </t>
    </r>
    <r>
      <rPr>
        <sz val="10"/>
        <color rgb="FF000000"/>
        <rFont val="Inherit"/>
      </rPr>
      <t>$22</t>
    </r>
    <r>
      <rPr>
        <sz val="10"/>
        <color theme="1"/>
        <rFont val="Inherit"/>
      </rPr>
      <t xml:space="preserve"> for 2013.</t>
    </r>
  </si>
  <si>
    <t xml:space="preserve">Other Information </t>
  </si>
  <si>
    <r>
      <t xml:space="preserve">At year-end </t>
    </r>
    <r>
      <rPr>
        <sz val="10"/>
        <color rgb="FF000000"/>
        <rFont val="Inherit"/>
      </rPr>
      <t>2014</t>
    </r>
    <r>
      <rPr>
        <sz val="10"/>
        <color theme="1"/>
        <rFont val="Inherit"/>
      </rPr>
      <t xml:space="preserve">, we had authorized </t>
    </r>
    <r>
      <rPr>
        <sz val="10"/>
        <color rgb="FF000000"/>
        <rFont val="Inherit"/>
      </rPr>
      <t>27 million</t>
    </r>
    <r>
      <rPr>
        <sz val="10"/>
        <color theme="1"/>
        <rFont val="Inherit"/>
      </rPr>
      <t xml:space="preserve"> shares under the Stock Plan, including </t>
    </r>
    <r>
      <rPr>
        <sz val="10"/>
        <color rgb="FF000000"/>
        <rFont val="Inherit"/>
      </rPr>
      <t>6 million</t>
    </r>
    <r>
      <rPr>
        <sz val="10"/>
        <color theme="1"/>
        <rFont val="Inherit"/>
      </rPr>
      <t xml:space="preserve"> shares under the Stock Option Program and the SAR Program.</t>
    </r>
  </si>
  <si>
    <t>INCOME TAXES</t>
  </si>
  <si>
    <t>Income Tax Disclosure [Abstract]</t>
  </si>
  <si>
    <t>Income Taxes</t>
  </si>
  <si>
    <t xml:space="preserve">INCOME TAXES </t>
  </si>
  <si>
    <t>The components of our earnings before income taxes for the last three fiscal years consisted of:</t>
  </si>
  <si>
    <t>U.S.</t>
  </si>
  <si>
    <t>Non-U.S.</t>
  </si>
  <si>
    <r>
      <t>Our provision for income taxes for the last three fiscal years consists of:</t>
    </r>
    <r>
      <rPr>
        <sz val="9"/>
        <color theme="1"/>
        <rFont val="Inherit"/>
      </rPr>
      <t> </t>
    </r>
  </si>
  <si>
    <t>Current</t>
  </si>
  <si>
    <t>-U.S. Federal</t>
  </si>
  <si>
    <t>(224</t>
  </si>
  <si>
    <t>(139</t>
  </si>
  <si>
    <t>-U.S. State</t>
  </si>
  <si>
    <t>(43</t>
  </si>
  <si>
    <t>(17</t>
  </si>
  <si>
    <t>(8</t>
  </si>
  <si>
    <t>-Non-U.S.</t>
  </si>
  <si>
    <t>(47</t>
  </si>
  <si>
    <t>(44</t>
  </si>
  <si>
    <t>(34</t>
  </si>
  <si>
    <t>(314</t>
  </si>
  <si>
    <t>(200</t>
  </si>
  <si>
    <t>(36</t>
  </si>
  <si>
    <t>Deferred</t>
  </si>
  <si>
    <t>(21</t>
  </si>
  <si>
    <t>(68</t>
  </si>
  <si>
    <t>(211</t>
  </si>
  <si>
    <t>(5</t>
  </si>
  <si>
    <t>(10</t>
  </si>
  <si>
    <t>(30</t>
  </si>
  <si>
    <t>(1</t>
  </si>
  <si>
    <t>(71</t>
  </si>
  <si>
    <t>(242</t>
  </si>
  <si>
    <t>(335</t>
  </si>
  <si>
    <t>(271</t>
  </si>
  <si>
    <t>(278</t>
  </si>
  <si>
    <r>
      <t xml:space="preserve">Our current tax provision does not reflect the following benefits attributable to us for the vesting or exercise of employee share-based awards: </t>
    </r>
    <r>
      <rPr>
        <sz val="10"/>
        <color rgb="FF000000"/>
        <rFont val="Inherit"/>
      </rPr>
      <t>$89 million</t>
    </r>
    <r>
      <rPr>
        <sz val="10"/>
        <color theme="1"/>
        <rFont val="Inherit"/>
      </rPr>
      <t xml:space="preserve"> in 2014, </t>
    </r>
    <r>
      <rPr>
        <sz val="10"/>
        <color rgb="FF000000"/>
        <rFont val="Inherit"/>
      </rPr>
      <t>$66 million</t>
    </r>
    <r>
      <rPr>
        <sz val="10"/>
        <color theme="1"/>
        <rFont val="Inherit"/>
      </rPr>
      <t xml:space="preserve"> in 2013, and </t>
    </r>
    <r>
      <rPr>
        <sz val="10"/>
        <color rgb="FF000000"/>
        <rFont val="Inherit"/>
      </rPr>
      <t>$76 million</t>
    </r>
    <r>
      <rPr>
        <sz val="10"/>
        <color theme="1"/>
        <rFont val="Inherit"/>
      </rPr>
      <t xml:space="preserve"> in 2012. The preceding table includes tax credits of </t>
    </r>
    <r>
      <rPr>
        <sz val="10"/>
        <color rgb="FF000000"/>
        <rFont val="Inherit"/>
      </rPr>
      <t>$4 million</t>
    </r>
    <r>
      <rPr>
        <sz val="10"/>
        <color theme="1"/>
        <rFont val="Inherit"/>
      </rPr>
      <t xml:space="preserve"> in 2014, </t>
    </r>
    <r>
      <rPr>
        <sz val="10"/>
        <color rgb="FF000000"/>
        <rFont val="Inherit"/>
      </rPr>
      <t>$3 million</t>
    </r>
    <r>
      <rPr>
        <sz val="10"/>
        <color theme="1"/>
        <rFont val="Inherit"/>
      </rPr>
      <t xml:space="preserve"> in 2013, and </t>
    </r>
    <r>
      <rPr>
        <sz val="10"/>
        <color rgb="FF000000"/>
        <rFont val="Inherit"/>
      </rPr>
      <t>$3 million</t>
    </r>
    <r>
      <rPr>
        <sz val="10"/>
        <color theme="1"/>
        <rFont val="Inherit"/>
      </rPr>
      <t xml:space="preserve"> in 2012. We had a tax provision applicable to other comprehensive income of </t>
    </r>
    <r>
      <rPr>
        <sz val="10"/>
        <color rgb="FF000000"/>
        <rFont val="Inherit"/>
      </rPr>
      <t>$5 million</t>
    </r>
    <r>
      <rPr>
        <sz val="10"/>
        <color theme="1"/>
        <rFont val="Inherit"/>
      </rPr>
      <t xml:space="preserve"> in 2014, </t>
    </r>
    <r>
      <rPr>
        <sz val="10"/>
        <color rgb="FF000000"/>
        <rFont val="Inherit"/>
      </rPr>
      <t>$2 million</t>
    </r>
    <r>
      <rPr>
        <sz val="10"/>
        <color theme="1"/>
        <rFont val="Inherit"/>
      </rPr>
      <t xml:space="preserve"> in 2013, and $5 million in 2012. </t>
    </r>
  </si>
  <si>
    <r>
      <t>We have made no provision for U.S. income taxes or additional non-U.S. taxes on the cumulative unremitted earnings of non-U.S. subsidiaries (</t>
    </r>
    <r>
      <rPr>
        <sz val="10"/>
        <color rgb="FF000000"/>
        <rFont val="Inherit"/>
      </rPr>
      <t>$894 million</t>
    </r>
    <r>
      <rPr>
        <sz val="10"/>
        <color theme="1"/>
        <rFont val="Inherit"/>
      </rPr>
      <t xml:space="preserve"> as of year-end 2014). We consider the earnings for substantially all non-U.S. subsidiaries to be indefinitely reinvested. These earnings could become subject to additional taxes if the non-U.S. subsidiaries dividend or loan those earnings to us or to a U.S. affiliate or if we sell our interests in the non-U.S. subsidiaries. We cannot practically estimate the amount of additional taxes that might be payable on the unremitted earnings.</t>
    </r>
  </si>
  <si>
    <t>Unrecognized Tax Benefits</t>
  </si>
  <si>
    <r>
      <t xml:space="preserve">The following table reconciles our unrecognized tax benefit balance for each year from the beginning of </t>
    </r>
    <r>
      <rPr>
        <sz val="10"/>
        <color rgb="FF000000"/>
        <rFont val="Inherit"/>
      </rPr>
      <t>2012</t>
    </r>
    <r>
      <rPr>
        <sz val="10"/>
        <color theme="1"/>
        <rFont val="Inherit"/>
      </rPr>
      <t xml:space="preserve"> to the end of </t>
    </r>
    <r>
      <rPr>
        <sz val="10"/>
        <color rgb="FF000000"/>
        <rFont val="Inherit"/>
      </rPr>
      <t>2014</t>
    </r>
    <r>
      <rPr>
        <sz val="10"/>
        <color theme="1"/>
        <rFont val="Inherit"/>
      </rPr>
      <t>:</t>
    </r>
  </si>
  <si>
    <t>Amount</t>
  </si>
  <si>
    <t>Unrecognized tax benefit at beginning of 2012</t>
  </si>
  <si>
    <t>Change attributable to withdrawal of tax positions previously taken or expected to be taken</t>
  </si>
  <si>
    <t>Change attributable to tax positions taken during the current period</t>
  </si>
  <si>
    <t>(20</t>
  </si>
  <si>
    <t>Decrease attributable to lapse of statute of limitations</t>
  </si>
  <si>
    <t>(2</t>
  </si>
  <si>
    <t>Unrecognized tax benefit at year-end of 2012</t>
  </si>
  <si>
    <t>Decrease attributable to settlements with taxing authorities</t>
  </si>
  <si>
    <t>Unrecognized tax benefit at year-end of 2013</t>
  </si>
  <si>
    <t>(27</t>
  </si>
  <si>
    <t>Unrecognized tax benefit at year-end of 2014</t>
  </si>
  <si>
    <r>
      <t xml:space="preserve">These unrecognized tax benefits reflect the following year-over-year changes: (1) a </t>
    </r>
    <r>
      <rPr>
        <sz val="10"/>
        <color rgb="FF000000"/>
        <rFont val="Inherit"/>
      </rPr>
      <t>$24 million</t>
    </r>
    <r>
      <rPr>
        <sz val="10"/>
        <color theme="1"/>
        <rFont val="Inherit"/>
      </rPr>
      <t xml:space="preserve"> decrease in 2014, largely attributable to the favorable settlements reached with taxing authorities on both federal and international positions taken in prior years; (2) a </t>
    </r>
    <r>
      <rPr>
        <sz val="10"/>
        <color rgb="FF000000"/>
        <rFont val="Inherit"/>
      </rPr>
      <t>$5 million</t>
    </r>
    <r>
      <rPr>
        <sz val="10"/>
        <color theme="1"/>
        <rFont val="Inherit"/>
      </rPr>
      <t xml:space="preserve"> increase in 2013, primarily due to a U.S. federal tax issue, offset by a settlement with international taxing authorities; and (3) </t>
    </r>
    <r>
      <rPr>
        <sz val="10"/>
        <color rgb="FF000000"/>
        <rFont val="Inherit"/>
      </rPr>
      <t>$10 million</t>
    </r>
    <r>
      <rPr>
        <sz val="10"/>
        <color theme="1"/>
        <rFont val="Inherit"/>
      </rPr>
      <t xml:space="preserve"> decrease in 2012, primarily reflecting the changes attributable to settlements with taxing authorities and positions taken during 2012.</t>
    </r>
  </si>
  <si>
    <r>
      <t xml:space="preserve">Our unrecognized tax benefit balances included </t>
    </r>
    <r>
      <rPr>
        <sz val="10"/>
        <color rgb="FF000000"/>
        <rFont val="Inherit"/>
      </rPr>
      <t>$7 million</t>
    </r>
    <r>
      <rPr>
        <sz val="10"/>
        <color theme="1"/>
        <rFont val="Inherit"/>
      </rPr>
      <t xml:space="preserve"> at year-end 2014, </t>
    </r>
    <r>
      <rPr>
        <sz val="10"/>
        <color rgb="FF000000"/>
        <rFont val="Inherit"/>
      </rPr>
      <t>$12 million</t>
    </r>
    <r>
      <rPr>
        <sz val="10"/>
        <color theme="1"/>
        <rFont val="Inherit"/>
      </rPr>
      <t xml:space="preserve"> at year-end 2013, and </t>
    </r>
    <r>
      <rPr>
        <sz val="10"/>
        <color rgb="FF000000"/>
        <rFont val="Inherit"/>
      </rPr>
      <t>$13 million</t>
    </r>
    <r>
      <rPr>
        <sz val="10"/>
        <color theme="1"/>
        <rFont val="Inherit"/>
      </rPr>
      <t xml:space="preserve"> at year-end 2012 of tax positions that, if recognized, would impact our effective tax rate.</t>
    </r>
  </si>
  <si>
    <t>The IRS has examined our federal income tax returns, and we have settled all issues for tax years through 2009. We participate in the IRS Compliance Assurance Program, which accelerates IRS examination of key transactions with the goal of resolving any issues before the taxpayer files its return. As a result, the audits of our open tax years 2010 through 2013 are complete, while the 2014 tax year audit is currently ongoing. Various foreign, state, and local income tax returns are also under examination by the applicable taxing authorities. It is reasonably possible that we will resolve two state apportionment issues during the next 12 months for which we have an unrecognized tax balance of $4 million. One issue is currently under audit, and the second issue is pending an expected court ruling in 2015. The unrecognized tax balance of $4 million is partly offset by a related deferred tax asset.</t>
  </si>
  <si>
    <t>Deferred Income Taxes</t>
  </si>
  <si>
    <t>Deferred income tax balances reflect the effects of temporary differences between the carrying amounts of assets and liabilities and their tax bases, as well as from net operating loss and tax credit carry-forwards. We state those balances at the enacted tax rates we expect will be in effect when we actually pay or recover the taxes. Deferred income tax assets represent amounts available to reduce income taxes we will pay on taxable income in future years. We evaluate our ability to realize these future tax deductions and credits by assessing whether we expect to have sufficient future taxable income from all sources, including reversal of taxable temporary differences, forecasted operating earnings, and available tax planning strategies to utilize these future deductions and credits. We establish a valuation allowance when we no longer consider it more likely than not that a deferred tax asset will be realized.</t>
  </si>
  <si>
    <r>
      <t xml:space="preserve">We had the following total deferred tax assets and liabilities at year-end </t>
    </r>
    <r>
      <rPr>
        <sz val="10"/>
        <color rgb="FF000000"/>
        <rFont val="Inherit"/>
      </rPr>
      <t>2014</t>
    </r>
    <r>
      <rPr>
        <sz val="10"/>
        <color theme="1"/>
        <rFont val="Inherit"/>
      </rPr>
      <t xml:space="preserve"> and year-end </t>
    </r>
    <r>
      <rPr>
        <sz val="10"/>
        <color rgb="FF000000"/>
        <rFont val="Inherit"/>
      </rPr>
      <t>2013</t>
    </r>
    <r>
      <rPr>
        <sz val="10"/>
        <color theme="1"/>
        <rFont val="Inherit"/>
      </rPr>
      <t>:</t>
    </r>
    <r>
      <rPr>
        <sz val="9"/>
        <color theme="1"/>
        <rFont val="Inherit"/>
      </rPr>
      <t> </t>
    </r>
  </si>
  <si>
    <t>At Year-End 2014</t>
  </si>
  <si>
    <t>At Year-End 2013</t>
  </si>
  <si>
    <t>Deferred tax assets</t>
  </si>
  <si>
    <t>Deferred tax liabilities</t>
  </si>
  <si>
    <t>(12</t>
  </si>
  <si>
    <t>Net deferred taxes</t>
  </si>
  <si>
    <r>
      <t xml:space="preserve">The following table details the composition of our net deferred tax balances at year-end </t>
    </r>
    <r>
      <rPr>
        <sz val="10"/>
        <color rgb="FF000000"/>
        <rFont val="Inherit"/>
      </rPr>
      <t>2014</t>
    </r>
    <r>
      <rPr>
        <sz val="10"/>
        <color theme="1"/>
        <rFont val="Inherit"/>
      </rPr>
      <t xml:space="preserve"> and year-end </t>
    </r>
    <r>
      <rPr>
        <sz val="10"/>
        <color rgb="FF000000"/>
        <rFont val="Inherit"/>
      </rPr>
      <t>2013</t>
    </r>
    <r>
      <rPr>
        <sz val="10"/>
        <color theme="1"/>
        <rFont val="Inherit"/>
      </rPr>
      <t>: </t>
    </r>
  </si>
  <si>
    <t>Balance Sheet Caption</t>
  </si>
  <si>
    <t>(22</t>
  </si>
  <si>
    <t>(19</t>
  </si>
  <si>
    <t>(16</t>
  </si>
  <si>
    <t>(14</t>
  </si>
  <si>
    <r>
      <t xml:space="preserve">The following table presents the tax effect of each type of temporary difference and carry-forward that gave rise to a significant portion of our deferred tax assets and liabilities as of year-end </t>
    </r>
    <r>
      <rPr>
        <sz val="10"/>
        <color rgb="FF000000"/>
        <rFont val="Inherit"/>
      </rPr>
      <t>2014</t>
    </r>
    <r>
      <rPr>
        <sz val="10"/>
        <color theme="1"/>
        <rFont val="Inherit"/>
      </rPr>
      <t xml:space="preserve"> and year-end </t>
    </r>
    <r>
      <rPr>
        <sz val="10"/>
        <color rgb="FF000000"/>
        <rFont val="Inherit"/>
      </rPr>
      <t>2013</t>
    </r>
    <r>
      <rPr>
        <sz val="10"/>
        <color theme="1"/>
        <rFont val="Inherit"/>
      </rPr>
      <t>:</t>
    </r>
    <r>
      <rPr>
        <sz val="9"/>
        <color theme="1"/>
        <rFont val="Inherit"/>
      </rPr>
      <t> </t>
    </r>
  </si>
  <si>
    <t>Employee benefits</t>
  </si>
  <si>
    <t>Net operating loss carry-forwards</t>
  </si>
  <si>
    <t>Tax credits</t>
  </si>
  <si>
    <t>Reserves</t>
  </si>
  <si>
    <t>Frequent guest program</t>
  </si>
  <si>
    <t>Self-insurance</t>
  </si>
  <si>
    <t>Deferred income</t>
  </si>
  <si>
    <t>Other, net</t>
  </si>
  <si>
    <t>Deferred taxes</t>
  </si>
  <si>
    <t>Less: valuation allowance</t>
  </si>
  <si>
    <t>(145</t>
  </si>
  <si>
    <t>(165</t>
  </si>
  <si>
    <r>
      <t xml:space="preserve">At year-end </t>
    </r>
    <r>
      <rPr>
        <sz val="10"/>
        <color rgb="FF000000"/>
        <rFont val="Inherit"/>
      </rPr>
      <t>2014</t>
    </r>
    <r>
      <rPr>
        <sz val="10"/>
        <color theme="1"/>
        <rFont val="Inherit"/>
      </rPr>
      <t xml:space="preserve">, we had approximately </t>
    </r>
    <r>
      <rPr>
        <sz val="10"/>
        <color rgb="FF000000"/>
        <rFont val="Inherit"/>
      </rPr>
      <t>$28 million</t>
    </r>
    <r>
      <rPr>
        <sz val="10"/>
        <color theme="1"/>
        <rFont val="Inherit"/>
      </rPr>
      <t xml:space="preserve"> of tax credits that expire through </t>
    </r>
    <r>
      <rPr>
        <sz val="10"/>
        <color rgb="FF000000"/>
        <rFont val="Inherit"/>
      </rPr>
      <t>2024</t>
    </r>
    <r>
      <rPr>
        <sz val="10"/>
        <color theme="1"/>
        <rFont val="Inherit"/>
      </rPr>
      <t xml:space="preserve"> and </t>
    </r>
    <r>
      <rPr>
        <sz val="10"/>
        <color rgb="FF000000"/>
        <rFont val="Inherit"/>
      </rPr>
      <t>$153 million</t>
    </r>
    <r>
      <rPr>
        <sz val="10"/>
        <color theme="1"/>
        <rFont val="Inherit"/>
      </rPr>
      <t xml:space="preserve"> of tax credits that do not expire. We recorded </t>
    </r>
    <r>
      <rPr>
        <sz val="10"/>
        <color rgb="FF000000"/>
        <rFont val="Inherit"/>
      </rPr>
      <t>$10 million</t>
    </r>
    <r>
      <rPr>
        <sz val="10"/>
        <color theme="1"/>
        <rFont val="Inherit"/>
      </rPr>
      <t xml:space="preserve"> of net operating loss benefits in </t>
    </r>
    <r>
      <rPr>
        <sz val="10"/>
        <color rgb="FF000000"/>
        <rFont val="Inherit"/>
      </rPr>
      <t>2014</t>
    </r>
    <r>
      <rPr>
        <sz val="10"/>
        <color theme="1"/>
        <rFont val="Inherit"/>
      </rPr>
      <t xml:space="preserve"> and </t>
    </r>
    <r>
      <rPr>
        <sz val="10"/>
        <color rgb="FF000000"/>
        <rFont val="Inherit"/>
      </rPr>
      <t>$14 million</t>
    </r>
    <r>
      <rPr>
        <sz val="10"/>
        <color theme="1"/>
        <rFont val="Inherit"/>
      </rPr>
      <t xml:space="preserve"> in </t>
    </r>
    <r>
      <rPr>
        <sz val="10"/>
        <color rgb="FF000000"/>
        <rFont val="Inherit"/>
      </rPr>
      <t>2013</t>
    </r>
    <r>
      <rPr>
        <sz val="10"/>
        <color theme="1"/>
        <rFont val="Inherit"/>
      </rPr>
      <t xml:space="preserve">. At year-end </t>
    </r>
    <r>
      <rPr>
        <sz val="10"/>
        <color rgb="FF000000"/>
        <rFont val="Inherit"/>
      </rPr>
      <t>2014</t>
    </r>
    <r>
      <rPr>
        <sz val="10"/>
        <color theme="1"/>
        <rFont val="Inherit"/>
      </rPr>
      <t xml:space="preserve">, we had approximately </t>
    </r>
    <r>
      <rPr>
        <sz val="10"/>
        <color rgb="FF000000"/>
        <rFont val="Inherit"/>
      </rPr>
      <t>$1.2 billion</t>
    </r>
    <r>
      <rPr>
        <sz val="10"/>
        <color theme="1"/>
        <rFont val="Inherit"/>
      </rPr>
      <t xml:space="preserve"> of primarily state and foreign net operating losses, of which </t>
    </r>
    <r>
      <rPr>
        <sz val="10"/>
        <color rgb="FF000000"/>
        <rFont val="Inherit"/>
      </rPr>
      <t>$561 million</t>
    </r>
    <r>
      <rPr>
        <sz val="10"/>
        <color theme="1"/>
        <rFont val="Inherit"/>
      </rPr>
      <t xml:space="preserve"> expire through </t>
    </r>
    <r>
      <rPr>
        <sz val="10"/>
        <color rgb="FF000000"/>
        <rFont val="Inherit"/>
      </rPr>
      <t>2034</t>
    </r>
    <r>
      <rPr>
        <sz val="10"/>
        <color theme="1"/>
        <rFont val="Inherit"/>
      </rPr>
      <t>.</t>
    </r>
  </si>
  <si>
    <t>Reconciliation of U.S. Federal Statutory Income Tax Rate to Actual Income Tax Rate</t>
  </si>
  <si>
    <t>The following table reconciles the U.S. statutory tax rate to our effective income tax rate for the last three fiscal years:</t>
  </si>
  <si>
    <t>U.S. statutory tax rate</t>
  </si>
  <si>
    <t> %</t>
  </si>
  <si>
    <t>U.S. state income taxes, net of U.S. federal tax benefit</t>
  </si>
  <si>
    <t>Nondeductible expenses</t>
  </si>
  <si>
    <t>Non-U.S. income</t>
  </si>
  <si>
    <t>(4.8</t>
  </si>
  <si>
    <t>(5.7</t>
  </si>
  <si>
    <t>(3.9</t>
  </si>
  <si>
    <t>Change in valuation allowance</t>
  </si>
  <si>
    <t>(0.4</t>
  </si>
  <si>
    <t>(0.3</t>
  </si>
  <si>
    <t>(1.6</t>
  </si>
  <si>
    <t>(2.1</t>
  </si>
  <si>
    <t>(0.7</t>
  </si>
  <si>
    <t>Effective rate</t>
  </si>
  <si>
    <t>We paid cash for income taxes, net of refunds of $172 million in 2014 and $77 million in 2013, and we received $17 million of cash for income tax refunds, net of payments in 2012.</t>
  </si>
  <si>
    <t>COMMITMENTS AND CONTINGENCIES</t>
  </si>
  <si>
    <t>Commitments and Contingencies Disclosure [Abstract]</t>
  </si>
  <si>
    <t>Commitments and Contingencies</t>
  </si>
  <si>
    <t xml:space="preserve">COMMITMENTS AND CONTINGENCIES </t>
  </si>
  <si>
    <t>Guarantees</t>
  </si>
  <si>
    <r>
      <t xml:space="preserve">We issue guarantees to certain lenders and hotel owners, chiefly to obtain long-term management contracts. The guarantees generally have a stated maximum funding amount and a term of </t>
    </r>
    <r>
      <rPr>
        <sz val="10"/>
        <color rgb="FF000000"/>
        <rFont val="Inherit"/>
      </rPr>
      <t>four</t>
    </r>
    <r>
      <rPr>
        <sz val="10"/>
        <color theme="1"/>
        <rFont val="Inherit"/>
      </rPr>
      <t xml:space="preserve"> to </t>
    </r>
    <r>
      <rPr>
        <sz val="10"/>
        <color rgb="FF000000"/>
        <rFont val="Inherit"/>
      </rPr>
      <t>ten</t>
    </r>
    <r>
      <rPr>
        <sz val="10"/>
        <color theme="1"/>
        <rFont val="Inherit"/>
      </rPr>
      <t xml:space="preserve"> years. The terms of guarantees to lenders generally require us to fund if cash flows from hotel operations are inadequate to cover annual debt service or to repay the loan at the end of the term. The terms of the guarantees to hotel owners generally require us to fund if the hotels do not attain specified levels of operating profit. Guarantee fundings to lenders and hotel owners are generally recoverable as loans repayable to us out of future hotel cash flows and/or proceeds from the sale of hotels. We also enter into project completion guarantees with certain lenders in conjunction with hotels that we or our joint venture partners are building.</t>
    </r>
  </si>
  <si>
    <t xml:space="preserve">We show the maximum potential amount of our future guarantee fundings and the carrying amount of our liability for guarantees for which we are the primary obligor at year-end 2014 in the following table: </t>
  </si>
  <si>
    <t>Guarantee Type</t>
  </si>
  <si>
    <t>Maximum Potential</t>
  </si>
  <si>
    <t>of Future Fundings</t>
  </si>
  <si>
    <t>Liability for</t>
  </si>
  <si>
    <t>Debt service</t>
  </si>
  <si>
    <t>Operating profit</t>
  </si>
  <si>
    <t>Total guarantees where we are the primary obligor</t>
  </si>
  <si>
    <r>
      <t xml:space="preserve">Our liability at year-end 2014 for guarantees for which we are the primary obligor is reflected in our Balance Sheet as </t>
    </r>
    <r>
      <rPr>
        <sz val="10"/>
        <color rgb="FF000000"/>
        <rFont val="Inherit"/>
      </rPr>
      <t>$4 million</t>
    </r>
    <r>
      <rPr>
        <sz val="10"/>
        <color theme="1"/>
        <rFont val="Inherit"/>
      </rPr>
      <t xml:space="preserve"> of “Accrued expenses and other” and </t>
    </r>
    <r>
      <rPr>
        <sz val="10"/>
        <color rgb="FF000000"/>
        <rFont val="Inherit"/>
      </rPr>
      <t>$51 million</t>
    </r>
    <r>
      <rPr>
        <sz val="10"/>
        <color theme="1"/>
        <rFont val="Inherit"/>
      </rPr>
      <t xml:space="preserve"> of “Other noncurrent liabilities.”</t>
    </r>
  </si>
  <si>
    <r>
      <t xml:space="preserve">Our guarantees listed in the preceding table include </t>
    </r>
    <r>
      <rPr>
        <sz val="10"/>
        <color rgb="FF000000"/>
        <rFont val="Inherit"/>
      </rPr>
      <t>$16 million</t>
    </r>
    <r>
      <rPr>
        <sz val="10"/>
        <color theme="1"/>
        <rFont val="Inherit"/>
      </rPr>
      <t xml:space="preserve"> of debt service guarantees, $26 million of operating profit guarantees, and $1 million of other guarantees that will not be in effect until the underlying properties open and we begin to operate the properties or certain other events occur.</t>
    </r>
  </si>
  <si>
    <r>
      <t xml:space="preserve">The table above does not include a “put option,” which is not currently in effect, that we entered into in the 2014 first quarter to provide credit support to lenders for a construction loan. We entered into that agreement in conjunction with signing a management agreement for the Times Square EDITION hotel in New York City (currently projected to open in 2017), and the hotel's ownership group obtaining acquisition financing and entering into agreements concerning future construction financing for the mixed use project (which includes both the hotel and adjacent retail space). Under the agreement, we granted the lenders the right, upon an uncured event of default by the hotel owner under, and an acceleration of, the mortgage loan, to require us to purchase the hotel component of the property for </t>
    </r>
    <r>
      <rPr>
        <sz val="10"/>
        <color rgb="FF000000"/>
        <rFont val="Times New Roman"/>
        <family val="1"/>
      </rPr>
      <t>$315 million</t>
    </r>
    <r>
      <rPr>
        <sz val="10"/>
        <color theme="1"/>
        <rFont val="Inherit"/>
      </rPr>
      <t xml:space="preserve"> during the first </t>
    </r>
    <r>
      <rPr>
        <sz val="10"/>
        <color rgb="FF000000"/>
        <rFont val="Times New Roman"/>
        <family val="1"/>
      </rPr>
      <t>two</t>
    </r>
    <r>
      <rPr>
        <sz val="10"/>
        <color theme="1"/>
        <rFont val="Inherit"/>
      </rPr>
      <t xml:space="preserve"> years after opening. Because we would acquire the building upon exercise of the put option, we have not included the amount in the table above. The lenders may extend this period for up to </t>
    </r>
    <r>
      <rPr>
        <sz val="10"/>
        <color rgb="FF000000"/>
        <rFont val="Times New Roman"/>
        <family val="1"/>
      </rPr>
      <t>three</t>
    </r>
    <r>
      <rPr>
        <sz val="10"/>
        <color theme="1"/>
        <rFont val="Inherit"/>
      </rPr>
      <t xml:space="preserve"> years to complete foreclosure if the loan has been accelerated and certain other conditions are met. We do not expect that the lenders will exercise this put option. We have no ownership interest in this hotel.</t>
    </r>
  </si>
  <si>
    <t>The preceding table does not include the following guarantees:</t>
  </si>
  <si>
    <t>•</t>
  </si>
  <si>
    <t>$83 million of guarantees for Senior Living Services lease obligations of $61 million (expiring in 2019) and lifecare bonds of $22 million (estimated to expire in 2019), for which we are secondarily liable. Sunrise Senior Living, Inc. (“Sunrise”) is the primary obligor on both the leases and $3 million of the lifecare bonds; HCP, Inc., as successor by merger to CNL Retirement Properties, Inc. (“CNL”), is the primary obligor on $19 million of the lifecare bonds. Before we sold the Senior Living Services business in 2003, these were our guarantees of obligations of our then consolidated Senior Living Services subsidiaries. Sunrise and CNL have indemnified us for any fundings we may be called upon to make under these guarantees. Our liability for these guarantees had a carrying value of $3 million at year-end 2014. In conjunction with our consent to the 2011 extension of certain lease obligations until 2018, Sunrise provided us with $1 million of cash collateral and an $85 million letter of credit issued by Key Bank to secure our continued exposure under the lease guarantees during the extension term and certain other obligations of Sunrise. The letter of credit balance was $71 million at year-end 2014, which decreased as a result of lease payments made and lifecare bonds redeemed. During the extension term, Sunrise agreed to make an annual payment to us from the cash flow of the continuing lease facilities, subject to a $1 million annual minimum. In the 2013 first quarter, Sunrise merged with Health Care REIT, Inc. (“HCN”), and Sunrise's management business was acquired by an entity formed by affiliates of Kohlberg Kravis Roberts &amp; Co. LP, Beecken Petty O'Keefe &amp; Co., Coastwood Senior Housing Partners LLC, and HCN. In April of 2014, HCN and Revera Inc., a private provider of senior living services, acquired Sunrise's management business.</t>
  </si>
  <si>
    <t>Lease obligations, for which we became secondarily liable when we acquired the Renaissance Hotel Group N.V. in 1997, consisting of annual rent payments of approximately $6 million and total remaining rent payments through the initial term of approximately $26 million. The majority of these obligations expire by the end of 2020. CTF Holdings Ltd. (“CTF”) had originally provided €35 million in cash collateral in the event that we are required to fund under such guarantees, approximately $3 million (€2 million) of which remained at year-end 2014. Our exposure for the remaining rent payments through the initial term will decline to the extent that CTF obtains releases from the landlords or these hotels exit the system. Since the time we assumed these guarantees, we have not funded any amounts, and we do not expect to fund any amounts under these guarantees in the future.</t>
  </si>
  <si>
    <t xml:space="preserve">Certain guarantees and commitments relating to the timeshare business, which were outstanding at the time of the 2011 Timeshare spin-off and for which we became secondarily liable as part of the spin-off. These MVW payment obligations, for which we currently have a total exposure of $12 million, relate to two guarantees. MVW has indemnified us for these obligations. At year-end 2014, we expect these obligations will expire as follows: $4 million in 2019 and $8 million (11 million Singapore Dollars) in 2022. We have not funded any amounts under these obligations, and do not expect to do so in the future. Our liability for these obligations had a carrying value of $1 million at year-end 2014. </t>
  </si>
  <si>
    <t>A guarantee for a lease, originally entered into in 2000, for which we became secondarily liable in 2012 as a result of our sale of the ExecuStay corporate housing business to Oakwood Worldwide (“Oakwood”). Oakwood has indemnified us for the obligations under this guarantee. Our total exposure at year-end 2014 for this guarantee is $6 million in future rent payments through the end of the lease in 2019. Our liability for this guarantee had a carrying value of $1 million at year-end 2014.</t>
  </si>
  <si>
    <t>In addition to the guarantees described in the preceding paragraphs, in conjunction with financing obtained for specific projects or properties owned by joint ventures in which we are a party, we may provide industry standard indemnifications to the lender for loss, liability, or damage occurring as a result of the actions of the other joint venture owner or our own actions.</t>
  </si>
  <si>
    <t>Commitments</t>
  </si>
  <si>
    <r>
      <t xml:space="preserve">In addition to the guarantees we note in the preceding paragraphs, at year-end </t>
    </r>
    <r>
      <rPr>
        <sz val="10"/>
        <color rgb="FF000000"/>
        <rFont val="Inherit"/>
      </rPr>
      <t>2014</t>
    </r>
    <r>
      <rPr>
        <sz val="10"/>
        <color theme="1"/>
        <rFont val="Inherit"/>
      </rPr>
      <t xml:space="preserve">, we had the following commitments outstanding, which are not recorded on our Balance Sheet: </t>
    </r>
  </si>
  <si>
    <t xml:space="preserve">A commitment to invest up to $8 million of equity for a non-controlling interest in a partnership that plans to purchase North American full-service and limited-service properties, or purchase or develop hotel-anchored mixed-use real estate projects. We expect to fund $1 million of this commitment in 2015. We do not expect to fund the remaining $7 million of this commitment, which expires in 2016. </t>
  </si>
  <si>
    <t>A commitment to invest up to $23 million of equity for non-controlling interests in a partnership that plans to purchase or develop limited-service properties in Asia. We expect to fund this commitment as follows: $3 million in 2015 and $6 million in 2016. We do not expect to fund the remaining $14 million of this commitment prior to the end of the commitment period in 2016.</t>
  </si>
  <si>
    <t xml:space="preserve">A commitment, with no expiration date, to invest up to $11 million in a joint venture for development of a new property. We expect to fund this commitment in 2015. </t>
  </si>
  <si>
    <t>A commitment to invest $2 million in the renovation of a leased hotel. We expect to fund this commitment by the end of 2015.</t>
  </si>
  <si>
    <t>A commitment to invest $26 million (R$69 million) for the development of a property. We expect to fund this commitment as follows: $25 million (R$66 million) in 2015 and $1 million (R$3 million) in 2016.</t>
  </si>
  <si>
    <t>We have a right and under certain circumstances an obligation to acquire our joint venture partner’s remaining interests in two joint ventures over the next six years at a price based on the performance of the ventures. In conjunction with this contingent obligation, we advanced $18 million (€15 million) in deposits, $13 million (€11 million) of which is remaining. The amounts on deposit are refundable to the extent we do not acquire our joint venture partner’s remaining interests.</t>
  </si>
  <si>
    <t>Various commitments to purchase information technology hardware, software, and accounting, finance, and maintenance services in the normal course of business totaling $186 million. We expect to fund these commitments as follows: $66 million in 2015, $41 million in 2016, $39 million in 2017, and $40 million thereafter. The majority of these commitments will be recovered through cost reimbursement charges to properties in our system.</t>
  </si>
  <si>
    <t>Several commitments aggregating $32 million with no expiration date and which we do not expect to fund.</t>
  </si>
  <si>
    <t>A commitment to invest up to $10 million under certain circumstances for additional mandatorily redeemable preferred equity ownership interest in an entity that owns three hotels. We have not yet determined the amount or timing of any potential funding of this commitment, which expires in 2015, subject to annual extensions through 2018.</t>
  </si>
  <si>
    <t>A $9 million loan commitment that we extended to the owner of a property to cover the cost of renovation shortfalls which we expect to fund in the 2015 first quarter. The commitment will expire at the end of the 2016 second quarter.</t>
  </si>
  <si>
    <t>Letters of Credit</t>
  </si>
  <si>
    <r>
      <t xml:space="preserve">At year-end </t>
    </r>
    <r>
      <rPr>
        <sz val="10"/>
        <color rgb="FF000000"/>
        <rFont val="Inherit"/>
      </rPr>
      <t>2014</t>
    </r>
    <r>
      <rPr>
        <sz val="10"/>
        <color theme="1"/>
        <rFont val="Inherit"/>
      </rPr>
      <t xml:space="preserve">, we had </t>
    </r>
    <r>
      <rPr>
        <sz val="10"/>
        <color rgb="FF000000"/>
        <rFont val="Inherit"/>
      </rPr>
      <t>$87 million</t>
    </r>
    <r>
      <rPr>
        <sz val="10"/>
        <color theme="1"/>
        <rFont val="Inherit"/>
      </rPr>
      <t xml:space="preserve"> of letters of credit outstanding (all outside the Credit Facility), the majority of which were for our self-insurance programs. Surety bonds issued as of year-end </t>
    </r>
    <r>
      <rPr>
        <sz val="10"/>
        <color rgb="FF000000"/>
        <rFont val="Inherit"/>
      </rPr>
      <t>2014</t>
    </r>
    <r>
      <rPr>
        <sz val="10"/>
        <color theme="1"/>
        <rFont val="Inherit"/>
      </rPr>
      <t xml:space="preserve">, totaled </t>
    </r>
    <r>
      <rPr>
        <sz val="10"/>
        <color rgb="FF000000"/>
        <rFont val="Inherit"/>
      </rPr>
      <t>$153 million</t>
    </r>
    <r>
      <rPr>
        <sz val="10"/>
        <color theme="1"/>
        <rFont val="Inherit"/>
      </rPr>
      <t>, the majority of which federal, state and local governments requested in connection with our self-insurance programs.</t>
    </r>
  </si>
  <si>
    <t xml:space="preserve">Legal Proceedings </t>
  </si>
  <si>
    <t>On January 19, 2010, several former Marriott employees (the “plaintiffs”) filed a putative class action complaint against us and the Stock Plan (the “defendants”), alleging that certain equity awards of deferred bonus stock granted to the plaintiffs and other current and former employees for fiscal years 1963 through 1989 are subject to vesting requirements under the Employee Retirement Income Security Act of 1974, as amended (“ERISA”), that are in certain circumstances more rapid than those set forth in the awards. The action was brought in the United States District Court for the District of Maryland (Greenbelt Division), and Dennis Walter Bond Sr. and Michael P. Steigman were the remaining named plaintiffs. Class certification was denied, and on January 16, 2015, the court granted Marriott’s motion for summary judgment and dismissed the case. Plaintiffs have filed a notice of appeal with the U.S. Court of Appeals for the Fourth Circuit.</t>
  </si>
  <si>
    <t>In March 2012, the Korea Fair Trade Commission (“KFTC”) obtained documents from two of our managed hotels in Seoul, Korea in connection with an investigation which we believe is focused on pricing of hotel services within the Seoul region. Since then, the KFTC has conducted additional fact-gathering at those two hotels and also has collected information from another Marriott managed hotel located in Seoul. We understand that the KFTC also has sought documents from numerous other hotels in Seoul and other parts of Korea that we do not operate, own or franchise. We have not yet received a complaint or other legal process. We are cooperating with this investigation.</t>
  </si>
  <si>
    <t>LEASES</t>
  </si>
  <si>
    <t>Leases [Abstract]</t>
  </si>
  <si>
    <t>Leases</t>
  </si>
  <si>
    <t xml:space="preserve">LEASES </t>
  </si>
  <si>
    <t>We have summarized below our future obligations under operating leases at year-end 2014:</t>
  </si>
  <si>
    <t>Minimum Lease</t>
  </si>
  <si>
    <t>Payments</t>
  </si>
  <si>
    <t>Thereafter</t>
  </si>
  <si>
    <t>Total minimum lease payments where we are the primary obligor</t>
  </si>
  <si>
    <r>
      <t xml:space="preserve">Most leases have initial terms of up to </t>
    </r>
    <r>
      <rPr>
        <sz val="10"/>
        <color rgb="FF000000"/>
        <rFont val="Inherit"/>
      </rPr>
      <t>20</t>
    </r>
    <r>
      <rPr>
        <sz val="10"/>
        <color theme="1"/>
        <rFont val="Inherit"/>
      </rPr>
      <t xml:space="preserve"> years and contain </t>
    </r>
    <r>
      <rPr>
        <sz val="10"/>
        <color rgb="FF000000"/>
        <rFont val="Inherit"/>
      </rPr>
      <t>one</t>
    </r>
    <r>
      <rPr>
        <sz val="10"/>
        <color theme="1"/>
        <rFont val="Inherit"/>
      </rPr>
      <t xml:space="preserve"> or more renewal options, generally for </t>
    </r>
    <r>
      <rPr>
        <sz val="10"/>
        <color rgb="FF000000"/>
        <rFont val="Inherit"/>
      </rPr>
      <t>five</t>
    </r>
    <r>
      <rPr>
        <sz val="10"/>
        <color theme="1"/>
        <rFont val="Inherit"/>
      </rPr>
      <t xml:space="preserve">- or </t>
    </r>
    <r>
      <rPr>
        <sz val="10"/>
        <color rgb="FF000000"/>
        <rFont val="Inherit"/>
      </rPr>
      <t>10</t>
    </r>
    <r>
      <rPr>
        <sz val="10"/>
        <color theme="1"/>
        <rFont val="Inherit"/>
      </rPr>
      <t xml:space="preserve">-year periods. These leases generally provide for minimum rentals plus additional rentals based on the operating performance of the leased property. The total minimum lease payments above include </t>
    </r>
    <r>
      <rPr>
        <sz val="10"/>
        <color rgb="FF000000"/>
        <rFont val="Inherit"/>
      </rPr>
      <t>$233 million</t>
    </r>
    <r>
      <rPr>
        <sz val="10"/>
        <color theme="1"/>
        <rFont val="Inherit"/>
      </rPr>
      <t xml:space="preserve"> of obligations of our consolidated subsidiaries that are non-recourse to us.</t>
    </r>
  </si>
  <si>
    <t>The following table details the composition of rent expense for operating leases for the last three years:</t>
  </si>
  <si>
    <t>Minimum rentals</t>
  </si>
  <si>
    <t>Additional rentals</t>
  </si>
  <si>
    <r>
      <t xml:space="preserve">In conjunction with the sale of our right to acquire the landlord’s interest in a leased real estate property and certain attached assets of the property early in the 2014 first quarter, we reclassified $46 million of the </t>
    </r>
    <r>
      <rPr>
        <sz val="10"/>
        <color rgb="FF000000"/>
        <rFont val="Inherit"/>
      </rPr>
      <t>$51 million</t>
    </r>
    <r>
      <rPr>
        <sz val="10"/>
        <color theme="1"/>
        <rFont val="Inherit"/>
      </rPr>
      <t xml:space="preserve"> originally classified in the “Long-term debt” caption to liabilities held for sale in the “Accrued expenses and other” caption of the accompanying Balance Sheet at year-end 2013. See Footnote No. 3, “Acquisitions and Dispositions” for more information.</t>
    </r>
  </si>
  <si>
    <t>SELF-INSURANCE RESERVE FOR LOSSES AND LOSS ADJUSTMENT EXPENSES</t>
  </si>
  <si>
    <t>Self-Insurance Reserve for Losses and Loss Adjustment Expenses Disclosure [Abstract]</t>
  </si>
  <si>
    <t>Self-Insurance Reserve for Losses and Loss Adjustment Expenses</t>
  </si>
  <si>
    <t xml:space="preserve">SELF-INSURANCE RESERVE FOR LOSSES AND LOSS ADJUSTMENT EXPENSES </t>
  </si>
  <si>
    <t xml:space="preserve">The following table summarizes the activity in our self-insurance reserve for losses and loss adjustment expenses as of year-end 2014 and 2013: </t>
  </si>
  <si>
    <t>Balance at beginning of year</t>
  </si>
  <si>
    <t>Less: reinsurance recoverable</t>
  </si>
  <si>
    <t>Net balance at beginning of year</t>
  </si>
  <si>
    <t>Incurred related to:</t>
  </si>
  <si>
    <t>Current year</t>
  </si>
  <si>
    <t>Prior years</t>
  </si>
  <si>
    <t>Total incurred</t>
  </si>
  <si>
    <t>Paid related to:</t>
  </si>
  <si>
    <t>(24</t>
  </si>
  <si>
    <t>(25</t>
  </si>
  <si>
    <t>(77</t>
  </si>
  <si>
    <t>(79</t>
  </si>
  <si>
    <t>Total paid</t>
  </si>
  <si>
    <t>(101</t>
  </si>
  <si>
    <t>(104</t>
  </si>
  <si>
    <t>Net balance at end of year</t>
  </si>
  <si>
    <t>Add: reinsurance recoverable</t>
  </si>
  <si>
    <t>Balance at end of year</t>
  </si>
  <si>
    <r>
      <t xml:space="preserve">Our provision for incurred losses relating to the current year increased by $10 million over 2013 primarily due to an increase in medical benefit costs and growth in business activity. Our provision for incurred losses relating to prior years decreased by </t>
    </r>
    <r>
      <rPr>
        <sz val="10"/>
        <color rgb="FF000000"/>
        <rFont val="Inherit"/>
      </rPr>
      <t>$2 million</t>
    </r>
    <r>
      <rPr>
        <sz val="10"/>
        <color theme="1"/>
        <rFont val="Inherit"/>
      </rPr>
      <t xml:space="preserve"> in 2014 and increased by </t>
    </r>
    <r>
      <rPr>
        <sz val="10"/>
        <color rgb="FF000000"/>
        <rFont val="Inherit"/>
      </rPr>
      <t>$8 million</t>
    </r>
    <r>
      <rPr>
        <sz val="10"/>
        <color theme="1"/>
        <rFont val="Inherit"/>
      </rPr>
      <t xml:space="preserve"> in 2013 as a result of changes in estimates from insured events from prior years due to changes in underwriting experience and frequency and severity trends. Our year-end 2014 self-insurance reserve of </t>
    </r>
    <r>
      <rPr>
        <sz val="10"/>
        <color rgb="FF000000"/>
        <rFont val="Inherit"/>
      </rPr>
      <t>$384 million</t>
    </r>
    <r>
      <rPr>
        <sz val="10"/>
        <color theme="1"/>
        <rFont val="Inherit"/>
      </rPr>
      <t xml:space="preserve"> consisted of a current portion of </t>
    </r>
    <r>
      <rPr>
        <sz val="10"/>
        <color rgb="FF000000"/>
        <rFont val="Inherit"/>
      </rPr>
      <t>$120 million</t>
    </r>
    <r>
      <rPr>
        <sz val="10"/>
        <color theme="1"/>
        <rFont val="Inherit"/>
      </rPr>
      <t xml:space="preserve"> and noncurrent portion of </t>
    </r>
    <r>
      <rPr>
        <sz val="10"/>
        <color rgb="FF000000"/>
        <rFont val="Inherit"/>
      </rPr>
      <t>$264 million</t>
    </r>
    <r>
      <rPr>
        <sz val="10"/>
        <color theme="1"/>
        <rFont val="Inherit"/>
      </rPr>
      <t xml:space="preserve">. Our year-end 2013 self-insurance reserve of </t>
    </r>
    <r>
      <rPr>
        <sz val="10"/>
        <color rgb="FF000000"/>
        <rFont val="Inherit"/>
      </rPr>
      <t>$362 million</t>
    </r>
    <r>
      <rPr>
        <sz val="10"/>
        <color theme="1"/>
        <rFont val="Inherit"/>
      </rPr>
      <t xml:space="preserve"> consisted of a current portion of </t>
    </r>
    <r>
      <rPr>
        <sz val="10"/>
        <color rgb="FF000000"/>
        <rFont val="Inherit"/>
      </rPr>
      <t>$120 million</t>
    </r>
    <r>
      <rPr>
        <sz val="10"/>
        <color theme="1"/>
        <rFont val="Inherit"/>
      </rPr>
      <t xml:space="preserve"> and noncurrent portion of </t>
    </r>
    <r>
      <rPr>
        <sz val="10"/>
        <color rgb="FF000000"/>
        <rFont val="Inherit"/>
      </rPr>
      <t>$242 million</t>
    </r>
    <r>
      <rPr>
        <sz val="10"/>
        <color theme="1"/>
        <rFont val="Inherit"/>
      </rPr>
      <t>.</t>
    </r>
  </si>
  <si>
    <t>LONG-TERM DEBT</t>
  </si>
  <si>
    <t>Debt Disclosure [Abstract]</t>
  </si>
  <si>
    <t>Long-Term Debt</t>
  </si>
  <si>
    <t xml:space="preserve">LONG-TERM DEBT </t>
  </si>
  <si>
    <t xml:space="preserve">We provide detail on our long-term debt balances at year-end 2014 and 2013 in the following table: </t>
  </si>
  <si>
    <t>Senior Notes:</t>
  </si>
  <si>
    <t xml:space="preserve">Series G Notes, interest rate of 5.8%, face amount of $316, maturing November 10, 2015 </t>
  </si>
  <si>
    <r>
      <t>(effective interest rate of 6.6%)</t>
    </r>
    <r>
      <rPr>
        <sz val="5"/>
        <color theme="1"/>
        <rFont val="Inherit"/>
      </rPr>
      <t>(1)</t>
    </r>
  </si>
  <si>
    <t xml:space="preserve">Series H Notes, interest rate of 6.2%, face amount of $289, maturing June 15, 2016 </t>
  </si>
  <si>
    <r>
      <t>(effective interest rate of 6.3%)</t>
    </r>
    <r>
      <rPr>
        <sz val="5"/>
        <color theme="1"/>
        <rFont val="Inherit"/>
      </rPr>
      <t>(1)</t>
    </r>
  </si>
  <si>
    <t xml:space="preserve">Series I Notes, interest rate of 6.4%, face amount of $293, maturing June 15, 2017 </t>
  </si>
  <si>
    <r>
      <t>(effective interest rate of 6.5%)</t>
    </r>
    <r>
      <rPr>
        <sz val="5"/>
        <color theme="1"/>
        <rFont val="Inherit"/>
      </rPr>
      <t>(1)</t>
    </r>
  </si>
  <si>
    <t xml:space="preserve">Series K Notes, interest rate of 3.0%, face amount of $600, maturing March 1, 2019 </t>
  </si>
  <si>
    <r>
      <t>(effective interest rate of 4.4%)</t>
    </r>
    <r>
      <rPr>
        <sz val="5"/>
        <color theme="1"/>
        <rFont val="Inherit"/>
      </rPr>
      <t>(1)</t>
    </r>
  </si>
  <si>
    <t xml:space="preserve">Series L Notes, interest rate of 3.3%, face amount of $350, maturing September 15, 2022 </t>
  </si>
  <si>
    <r>
      <t>(effective interest rate of 3.4%)</t>
    </r>
    <r>
      <rPr>
        <sz val="5"/>
        <color theme="1"/>
        <rFont val="Inherit"/>
      </rPr>
      <t>(1)</t>
    </r>
  </si>
  <si>
    <t xml:space="preserve">Series M Notes, interest rate of 3.4%, face amount of $350, maturing October 15, 2020 </t>
  </si>
  <si>
    <r>
      <t>(effective interest rate of 3.6%)</t>
    </r>
    <r>
      <rPr>
        <sz val="5"/>
        <color theme="1"/>
        <rFont val="Inherit"/>
      </rPr>
      <t>(1)</t>
    </r>
  </si>
  <si>
    <t xml:space="preserve">Series N Notes, interest rate of 3.1%, face amount of $400, maturing October 15, 2021 </t>
  </si>
  <si>
    <t>Commercial paper, average interest rate of 0.4% at December 31, 2014</t>
  </si>
  <si>
    <t>$2,000 Credit Facility</t>
  </si>
  <si>
    <t>Less current portion classified in:</t>
  </si>
  <si>
    <t>Accrued expenses and other (liabilities held for sale)</t>
  </si>
  <si>
    <t>(46</t>
  </si>
  <si>
    <t>(324</t>
  </si>
  <si>
    <t>(6</t>
  </si>
  <si>
    <r>
      <t xml:space="preserve">Face amount and effective interest rate are as of year-end </t>
    </r>
    <r>
      <rPr>
        <sz val="8"/>
        <color rgb="FF000000"/>
        <rFont val="Inherit"/>
      </rPr>
      <t>2014</t>
    </r>
    <r>
      <rPr>
        <sz val="8"/>
        <color theme="1"/>
        <rFont val="Inherit"/>
      </rPr>
      <t>.</t>
    </r>
  </si>
  <si>
    <r>
      <t xml:space="preserve">All of our long-term debt is recourse to us but unsecured. We paid cash for interest, net of amounts capitalized, of </t>
    </r>
    <r>
      <rPr>
        <sz val="10"/>
        <color rgb="FF000000"/>
        <rFont val="Inherit"/>
      </rPr>
      <t>$79 million</t>
    </r>
    <r>
      <rPr>
        <sz val="10"/>
        <color theme="1"/>
        <rFont val="Inherit"/>
      </rPr>
      <t xml:space="preserve"> in 2014, </t>
    </r>
    <r>
      <rPr>
        <sz val="10"/>
        <color rgb="FF000000"/>
        <rFont val="Inherit"/>
      </rPr>
      <t>$83 million</t>
    </r>
    <r>
      <rPr>
        <sz val="10"/>
        <color theme="1"/>
        <rFont val="Inherit"/>
      </rPr>
      <t xml:space="preserve"> in 2013, and </t>
    </r>
    <r>
      <rPr>
        <sz val="10"/>
        <color rgb="FF000000"/>
        <rFont val="Inherit"/>
      </rPr>
      <t>$83 million</t>
    </r>
    <r>
      <rPr>
        <sz val="10"/>
        <color theme="1"/>
        <rFont val="Inherit"/>
      </rPr>
      <t xml:space="preserve"> in 2012.</t>
    </r>
  </si>
  <si>
    <t xml:space="preserve">In the 2014 fourth quarter, we issued $400 million aggregate principal amount of 3.1 percent Series N Notes due 2021 (the “Series N Notes”). We received net proceeds of approximately $394 million from the offering, after deducting the underwriting discount and estimated expenses. We will pay interest on the Series N Notes on April 15 and October 15 of each year, commencing on April 15, 2015. </t>
  </si>
  <si>
    <r>
      <t xml:space="preserve">In the 2013 third quarter, we issued </t>
    </r>
    <r>
      <rPr>
        <sz val="10"/>
        <color rgb="FF000000"/>
        <rFont val="Times New Roman"/>
        <family val="1"/>
      </rPr>
      <t>$350 million</t>
    </r>
    <r>
      <rPr>
        <sz val="10"/>
        <color theme="1"/>
        <rFont val="Inherit"/>
      </rPr>
      <t xml:space="preserve"> aggregate principal amount of </t>
    </r>
    <r>
      <rPr>
        <sz val="10"/>
        <color rgb="FF000000"/>
        <rFont val="Times New Roman"/>
        <family val="1"/>
      </rPr>
      <t>3.4 percent</t>
    </r>
    <r>
      <rPr>
        <sz val="10"/>
        <color theme="1"/>
        <rFont val="Inherit"/>
      </rPr>
      <t xml:space="preserve"> Series M Notes due 2020 (the “Series M Notes”). We received net proceeds of approximately </t>
    </r>
    <r>
      <rPr>
        <sz val="10"/>
        <color rgb="FF000000"/>
        <rFont val="Times New Roman"/>
        <family val="1"/>
      </rPr>
      <t>$345 million</t>
    </r>
    <r>
      <rPr>
        <sz val="10"/>
        <color theme="1"/>
        <rFont val="Inherit"/>
      </rPr>
      <t xml:space="preserve"> from the offering, after deducting the underwriting discount and estimated expenses. We pay interest on the Series M Notes on April 15 and October 15 of each year, commencing on April 15, 2014. </t>
    </r>
  </si>
  <si>
    <t>We issued the Series M and the Series N Notes under an indenture dated as of November 16, 1998 with The Bank of New York Mellon, as successor to JPMorgan Chase Bank, N.A. (formerly known as The Chase Manhattan Bank), as trustee. We may redeem each series, in whole or in part, at our option, under the terms provided in the applicable form of Note.</t>
  </si>
  <si>
    <t xml:space="preserve">In the 2013 first quarter, we made a $411 million cash payment of principal and interest to retire, at maturity, all of our outstanding Series J Notes. </t>
  </si>
  <si>
    <r>
      <t xml:space="preserve">We are party to a multicurrency revolving credit agreement (the “Credit Facility”) that provides for </t>
    </r>
    <r>
      <rPr>
        <sz val="10"/>
        <color rgb="FF000000"/>
        <rFont val="Inherit"/>
      </rPr>
      <t>$2,000 million</t>
    </r>
    <r>
      <rPr>
        <sz val="10"/>
        <color theme="1"/>
        <rFont val="Inherit"/>
      </rPr>
      <t xml:space="preserve"> of aggregate borrowings to support general corporate needs, including working capital, capital expenditures, and letters of credit. The Credit Facility expires on July 18, 2018. The availability of the Credit Facility also supports our commercial paper program. Borrowings under the Credit Facility generally bear interest at LIBOR (the London Interbank Offered Rate) plus a spread, based on our public debt rating. We also pay quarterly fees on the Credit Facility at a rate also based on our public debt rating. While any outstanding commercial paper borrowings and/or borrowings under our Credit Facility generally have short-term maturities, we classify the outstanding borrowings as long-term based on our ability and intent to refinance the outstanding borrowings on a long-term basis. </t>
    </r>
  </si>
  <si>
    <t xml:space="preserve">We show future principal payments (net of unamortized discounts) for our debt in the following table: </t>
  </si>
  <si>
    <r>
      <t xml:space="preserve">Debt Principal Payments (net of unamortized discounts) </t>
    </r>
    <r>
      <rPr>
        <i/>
        <sz val="8"/>
        <color theme="1"/>
        <rFont val="Inherit"/>
      </rPr>
      <t>($ in millions)</t>
    </r>
  </si>
  <si>
    <t>Balance at year-end 2014</t>
  </si>
  <si>
    <t>INTANGIBLE ASSETS AND GOODWILL</t>
  </si>
  <si>
    <t>Goodwill and Intangible Assets Disclosure [Abstract]</t>
  </si>
  <si>
    <t>Intangible Assets and Goodwill</t>
  </si>
  <si>
    <t xml:space="preserve">INTANGIBLE ASSETS AND GOODWILL </t>
  </si>
  <si>
    <r>
      <t xml:space="preserve">The following table details the composition of our acquired intangible assets at year-end 2014 and 2013: </t>
    </r>
    <r>
      <rPr>
        <sz val="11"/>
        <color theme="1"/>
        <rFont val="Inherit"/>
      </rPr>
      <t> </t>
    </r>
  </si>
  <si>
    <t>Definite-lived Intangible Assets</t>
  </si>
  <si>
    <t>Accumulated amortization</t>
  </si>
  <si>
    <t>(461</t>
  </si>
  <si>
    <t>(423</t>
  </si>
  <si>
    <t>Indefinite-lived Intangible Assets</t>
  </si>
  <si>
    <t>Brands</t>
  </si>
  <si>
    <t>Total Intangible Assets</t>
  </si>
  <si>
    <t>We capitalize both direct and incremental costs that we incur to acquire management, franchise, and license agreements. We amortize these costs on a straight-line basis over the initial term of the agreements, ranging from 15 to 30 years. Our amortization expense totaled $64 million in 2014, $68 million in 2013, and $54 million in 2012. We estimate that our aggregate amortization expense for each of the next five fiscal years will be as follows: $58 million for 2015; $58 million for 2016; $58 million for 2017; $58 million for 2018; and $58 million for 2019.</t>
  </si>
  <si>
    <t>The following table details the carrying amount of our goodwill at year-end 2014 and 2013:</t>
  </si>
  <si>
    <t>Accumulated impairment losses</t>
  </si>
  <si>
    <t>(54</t>
  </si>
  <si>
    <t>PROPERTY AND EQUIPMENT</t>
  </si>
  <si>
    <t>Property, Plant and Equipment [Abstract]</t>
  </si>
  <si>
    <t>Property and Equipment</t>
  </si>
  <si>
    <t xml:space="preserve">PROPERTY AND EQUIPMENT </t>
  </si>
  <si>
    <t>The following table presents the composition of our property and equipment balances at year-end 2014 and 2013:</t>
  </si>
  <si>
    <t>Land</t>
  </si>
  <si>
    <t>Buildings and leasehold improvements</t>
  </si>
  <si>
    <t>Furniture and equipment</t>
  </si>
  <si>
    <t>Construction in progress</t>
  </si>
  <si>
    <t>Accumulated depreciation</t>
  </si>
  <si>
    <t>(918</t>
  </si>
  <si>
    <t>(905</t>
  </si>
  <si>
    <r>
      <t xml:space="preserve">We record property and equipment at cost, including interest and real estate taxes we incur during development and construction. Interest we capitalized as a cost of property and equipment totaled </t>
    </r>
    <r>
      <rPr>
        <sz val="10"/>
        <color rgb="FF000000"/>
        <rFont val="Inherit"/>
      </rPr>
      <t>$33 million</t>
    </r>
    <r>
      <rPr>
        <sz val="10"/>
        <color theme="1"/>
        <rFont val="Inherit"/>
      </rPr>
      <t xml:space="preserve"> in 2014, </t>
    </r>
    <r>
      <rPr>
        <sz val="10"/>
        <color rgb="FF000000"/>
        <rFont val="Inherit"/>
      </rPr>
      <t>$31 million</t>
    </r>
    <r>
      <rPr>
        <sz val="10"/>
        <color theme="1"/>
        <rFont val="Inherit"/>
      </rPr>
      <t xml:space="preserve"> in 2013, and </t>
    </r>
    <r>
      <rPr>
        <sz val="10"/>
        <color rgb="FF000000"/>
        <rFont val="Inherit"/>
      </rPr>
      <t>$27 million</t>
    </r>
    <r>
      <rPr>
        <sz val="10"/>
        <color theme="1"/>
        <rFont val="Inherit"/>
      </rPr>
      <t xml:space="preserve"> in 2012. We capitalize the cost of improvements that extend the useful life of property and equipment when we incur them. These capitalized costs may include structural costs, equipment, fixtures, floor, and wall coverings. We expense all repair and maintenance costs when we incur them. We compute depreciation using the straight-line method over the estimated useful lives of the assets (</t>
    </r>
    <r>
      <rPr>
        <sz val="10"/>
        <color rgb="FF000000"/>
        <rFont val="Inherit"/>
      </rPr>
      <t>three</t>
    </r>
    <r>
      <rPr>
        <sz val="10"/>
        <color theme="1"/>
        <rFont val="Inherit"/>
      </rPr>
      <t xml:space="preserve"> to </t>
    </r>
    <r>
      <rPr>
        <sz val="10"/>
        <color rgb="FF000000"/>
        <rFont val="Inherit"/>
      </rPr>
      <t>40</t>
    </r>
    <r>
      <rPr>
        <sz val="10"/>
        <color theme="1"/>
        <rFont val="Inherit"/>
      </rPr>
      <t xml:space="preserve"> years), and we amortize leasehold improvements over the shorter of the asset life or lease term. Our gross depreciation expense totaled </t>
    </r>
    <r>
      <rPr>
        <sz val="10"/>
        <color rgb="FF000000"/>
        <rFont val="Inherit"/>
      </rPr>
      <t>$135 million</t>
    </r>
    <r>
      <rPr>
        <sz val="10"/>
        <color theme="1"/>
        <rFont val="Inherit"/>
      </rPr>
      <t xml:space="preserve"> in 2014, </t>
    </r>
    <r>
      <rPr>
        <sz val="10"/>
        <color rgb="FF000000"/>
        <rFont val="Inherit"/>
      </rPr>
      <t>$107 million</t>
    </r>
    <r>
      <rPr>
        <sz val="10"/>
        <color theme="1"/>
        <rFont val="Inherit"/>
      </rPr>
      <t xml:space="preserve"> in 2013, and </t>
    </r>
    <r>
      <rPr>
        <sz val="10"/>
        <color rgb="FF000000"/>
        <rFont val="Inherit"/>
      </rPr>
      <t>$93 million</t>
    </r>
    <r>
      <rPr>
        <sz val="10"/>
        <color theme="1"/>
        <rFont val="Inherit"/>
      </rPr>
      <t xml:space="preserve"> in 2012 (of which $51 million in 2014, $48 million in 2013, and $45 million in 2012 we included in reimbursed costs). Fixed assets attributed to operations located outside the United States were $291 million in 2014 and $238 million in 2013.</t>
    </r>
  </si>
  <si>
    <t>See Footnote No. 3, “Acquisitions and Dispositions” for information on a $25 million impairment charge we recorded in 2014 on three EDITION hotels in the “Depreciation, amortization, and other” caption of our Income Statements.</t>
  </si>
  <si>
    <t>NOTES RECEIVABLE</t>
  </si>
  <si>
    <t>Receivables [Abstract]</t>
  </si>
  <si>
    <t>Notes Receivable</t>
  </si>
  <si>
    <t xml:space="preserve">NOTES RECEIVABLE </t>
  </si>
  <si>
    <r>
      <t xml:space="preserve">The following table presents the composition of our notes receivable balances (net of reserves and unamortized discounts) at year-end 2014 and 2013: </t>
    </r>
    <r>
      <rPr>
        <sz val="9"/>
        <color theme="1"/>
        <rFont val="Inherit"/>
      </rPr>
      <t> </t>
    </r>
  </si>
  <si>
    <t>Senior, mezzanine, and other loans</t>
  </si>
  <si>
    <t>Less current portion</t>
  </si>
  <si>
    <r>
      <t xml:space="preserve">We classify notes receivable due within one year as current assets in the caption “Accounts and notes receivable, net” in our Balance Sheets. We did not have any past due notes receivable amounts at the end of either </t>
    </r>
    <r>
      <rPr>
        <sz val="10"/>
        <color rgb="FF000000"/>
        <rFont val="Inherit"/>
      </rPr>
      <t>2014</t>
    </r>
    <r>
      <rPr>
        <sz val="10"/>
        <color theme="1"/>
        <rFont val="Inherit"/>
      </rPr>
      <t xml:space="preserve"> or 2013. In 2014, we provided an $85 million mezzanine loan (net of a $15 million discount) to an owner in conjunction with entering into a franchise agreement for an International property. The unamortized discounts for our notes receivable were $25 million at year-end 2014 and $12 million at year-end 2013.</t>
    </r>
  </si>
  <si>
    <t xml:space="preserve">The following table presents the expected future principal payments (net of reserves and unamortized discounts) as well as interest rates and unamortized discounts for our notes receivable as of year-end 2014: </t>
  </si>
  <si>
    <r>
      <t xml:space="preserve">Notes Receivable Principal Payments (net of reserves and unamortized discounts) and Interest Rates </t>
    </r>
    <r>
      <rPr>
        <i/>
        <sz val="8"/>
        <color theme="1"/>
        <rFont val="Inherit"/>
      </rPr>
      <t>($ in millions)</t>
    </r>
  </si>
  <si>
    <t>Weighted average interest rate at year-end 2014</t>
  </si>
  <si>
    <t>Range of stated interest rates at year-end 2014</t>
  </si>
  <si>
    <t>0 - 9.0%</t>
  </si>
  <si>
    <t xml:space="preserve">Senior, Mezzanine, and Other Loans </t>
  </si>
  <si>
    <r>
      <t xml:space="preserve">Generally, all of the loans we make have similar characteristics in that they are loans to owners and operators of hotels and hospitality properties. We reflect interest income for “Senior, mezzanine, and other loans” in the “Interest income” caption in our Income Statements. At year-end </t>
    </r>
    <r>
      <rPr>
        <sz val="10"/>
        <color rgb="FF000000"/>
        <rFont val="Inherit"/>
      </rPr>
      <t>2014</t>
    </r>
    <r>
      <rPr>
        <sz val="10"/>
        <color theme="1"/>
        <rFont val="Inherit"/>
      </rPr>
      <t xml:space="preserve">, our recorded investment in impaired “Senior, mezzanine, and other loans” was </t>
    </r>
    <r>
      <rPr>
        <sz val="10"/>
        <color rgb="FF000000"/>
        <rFont val="Inherit"/>
      </rPr>
      <t>$63 million</t>
    </r>
    <r>
      <rPr>
        <sz val="10"/>
        <color theme="1"/>
        <rFont val="Inherit"/>
      </rPr>
      <t xml:space="preserve">. We had a </t>
    </r>
    <r>
      <rPr>
        <sz val="10"/>
        <color rgb="FF000000"/>
        <rFont val="Inherit"/>
      </rPr>
      <t>$50 million</t>
    </r>
    <r>
      <rPr>
        <sz val="10"/>
        <color theme="1"/>
        <rFont val="Inherit"/>
      </rPr>
      <t xml:space="preserve"> notes receivable reserve representing an allowance for credit losses, leaving </t>
    </r>
    <r>
      <rPr>
        <sz val="10"/>
        <color rgb="FF000000"/>
        <rFont val="Inherit"/>
      </rPr>
      <t>$13 million</t>
    </r>
    <r>
      <rPr>
        <sz val="10"/>
        <color theme="1"/>
        <rFont val="Inherit"/>
      </rPr>
      <t xml:space="preserve"> of our investment in impaired loans, for which we had no related allowance for credit losses. At year-end </t>
    </r>
    <r>
      <rPr>
        <sz val="10"/>
        <color rgb="FF000000"/>
        <rFont val="Inherit"/>
      </rPr>
      <t>2013</t>
    </r>
    <r>
      <rPr>
        <sz val="10"/>
        <color theme="1"/>
        <rFont val="Inherit"/>
      </rPr>
      <t xml:space="preserve">, our recorded investment in impaired “Senior, mezzanine, and other loans” was </t>
    </r>
    <r>
      <rPr>
        <sz val="10"/>
        <color rgb="FF000000"/>
        <rFont val="Inherit"/>
      </rPr>
      <t>$99 million</t>
    </r>
    <r>
      <rPr>
        <sz val="10"/>
        <color theme="1"/>
        <rFont val="Inherit"/>
      </rPr>
      <t xml:space="preserve">, and we had a </t>
    </r>
    <r>
      <rPr>
        <sz val="10"/>
        <color rgb="FF000000"/>
        <rFont val="Inherit"/>
      </rPr>
      <t>$90 million</t>
    </r>
    <r>
      <rPr>
        <sz val="10"/>
        <color theme="1"/>
        <rFont val="Inherit"/>
      </rPr>
      <t xml:space="preserve"> notes receivable reserve representing an allowance for credit losses, leaving </t>
    </r>
    <r>
      <rPr>
        <sz val="10"/>
        <color rgb="FF000000"/>
        <rFont val="Inherit"/>
      </rPr>
      <t>$9 million</t>
    </r>
    <r>
      <rPr>
        <sz val="10"/>
        <color theme="1"/>
        <rFont val="Inherit"/>
      </rPr>
      <t xml:space="preserve"> of our investment in impaired loans, for which we had no related allowance for credit losses. Our average investment in impaired “Senior, mezzanine, and other loans” totaled </t>
    </r>
    <r>
      <rPr>
        <sz val="10"/>
        <color rgb="FF000000"/>
        <rFont val="Inherit"/>
      </rPr>
      <t>$81 million</t>
    </r>
    <r>
      <rPr>
        <sz val="10"/>
        <color theme="1"/>
        <rFont val="Inherit"/>
      </rPr>
      <t xml:space="preserve"> during </t>
    </r>
    <r>
      <rPr>
        <sz val="10"/>
        <color rgb="FF000000"/>
        <rFont val="Inherit"/>
      </rPr>
      <t>2014</t>
    </r>
    <r>
      <rPr>
        <sz val="10"/>
        <color theme="1"/>
        <rFont val="Inherit"/>
      </rPr>
      <t xml:space="preserve">, </t>
    </r>
    <r>
      <rPr>
        <sz val="10"/>
        <color rgb="FF000000"/>
        <rFont val="Inherit"/>
      </rPr>
      <t>$96 million</t>
    </r>
    <r>
      <rPr>
        <sz val="10"/>
        <color theme="1"/>
        <rFont val="Inherit"/>
      </rPr>
      <t xml:space="preserve"> during </t>
    </r>
    <r>
      <rPr>
        <sz val="10"/>
        <color rgb="FF000000"/>
        <rFont val="Inherit"/>
      </rPr>
      <t>2013</t>
    </r>
    <r>
      <rPr>
        <sz val="10"/>
        <color theme="1"/>
        <rFont val="Inherit"/>
      </rPr>
      <t xml:space="preserve">, and </t>
    </r>
    <r>
      <rPr>
        <sz val="10"/>
        <color rgb="FF000000"/>
        <rFont val="Inherit"/>
      </rPr>
      <t>$94 million</t>
    </r>
    <r>
      <rPr>
        <sz val="10"/>
        <color theme="1"/>
        <rFont val="Inherit"/>
      </rPr>
      <t xml:space="preserve"> during 2012.</t>
    </r>
  </si>
  <si>
    <t>The following table summarizes the activity for our “Senior, mezzanine, and other loans” notes receivable reserve for 2012, 2013, and 2014:</t>
  </si>
  <si>
    <t>Notes</t>
  </si>
  <si>
    <t>Receivable</t>
  </si>
  <si>
    <t>Reserve</t>
  </si>
  <si>
    <t>Balance at year-end 2011</t>
  </si>
  <si>
    <t>Additions</t>
  </si>
  <si>
    <t>Reversals</t>
  </si>
  <si>
    <t>Write-offs</t>
  </si>
  <si>
    <t>Transfers and other</t>
  </si>
  <si>
    <t>Balance at year-end 2012</t>
  </si>
  <si>
    <t>Balance at year-end 2013</t>
  </si>
  <si>
    <t>(45</t>
  </si>
  <si>
    <t>FAIR VALUE OF FINANCIAL INSTRUMENTS</t>
  </si>
  <si>
    <t>Fair Value Disclosures [Abstract]</t>
  </si>
  <si>
    <t>Fair Value of Financial Instruments</t>
  </si>
  <si>
    <t xml:space="preserve">FAIR VALUE OF FINANCIAL INSTRUMENTS </t>
  </si>
  <si>
    <t>We believe that the fair values of our current assets and current liabilities approximate their reported carrying amounts. We show the carrying values and the fair values of noncurrent financial assets and liabilities that qualify as financial instruments, determined under current guidance for disclosures on the fair value of financial instruments, in the following table:</t>
  </si>
  <si>
    <t>Carrying</t>
  </si>
  <si>
    <t>Fair Value</t>
  </si>
  <si>
    <t>Marketable securities and other debt securities</t>
  </si>
  <si>
    <t>Total noncurrent financial assets</t>
  </si>
  <si>
    <t>Senior Notes</t>
  </si>
  <si>
    <t>(2,272</t>
  </si>
  <si>
    <t>(2,370</t>
  </si>
  <si>
    <t>(2,185</t>
  </si>
  <si>
    <t>(2,302</t>
  </si>
  <si>
    <t>Commercial paper</t>
  </si>
  <si>
    <t>(1,072</t>
  </si>
  <si>
    <t>(834</t>
  </si>
  <si>
    <t>Other long-term debt</t>
  </si>
  <si>
    <t>(108</t>
  </si>
  <si>
    <t>(122</t>
  </si>
  <si>
    <t>(123</t>
  </si>
  <si>
    <t>(124</t>
  </si>
  <si>
    <t>(57</t>
  </si>
  <si>
    <t>(50</t>
  </si>
  <si>
    <t>Total noncurrent financial liabilities</t>
  </si>
  <si>
    <t>(3,509</t>
  </si>
  <si>
    <t>(3,621</t>
  </si>
  <si>
    <t>(3,192</t>
  </si>
  <si>
    <t>(3,310</t>
  </si>
  <si>
    <t xml:space="preserve">We estimate the fair value of our senior, mezzanine, and other loans, including the current portion, by discounting cash flows using risk-adjusted rates, both of which are Level 3 inputs. </t>
  </si>
  <si>
    <r>
      <t xml:space="preserve">We carry our marketable securities at fair value. Our marketable securities include debt securities of the U.S. Government, its sponsored agencies and other U.S. corporations invested for our self-insurance programs, as well as shares of a publicly traded company, which we value using directly observable Level 1 inputs. The carrying value of these marketable securities at year-end </t>
    </r>
    <r>
      <rPr>
        <sz val="10"/>
        <color rgb="FF000000"/>
        <rFont val="Inherit"/>
      </rPr>
      <t>2014</t>
    </r>
    <r>
      <rPr>
        <sz val="10"/>
        <color theme="1"/>
        <rFont val="Inherit"/>
      </rPr>
      <t xml:space="preserve"> was </t>
    </r>
    <r>
      <rPr>
        <sz val="10"/>
        <color rgb="FF000000"/>
        <rFont val="Inherit"/>
      </rPr>
      <t>$44 million</t>
    </r>
    <r>
      <rPr>
        <sz val="10"/>
        <color theme="1"/>
        <rFont val="Inherit"/>
      </rPr>
      <t xml:space="preserve">. </t>
    </r>
  </si>
  <si>
    <r>
      <t>In the 2013 second quarter, we received $22 million</t>
    </r>
    <r>
      <rPr>
        <sz val="10"/>
        <color rgb="FFFF0000"/>
        <rFont val="Inherit"/>
      </rPr>
      <t xml:space="preserve"> </t>
    </r>
    <r>
      <rPr>
        <sz val="10"/>
        <color theme="1"/>
        <rFont val="Inherit"/>
      </rPr>
      <t xml:space="preserve">in net cash proceeds for the sale of a portion of our shares of a publicly traded company (with a cost basis of $14 million at the date of sale) and recognized an $8 million gain in the “Gains and other income” caption of our Income Statements. This gain included recognition of unrealized gains that we previously recorded in other comprehensive income. See Footnote No. 15, “Comprehensive Income and Shareholders' (Deficit) Equity” for additional information on our reclassification of these unrealized gains from accumulated other comprehensive income. </t>
    </r>
  </si>
  <si>
    <r>
      <t xml:space="preserve">In the 2013 second quarter, we acquired a </t>
    </r>
    <r>
      <rPr>
        <sz val="10"/>
        <color rgb="FF000000"/>
        <rFont val="Inherit"/>
      </rPr>
      <t>$65 million</t>
    </r>
    <r>
      <rPr>
        <sz val="10"/>
        <color theme="1"/>
        <rFont val="Inherit"/>
      </rPr>
      <t xml:space="preserve"> mandatorily redeemable preferred equity ownership interest in an entity that owns three hotels that we manage. We account for this investment as a debt security (with a cost of </t>
    </r>
    <r>
      <rPr>
        <sz val="10"/>
        <color rgb="FF000000"/>
        <rFont val="Inherit"/>
      </rPr>
      <t>$77 million</t>
    </r>
    <r>
      <rPr>
        <sz val="10"/>
        <color theme="1"/>
        <rFont val="Inherit"/>
      </rPr>
      <t xml:space="preserve"> at year-end 2014, including accrued interest income), and have classified it as a current asset as of year-end 2014. Based on qualitative and quantitative analyses, we concluded that the entity in which we invested is a variable interest entity because it is capitalized primarily with debt. We did not consolidate the entity because we do not have the power to direct the activities that most significantly impact the entity's economic performance. Inclusive of our contingent future funding commitment, our maximum exposure to loss at year-end 2014 is </t>
    </r>
    <r>
      <rPr>
        <sz val="10"/>
        <color rgb="FF000000"/>
        <rFont val="Times New Roman"/>
        <family val="1"/>
      </rPr>
      <t>$87 million</t>
    </r>
    <r>
      <rPr>
        <sz val="10"/>
        <color theme="1"/>
        <rFont val="Inherit"/>
      </rPr>
      <t xml:space="preserve">. This security matures in 2015. We do not intend to sell this security and it is not more likely than not that we will be required to sell the investment before recovery of the amortized cost basis, which may be at maturity. </t>
    </r>
  </si>
  <si>
    <t>We estimate the fair value of our other long-term debt, including the current portion and excluding leases, using expected future payments discounted at risk-adjusted rates, both of which are Level 3 inputs. We determine the fair value of our senior notes using quoted market prices, which are directly observable Level 1 inputs. As we note in Footnote No. 10, “Long-Term Debt,” even though our commercial paper borrowings generally have short-term maturities of 30 days or less, we classify outstanding commercial paper borrowings as noncurrent based on our ability and intent to refinance them on a long-term basis. As we are a frequent issuer of commercial paper, we use pricing from recent transactions as Level 2 inputs in estimating fair value. At year-end 2014 and year-end 2013, we determined that the carrying value of our commercial paper approximated its fair value due to the short maturity. Our other noncurrent liabilities largely consist of guarantees. As we note in the “Guarantees” caption of Footnote No. 2, “Summary of Significant Accounting Policies,” we measure our liability for guarantees at fair value on a nonrecurring basis that is when we issue or modify a guarantee, using Level 3 internally developed inputs. At year-end 2014 and year-end 2013, we determined that the carrying values of our guarantee liabilities approximated their fair values based on Level 3 inputs.</t>
  </si>
  <si>
    <t>See the “Fair Value Measurements” caption of Footnote No. 2, “Summary of Significant Accounting Policies” for more information on the input levels we use in determining fair value.</t>
  </si>
  <si>
    <t>COMPREHENSIVE INCOME AND SHAREHOLDERSâ€™ (DEFICIT) EQUITY</t>
  </si>
  <si>
    <t>Equity [Abstract]</t>
  </si>
  <si>
    <t>Comprehensive Income and Shareholders' (Deficit) Equity</t>
  </si>
  <si>
    <t>COMPREHENSIVE INCOME AND SHAREHOLDERS' (DEFICIT) EQUITY</t>
  </si>
  <si>
    <t>The following table details our accumulated other comprehensive (loss) income activity for 2014, 2013, and 2012:</t>
  </si>
  <si>
    <t>Foreign Currency Translation Adjustments</t>
  </si>
  <si>
    <r>
      <t xml:space="preserve">Other Derivative Instrument Adjustments </t>
    </r>
    <r>
      <rPr>
        <b/>
        <sz val="5"/>
        <color theme="1"/>
        <rFont val="Inherit"/>
      </rPr>
      <t>(1)</t>
    </r>
  </si>
  <si>
    <r>
      <t xml:space="preserve">Unrealized Gains (Losses) on Available-For-Sale Securities </t>
    </r>
    <r>
      <rPr>
        <b/>
        <sz val="5"/>
        <color theme="1"/>
        <rFont val="Inherit"/>
      </rPr>
      <t>(2)</t>
    </r>
  </si>
  <si>
    <t>Accumulated Other Comprehensive Loss</t>
  </si>
  <si>
    <t>(37</t>
  </si>
  <si>
    <t>(18</t>
  </si>
  <si>
    <t>(48</t>
  </si>
  <si>
    <t>Other comprehensive income (loss) before reclassifications</t>
  </si>
  <si>
    <t>Amounts reclassified from accumulated other comprehensive loss</t>
  </si>
  <si>
    <t>Net other comprehensive income (loss)</t>
  </si>
  <si>
    <t>(32</t>
  </si>
  <si>
    <t>(31</t>
  </si>
  <si>
    <t>Other comprehensive (loss) income before reclassifications</t>
  </si>
  <si>
    <t>(41</t>
  </si>
  <si>
    <t>(28</t>
  </si>
  <si>
    <t>Net other comprehensive (loss) income</t>
  </si>
  <si>
    <t>(26</t>
  </si>
  <si>
    <t>(72</t>
  </si>
  <si>
    <t>(9</t>
  </si>
  <si>
    <t>(70</t>
  </si>
  <si>
    <r>
      <t>We present the portions of other comprehensive income (loss) before reclassifications that relate to other derivative instrument adjustments net of zero deferred taxes for 2014 and 2013, and</t>
    </r>
    <r>
      <rPr>
        <b/>
        <sz val="8"/>
        <color theme="1"/>
        <rFont val="Inherit"/>
      </rPr>
      <t xml:space="preserve"> </t>
    </r>
    <r>
      <rPr>
        <sz val="8"/>
        <color theme="1"/>
        <rFont val="Inherit"/>
      </rPr>
      <t>deferred tax benefits of $1 million for 2012.</t>
    </r>
  </si>
  <si>
    <r>
      <t>(2)</t>
    </r>
    <r>
      <rPr>
        <sz val="8"/>
        <color theme="1"/>
        <rFont val="Inherit"/>
      </rPr>
      <t> </t>
    </r>
  </si>
  <si>
    <r>
      <t xml:space="preserve">We present the portions of other comprehensive income (loss) before reclassifications that relate to unrealized gains (losses) on available-for-sale securities net of deferred taxes of </t>
    </r>
    <r>
      <rPr>
        <sz val="8"/>
        <color rgb="FF000000"/>
        <rFont val="Inherit"/>
      </rPr>
      <t>$3 million</t>
    </r>
    <r>
      <rPr>
        <sz val="8"/>
        <color theme="1"/>
        <rFont val="Inherit"/>
      </rPr>
      <t xml:space="preserve"> for 2014, $2 million for 2013 and $4 million for 2012.</t>
    </r>
  </si>
  <si>
    <t xml:space="preserve">The following table details the effect on net income of amounts we reclassified out of accumulated other comprehensive loss for 2014: </t>
  </si>
  <si>
    <t>Amounts Reclassified from Accumulated Other Comprehensive Loss</t>
  </si>
  <si>
    <t>Accumulated Other Comprehensive Loss Components</t>
  </si>
  <si>
    <t>Income Statement Line(s) Item Affected</t>
  </si>
  <si>
    <t>Other derivative instrument adjustments</t>
  </si>
  <si>
    <t>Gains (losses) on cash flow hedges:</t>
  </si>
  <si>
    <t>Foreign exchange contracts</t>
  </si>
  <si>
    <t>Interest rate contracts</t>
  </si>
  <si>
    <t>(4</t>
  </si>
  <si>
    <t>Income before income taxes</t>
  </si>
  <si>
    <r>
      <t xml:space="preserve">Our restated certificate of incorporation authorizes </t>
    </r>
    <r>
      <rPr>
        <sz val="10"/>
        <color rgb="FF000000"/>
        <rFont val="Inherit"/>
      </rPr>
      <t>800 million</t>
    </r>
    <r>
      <rPr>
        <sz val="10"/>
        <color theme="1"/>
        <rFont val="Inherit"/>
      </rPr>
      <t xml:space="preserve"> shares of our common stock, with a par value of </t>
    </r>
    <r>
      <rPr>
        <sz val="10"/>
        <color rgb="FF000000"/>
        <rFont val="Inherit"/>
      </rPr>
      <t>$.01</t>
    </r>
    <r>
      <rPr>
        <sz val="10"/>
        <color theme="1"/>
        <rFont val="Inherit"/>
      </rPr>
      <t xml:space="preserve"> per share and </t>
    </r>
    <r>
      <rPr>
        <sz val="10"/>
        <color rgb="FF000000"/>
        <rFont val="Inherit"/>
      </rPr>
      <t>10 million</t>
    </r>
    <r>
      <rPr>
        <sz val="10"/>
        <color theme="1"/>
        <rFont val="Inherit"/>
      </rPr>
      <t xml:space="preserve"> shares of preferred stock, without par value. At year-end </t>
    </r>
    <r>
      <rPr>
        <sz val="10"/>
        <color rgb="FF000000"/>
        <rFont val="Inherit"/>
      </rPr>
      <t>2014</t>
    </r>
    <r>
      <rPr>
        <sz val="10"/>
        <color theme="1"/>
        <rFont val="Inherit"/>
      </rPr>
      <t xml:space="preserve">, we had </t>
    </r>
    <r>
      <rPr>
        <sz val="10"/>
        <color rgb="FF000000"/>
        <rFont val="Inherit"/>
      </rPr>
      <t>280 million</t>
    </r>
    <r>
      <rPr>
        <sz val="10"/>
        <color theme="1"/>
        <rFont val="Inherit"/>
      </rPr>
      <t xml:space="preserve"> of these authorized shares of our common stock and </t>
    </r>
    <r>
      <rPr>
        <sz val="10"/>
        <color rgb="FF000000"/>
        <rFont val="Inherit"/>
      </rPr>
      <t>no</t>
    </r>
    <r>
      <rPr>
        <sz val="10"/>
        <color theme="1"/>
        <rFont val="Inherit"/>
      </rPr>
      <t xml:space="preserve"> preferred stock outstanding.</t>
    </r>
  </si>
  <si>
    <t>BUSINESS SEGMENTS</t>
  </si>
  <si>
    <t>Segment Reporting [Abstract]</t>
  </si>
  <si>
    <t>Business Segments</t>
  </si>
  <si>
    <t xml:space="preserve">BUSINESS SEGMENTS </t>
  </si>
  <si>
    <t>We are a diversified global lodging company. During the 2014 first quarter, we modified the information that our President and Chief Executive Officer, who is our CODM, reviews to be consistent with our continent structure. This structure aligns our business around geographic regions and is designed to enable us to operate more efficiently and to accelerate our worldwide growth. As a result of modifying our reporting information, we revised our operating segments to eliminate our former Luxury segment, which we allocated between our existing North American Full-Service operating segment, and the following four new operating segments: Asia Pacific, Caribbean and Latin America, Europe, and Middle East and Africa.</t>
  </si>
  <si>
    <t>Although our North American Full-Service and North American Limited-Service segments meet the applicable accounting criteria to be reportable business segments, our four new operating segments do not meet the criteria for separate disclosure as reportable business segments. Accordingly, we combined our four new operating segments into an “all other” category which we refer to as “International” and have revised our business segment information for earlier periods to conform to our new business segment presentation.</t>
  </si>
  <si>
    <r>
      <t xml:space="preserve">Our </t>
    </r>
    <r>
      <rPr>
        <sz val="10"/>
        <color rgb="FF000000"/>
        <rFont val="Inherit"/>
      </rPr>
      <t>three</t>
    </r>
    <r>
      <rPr>
        <sz val="10"/>
        <color theme="1"/>
        <rFont val="Inherit"/>
      </rPr>
      <t xml:space="preserve"> business segments include the following principal brands:</t>
    </r>
  </si>
  <si>
    <r>
      <t>North American Full-Service</t>
    </r>
    <r>
      <rPr>
        <sz val="10"/>
        <color theme="1"/>
        <rFont val="Inherit"/>
      </rPr>
      <t>, which includes The Ritz-Carlton, EDITION, JW Marriott, Autograph Collection Hotels, Renaissance Hotels, Marriott Hotels, and Gaylord Hotels located in the United States and Canada;</t>
    </r>
  </si>
  <si>
    <r>
      <t>North American Limited-Service</t>
    </r>
    <r>
      <rPr>
        <sz val="10"/>
        <color theme="1"/>
        <rFont val="Inherit"/>
      </rPr>
      <t>, which includes AC Hotels by Marriott, Courtyard, Residence Inn, SpringHill Suites, Fairfield Inn &amp; Suites, and TownePlace Suites properties, located in the United States and Canada, and, before its sale in the 2012 second quarter, our Marriott ExecuStay corporate housing business; and</t>
    </r>
  </si>
  <si>
    <r>
      <t>International</t>
    </r>
    <r>
      <rPr>
        <sz val="10"/>
        <color theme="1"/>
        <rFont val="Inherit"/>
      </rPr>
      <t>, which includes The Ritz-Carlton, Bulgari Hotels &amp; Resorts, EDITION, JW Marriott, Autograph Collection Hotels, Renaissance Hotels, Marriott Hotels, Marriott Executive Apartments, AC Hotels by Marriott, Courtyard, Residence Inn, SpringHill Suites, Fairfield Inn &amp; Suites, TownePlace Suites, Protea Hotels, and Moxy Hotels located outside the United States and Canada.</t>
    </r>
  </si>
  <si>
    <t>We evaluate the performance of our business segments using “segment profits” which is based largely on the results of the segment without allocating corporate expenses, income taxes, or indirect general, administrative, and other expenses. We allocate gains and losses, equity in earnings or losses from our joint ventures, and direct general, administrative, and other expenses to each of our segments. “Other unallocated corporate” represents a portion of our revenues, general, administrative, and other expenses, equity in earnings or losses, and other gains or losses that we do not allocate to our segments. It also includes license fees we receive from our credit card programs and license fees from MVW. Our CODM monitors assets for the consolidated company but does not use assets by business segment when assessing performance or making business segment resource allocations.</t>
  </si>
  <si>
    <t>North American Full-Service Segment</t>
  </si>
  <si>
    <t>North American Limited-Service Segment</t>
  </si>
  <si>
    <t>International Segment</t>
  </si>
  <si>
    <r>
      <t xml:space="preserve">Total segment revenues </t>
    </r>
    <r>
      <rPr>
        <sz val="5"/>
        <color theme="1"/>
        <rFont val="Inherit"/>
      </rPr>
      <t>(1)</t>
    </r>
  </si>
  <si>
    <t>Other unallocated corporate</t>
  </si>
  <si>
    <t>Revenues attributed to operations located outside the United States were $2,518 million in 2014, $2,149 million in 2013, and $1,912 million in 2012.</t>
  </si>
  <si>
    <t>Net Income</t>
  </si>
  <si>
    <r>
      <t xml:space="preserve">Total segment profits </t>
    </r>
    <r>
      <rPr>
        <sz val="5"/>
        <color theme="1"/>
        <rFont val="Inherit"/>
      </rPr>
      <t>(1)</t>
    </r>
  </si>
  <si>
    <t>(220</t>
  </si>
  <si>
    <t>(203</t>
  </si>
  <si>
    <t>(196</t>
  </si>
  <si>
    <t>Interest expense and interest income</t>
  </si>
  <si>
    <t>(85</t>
  </si>
  <si>
    <t>(97</t>
  </si>
  <si>
    <t>(120</t>
  </si>
  <si>
    <t>Segment profits attributed to operations located outside the United States were $327 million in 2014, $269 million in 2013, and $283 million in 2012. The 2014 segment profits consisted of segment profits of $99 million from Asia Pacific, $95 million from Europe, $74 million from the Caribbean and Latin America, $32 million from Canada, and $27 million from the Middle East and Africa.</t>
  </si>
  <si>
    <t>    </t>
  </si>
  <si>
    <t>Depreciation and Amortization</t>
  </si>
  <si>
    <t>Total segment depreciation and amortization</t>
  </si>
  <si>
    <r>
      <t xml:space="preserve">Other unallocated corporate </t>
    </r>
    <r>
      <rPr>
        <sz val="5"/>
        <color theme="1"/>
        <rFont val="Inherit"/>
      </rPr>
      <t>(1)</t>
    </r>
  </si>
  <si>
    <r>
      <t>Includes a</t>
    </r>
    <r>
      <rPr>
        <sz val="10"/>
        <color theme="1"/>
        <rFont val="Inherit"/>
      </rPr>
      <t xml:space="preserve"> </t>
    </r>
    <r>
      <rPr>
        <sz val="8"/>
        <color theme="1"/>
        <rFont val="Inherit"/>
      </rPr>
      <t>$25 million net impairment charge we recorded in 2014 on three EDITION hotels. See Footnote No. 3, “Acquisitions and Dispositions” for more information.</t>
    </r>
  </si>
  <si>
    <t>As a result of the changes to our operating segments discussed above, in the 2014 first quarter we reallocated goodwill among our affected reporting units based on the relative fair value of each remaining or newly identified reporting unit. We also determined that the estimated fair value of each reporting unit exceeded its carrying amount. The following table presents the reclassification of the goodwill we previously associated with our former Luxury segment to our North American Full-Service and International segments. The table also reflects goodwill added as a result of our acquisition of the Protea Hotel Group's brands and hotel management business in the 2014 second quarter. See Footnote No. 3, “Acquisitions and Dispositions” for more information.</t>
  </si>
  <si>
    <t>North American</t>
  </si>
  <si>
    <t>Full-Service</t>
  </si>
  <si>
    <t>Segment</t>
  </si>
  <si>
    <t>Limited-Service</t>
  </si>
  <si>
    <t>International</t>
  </si>
  <si>
    <t>Year-end 2012 balance:</t>
  </si>
  <si>
    <t>Year-end 2013 balance:</t>
  </si>
  <si>
    <t>Year-end 2014 balance:</t>
  </si>
  <si>
    <t>Capital Expenditures</t>
  </si>
  <si>
    <t>Total segment capital expenditures</t>
  </si>
  <si>
    <t>RELATED PARTY TRANSACTIONS</t>
  </si>
  <si>
    <t>Related Party Transactions [Abstract]</t>
  </si>
  <si>
    <t>Related Party Transactions</t>
  </si>
  <si>
    <t xml:space="preserve">RELATED PARTY TRANSACTIONS </t>
  </si>
  <si>
    <t>Equity Method Investments</t>
  </si>
  <si>
    <r>
      <t xml:space="preserve">We have equity method investments in entities that own properties for which we provide management and/or franchise services and receive fees. We also have equity method investments in entities that provide management and/or franchise services to hotels and receive fees. In addition, in some cases we provide loans, preferred equity, or guarantees to these entities. Undistributed earnings attributable to our equity method investments represented approximately </t>
    </r>
    <r>
      <rPr>
        <sz val="10"/>
        <color rgb="FF000000"/>
        <rFont val="Inherit"/>
      </rPr>
      <t>$3 million</t>
    </r>
    <r>
      <rPr>
        <sz val="10"/>
        <color theme="1"/>
        <rFont val="Inherit"/>
      </rPr>
      <t xml:space="preserve"> of our consolidated retained earnings at year-end </t>
    </r>
    <r>
      <rPr>
        <sz val="10"/>
        <color rgb="FF000000"/>
        <rFont val="Inherit"/>
      </rPr>
      <t>2014</t>
    </r>
    <r>
      <rPr>
        <sz val="10"/>
        <color theme="1"/>
        <rFont val="Inherit"/>
      </rPr>
      <t>.</t>
    </r>
  </si>
  <si>
    <t>The following tables present financial data resulting from transactions with these related parties:</t>
  </si>
  <si>
    <t>Income Statement Data</t>
  </si>
  <si>
    <t>Total revenue</t>
  </si>
  <si>
    <t>(226</t>
  </si>
  <si>
    <t>(236</t>
  </si>
  <si>
    <t>(315</t>
  </si>
  <si>
    <t>(3</t>
  </si>
  <si>
    <t>(13</t>
  </si>
  <si>
    <t>Balance Sheet Data</t>
  </si>
  <si>
    <t>Summarized information for the entities in which we have equity method investments is as follows:</t>
  </si>
  <si>
    <t>Sales</t>
  </si>
  <si>
    <t>Net income (loss)</t>
  </si>
  <si>
    <t>Balance Sheet Summary</t>
  </si>
  <si>
    <t>Assets (primarily comprised of hotel real estate managed by us)</t>
  </si>
  <si>
    <t>Liabilities</t>
  </si>
  <si>
    <t>RELATIONSHIP WITH MAJOR CUSTOMER</t>
  </si>
  <si>
    <t>Relationship with Major Customer Disclosure [Abstract]</t>
  </si>
  <si>
    <t>Relationship With Major Customer</t>
  </si>
  <si>
    <t xml:space="preserve">RELATIONSHIP WITH MAJOR CUSTOMER </t>
  </si>
  <si>
    <r>
      <t xml:space="preserve">Host Hotels &amp; Resorts, Inc., formerly known as Host Marriott Corporation, and its affiliates (“Host”) owned or leased </t>
    </r>
    <r>
      <rPr>
        <sz val="10"/>
        <color rgb="FF000000"/>
        <rFont val="Inherit"/>
      </rPr>
      <t>61</t>
    </r>
    <r>
      <rPr>
        <sz val="10"/>
        <color theme="1"/>
        <rFont val="Inherit"/>
      </rPr>
      <t xml:space="preserve"> lodging properties at year-end </t>
    </r>
    <r>
      <rPr>
        <sz val="10"/>
        <color rgb="FF000000"/>
        <rFont val="Inherit"/>
      </rPr>
      <t>2014</t>
    </r>
    <r>
      <rPr>
        <sz val="10"/>
        <color theme="1"/>
        <rFont val="Inherit"/>
      </rPr>
      <t xml:space="preserve">, </t>
    </r>
    <r>
      <rPr>
        <sz val="10"/>
        <color rgb="FF000000"/>
        <rFont val="Inherit"/>
      </rPr>
      <t>66</t>
    </r>
    <r>
      <rPr>
        <sz val="10"/>
        <color theme="1"/>
        <rFont val="Inherit"/>
      </rPr>
      <t xml:space="preserve"> lodging properties at year-end </t>
    </r>
    <r>
      <rPr>
        <sz val="10"/>
        <color rgb="FF000000"/>
        <rFont val="Inherit"/>
      </rPr>
      <t>2013</t>
    </r>
    <r>
      <rPr>
        <sz val="10"/>
        <color theme="1"/>
        <rFont val="Inherit"/>
      </rPr>
      <t xml:space="preserve">, and 124 lodging properties at year-end 2012 that we operated under long-term agreements. Over the last three years, we recognized revenues, including cost reimbursements revenue, of </t>
    </r>
    <r>
      <rPr>
        <sz val="10"/>
        <color rgb="FF000000"/>
        <rFont val="Inherit"/>
      </rPr>
      <t>$1,927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$2,016 million</t>
    </r>
    <r>
      <rPr>
        <sz val="10"/>
        <color theme="1"/>
        <rFont val="Inherit"/>
      </rPr>
      <t xml:space="preserve"> in </t>
    </r>
    <r>
      <rPr>
        <sz val="10"/>
        <color rgb="FF000000"/>
        <rFont val="Inherit"/>
      </rPr>
      <t>2013</t>
    </r>
    <r>
      <rPr>
        <sz val="10"/>
        <color theme="1"/>
        <rFont val="Inherit"/>
      </rPr>
      <t xml:space="preserve">, and </t>
    </r>
    <r>
      <rPr>
        <sz val="10"/>
        <color rgb="FF000000"/>
        <rFont val="Inherit"/>
      </rPr>
      <t>$2,246 million</t>
    </r>
    <r>
      <rPr>
        <sz val="10"/>
        <color theme="1"/>
        <rFont val="Inherit"/>
      </rPr>
      <t xml:space="preserve"> in </t>
    </r>
    <r>
      <rPr>
        <sz val="10"/>
        <color rgb="FF000000"/>
        <rFont val="Inherit"/>
      </rPr>
      <t>2012</t>
    </r>
    <r>
      <rPr>
        <sz val="10"/>
        <color theme="1"/>
        <rFont val="Inherit"/>
      </rPr>
      <t xml:space="preserve"> from those lodging properties, and included those revenues in our North American Full-Service, North American Limited-Service, and International segments.</t>
    </r>
  </si>
  <si>
    <r>
      <t xml:space="preserve">Host is also a partner in certain unconsolidated partnerships that own lodging properties that we operate under long-term agreements. Host was affiliated with </t>
    </r>
    <r>
      <rPr>
        <sz val="10"/>
        <color rgb="FF000000"/>
        <rFont val="Inherit"/>
      </rPr>
      <t>nine</t>
    </r>
    <r>
      <rPr>
        <sz val="10"/>
        <color theme="1"/>
        <rFont val="Inherit"/>
      </rPr>
      <t xml:space="preserve"> such properties at year-end </t>
    </r>
    <r>
      <rPr>
        <sz val="10"/>
        <color rgb="FF000000"/>
        <rFont val="Inherit"/>
      </rPr>
      <t>2014</t>
    </r>
    <r>
      <rPr>
        <sz val="10"/>
        <color theme="1"/>
        <rFont val="Inherit"/>
      </rPr>
      <t xml:space="preserve">, </t>
    </r>
    <r>
      <rPr>
        <sz val="10"/>
        <color rgb="FF000000"/>
        <rFont val="Inherit"/>
      </rPr>
      <t>ten</t>
    </r>
    <r>
      <rPr>
        <sz val="10"/>
        <color theme="1"/>
        <rFont val="Inherit"/>
      </rPr>
      <t xml:space="preserve"> such properties at year-end </t>
    </r>
    <r>
      <rPr>
        <sz val="10"/>
        <color rgb="FF000000"/>
        <rFont val="Inherit"/>
      </rPr>
      <t>2013</t>
    </r>
    <r>
      <rPr>
        <sz val="10"/>
        <color theme="1"/>
        <rFont val="Inherit"/>
      </rPr>
      <t xml:space="preserve">, and ten such properties at year-end </t>
    </r>
    <r>
      <rPr>
        <sz val="10"/>
        <color rgb="FF000000"/>
        <rFont val="Inherit"/>
      </rPr>
      <t>2012</t>
    </r>
    <r>
      <rPr>
        <sz val="10"/>
        <color theme="1"/>
        <rFont val="Inherit"/>
      </rPr>
      <t xml:space="preserve">. We recognized revenues, including cost reimbursements revenue, of </t>
    </r>
    <r>
      <rPr>
        <sz val="10"/>
        <color rgb="FF000000"/>
        <rFont val="Inherit"/>
      </rPr>
      <t>$106 million</t>
    </r>
    <r>
      <rPr>
        <sz val="10"/>
        <color theme="1"/>
        <rFont val="Inherit"/>
      </rPr>
      <t xml:space="preserve"> in </t>
    </r>
    <r>
      <rPr>
        <sz val="10"/>
        <color rgb="FF000000"/>
        <rFont val="Inherit"/>
      </rPr>
      <t>2014</t>
    </r>
    <r>
      <rPr>
        <sz val="10"/>
        <color theme="1"/>
        <rFont val="Inherit"/>
      </rPr>
      <t xml:space="preserve">, </t>
    </r>
    <r>
      <rPr>
        <sz val="10"/>
        <color rgb="FF000000"/>
        <rFont val="Inherit"/>
      </rPr>
      <t>$87 million</t>
    </r>
    <r>
      <rPr>
        <sz val="10"/>
        <color theme="1"/>
        <rFont val="Inherit"/>
      </rPr>
      <t xml:space="preserve"> in </t>
    </r>
    <r>
      <rPr>
        <sz val="10"/>
        <color rgb="FF000000"/>
        <rFont val="Inherit"/>
      </rPr>
      <t>2013</t>
    </r>
    <r>
      <rPr>
        <sz val="10"/>
        <color theme="1"/>
        <rFont val="Inherit"/>
      </rPr>
      <t xml:space="preserve">, and </t>
    </r>
    <r>
      <rPr>
        <sz val="10"/>
        <color rgb="FF000000"/>
        <rFont val="Inherit"/>
      </rPr>
      <t>$75 million</t>
    </r>
    <r>
      <rPr>
        <sz val="10"/>
        <color theme="1"/>
        <rFont val="Inherit"/>
      </rPr>
      <t xml:space="preserve"> in </t>
    </r>
    <r>
      <rPr>
        <sz val="10"/>
        <color rgb="FF000000"/>
        <rFont val="Inherit"/>
      </rPr>
      <t>2012</t>
    </r>
    <r>
      <rPr>
        <sz val="10"/>
        <color theme="1"/>
        <rFont val="Inherit"/>
      </rPr>
      <t xml:space="preserve"> from those lodging properties, and included those revenues in our North American Full-Service and International segments.</t>
    </r>
  </si>
  <si>
    <t>SUPPLEMENTARY DATA - QUARTERLY FINANCIAL DATA â€“ UNAUDITED</t>
  </si>
  <si>
    <t>Quarterly Financial Information Disclosure [Abstract]</t>
  </si>
  <si>
    <t>Supplementary Data - Quarterly Financial Data</t>
  </si>
  <si>
    <t>SUPPLEMENTARY DATA</t>
  </si>
  <si>
    <t xml:space="preserve">QUARTERLY FINANCIAL DATA – UNAUDITED </t>
  </si>
  <si>
    <t>($ in millions, except per share data)</t>
  </si>
  <si>
    <t>First</t>
  </si>
  <si>
    <t>Quarter</t>
  </si>
  <si>
    <t>Second</t>
  </si>
  <si>
    <t>Third</t>
  </si>
  <si>
    <t>Fourth</t>
  </si>
  <si>
    <t>Fiscal</t>
  </si>
  <si>
    <t>Year</t>
  </si>
  <si>
    <t>Operating income</t>
  </si>
  <si>
    <r>
      <t xml:space="preserve">2013 </t>
    </r>
    <r>
      <rPr>
        <b/>
        <sz val="5"/>
        <color theme="1"/>
        <rFont val="Inherit"/>
      </rPr>
      <t>(2)</t>
    </r>
  </si>
  <si>
    <r>
      <t xml:space="preserve">Quarter </t>
    </r>
    <r>
      <rPr>
        <b/>
        <sz val="5"/>
        <color theme="1"/>
        <rFont val="Inherit"/>
      </rPr>
      <t>(1)</t>
    </r>
  </si>
  <si>
    <r>
      <t>(1)</t>
    </r>
    <r>
      <rPr>
        <sz val="10"/>
        <color theme="1"/>
        <rFont val="Inherit"/>
      </rPr>
      <t> </t>
    </r>
  </si>
  <si>
    <t xml:space="preserve">Beginning in 2013, we changed our financial reporting cycle to a calendar year-end reporting cycle and an end-of-month quarterly reporting cycle. Accordingly, our 2013 first quarter included the period from December 29, 2012 through March 31, 2013. </t>
  </si>
  <si>
    <r>
      <t>(2)</t>
    </r>
    <r>
      <rPr>
        <sz val="10"/>
        <color theme="1"/>
        <rFont val="Inherit"/>
      </rPr>
      <t> </t>
    </r>
  </si>
  <si>
    <t>SUMMARY OF SIGNIFICANT ACCOUNTING POLICIES (Policies)</t>
  </si>
  <si>
    <t>Real Estate Sales</t>
  </si>
  <si>
    <t>Rewards Programs</t>
  </si>
  <si>
    <t>Profit Sharing Plan</t>
  </si>
  <si>
    <t xml:space="preserve">We contribute to a profit sharing plan for the benefit of employees meeting certain eligibility requirements who elect to participate in the plan. Participating employees specify the percentage of salary deferred. </t>
  </si>
  <si>
    <t>The U.S. dollar is the functional currency of our consolidated and unconsolidated entities operating in the United States. The functional currency of our consolidated and unconsolidated entities operating outside of the United States is generally the principal currency of the economic environment in which the entity primarily generates and expends cash. We translate the financial statements of consolidated entities whose functional currency is not the U.S. dollar into U.S. dollars, and we do the same, as needed, for unconsolidated entities whose functional currency is not the U.S. dollar. We translate assets and liabilities at the exchange rate in effect as of the financial statement date, and translate income statement accounts using the weighted average exchange rate for the period. We include translation adjustments from currency exchange and the effect of exchange rate changes on intercompany transactions of a long-term investment nature as a separate component of shareholders’ equity. We report gains and losses from currency exchange rate changes for intercompany receivables and payables that are not of a long-term investment nature, as well as gains and losses from non-U.S. currency transactions, currently in operating costs and expenses, and those amounted to losses of $16 million in 2014, $5 million in 2013, and $3 million in 2012.</t>
  </si>
  <si>
    <t>On the grant date, we use a binomial lattice-based valuation model to estimate the fair value of each stock appreciation right and stock option granted. This valuation model uses a range of possible stock price outcomes over the term of the award, discounted back to a present value using a risk-free rate. Because of the limitations with closed-form valuation models, such as the Black-Scholes model, we have determined that this more flexible binomial model provides a better estimate of the fair value of our stock appreciation rights and stock options because it takes into account employee and non-employee director exercise behavior based on changes in the price of our stock and also allows us to use other dynamic assumptions.</t>
  </si>
  <si>
    <t xml:space="preserve">For tax positions we have taken or expect to take in a tax return, we apply a more likely than not threshold, under which we must conclude a tax position is more likely than not to be sustained, assuming that the position will be examined by the appropriate taxing authority that has full knowledge of all relevant information, in order to continue to recognize the benefit. In determining our provision for income taxes, we use judgment, reflecting our estimates and assumptions, in applying the more likely than not threshold. We recognize accrued interest and penalties for our unrecognized tax benefits as a component of tax expense. </t>
  </si>
  <si>
    <t>Cash and Equivalents</t>
  </si>
  <si>
    <t xml:space="preserve">Our accounts receivable primarily consist of amounts due from hotel owners with whom we have management and franchise agreements and include reimbursements of costs we incurred on behalf of managed and franchised properties. We generally collect these receivables within 30 days. We record an accounts receivable reserve when losses are probable, based on an assessment of historical collection activity and current business conditions. </t>
  </si>
  <si>
    <t>We consider properties to be assets held for sale when (1) management commits to a plan to sell the property; (2) it is unlikely that the disposal plan will be significantly modified or discontinued; (3) the property is available for immediate sale in its present condition; (4) actions required to complete the sale of the property have been initiated; (5) sale of the property is probable and we expect the completed sale will occur within one year; and (6) the property is actively being marketed for sale at a price that is reasonable given our estimate of current market value. Upon designation of a property as an asset held for sale, we record the property's value at the lower of its carrying value or its estimated fair value, less estimated costs to sell, and we cease depreciation.</t>
  </si>
  <si>
    <t>Intangibles and Long-Lived Assets</t>
  </si>
  <si>
    <t>Investments</t>
  </si>
  <si>
    <t>Fair Value Measurements</t>
  </si>
  <si>
    <t>Derivative Instruments</t>
  </si>
  <si>
    <t>Loan Loss Reserves</t>
  </si>
  <si>
    <t>We are subject to a variety of assessments for our insurance activities, including those by state guaranty funds and workers’ compensation second-injury funds. We record our liabilities for these assessments in our Balance Sheets within the other current liabilities line.</t>
  </si>
  <si>
    <t>Business Combinations</t>
  </si>
  <si>
    <t>Earnings Per Share Dilutive Securities</t>
  </si>
  <si>
    <t xml:space="preserve">We compute the effect of dilutive securities using the treasury stock method and average market prices during the period. </t>
  </si>
  <si>
    <t>Intangible Assets</t>
  </si>
  <si>
    <t>We capitalize both direct and incremental costs that we incur to acquire management, franchise, and license agreements. We amortize these costs on a straight-line basis over the initial term of the agreements, ranging from 15 to 30 years.</t>
  </si>
  <si>
    <t>Property and Equipment, Capitalization and Useful Lives</t>
  </si>
  <si>
    <r>
      <t xml:space="preserve">We record property and equipment at cost, including interest and real estate taxes we incur during development and construction. Interest we capitalized as a cost of property and equipment totaled </t>
    </r>
    <r>
      <rPr>
        <sz val="10"/>
        <color rgb="FF000000"/>
        <rFont val="Inherit"/>
      </rPr>
      <t>$33 million</t>
    </r>
    <r>
      <rPr>
        <sz val="10"/>
        <color theme="1"/>
        <rFont val="Inherit"/>
      </rPr>
      <t xml:space="preserve"> in 2014, </t>
    </r>
    <r>
      <rPr>
        <sz val="10"/>
        <color rgb="FF000000"/>
        <rFont val="Inherit"/>
      </rPr>
      <t>$31 million</t>
    </r>
    <r>
      <rPr>
        <sz val="10"/>
        <color theme="1"/>
        <rFont val="Inherit"/>
      </rPr>
      <t xml:space="preserve"> in 2013, and </t>
    </r>
    <r>
      <rPr>
        <sz val="10"/>
        <color rgb="FF000000"/>
        <rFont val="Inherit"/>
      </rPr>
      <t>$27 million</t>
    </r>
    <r>
      <rPr>
        <sz val="10"/>
        <color theme="1"/>
        <rFont val="Inherit"/>
      </rPr>
      <t xml:space="preserve"> in 2012. We capitalize the cost of improvements that extend the useful life of property and equipment when we incur them. These capitalized costs may include structural costs, equipment, fixtures, floor, and wall coverings. We expense all repair and maintenance costs when we incur them. We compute depreciation using the straight-line method over the estimated useful lives of the assets (</t>
    </r>
    <r>
      <rPr>
        <sz val="10"/>
        <color rgb="FF000000"/>
        <rFont val="Inherit"/>
      </rPr>
      <t>three</t>
    </r>
    <r>
      <rPr>
        <sz val="10"/>
        <color theme="1"/>
        <rFont val="Inherit"/>
      </rPr>
      <t xml:space="preserve"> to </t>
    </r>
    <r>
      <rPr>
        <sz val="10"/>
        <color rgb="FF000000"/>
        <rFont val="Inherit"/>
      </rPr>
      <t>40</t>
    </r>
    <r>
      <rPr>
        <sz val="10"/>
        <color theme="1"/>
        <rFont val="Inherit"/>
      </rPr>
      <t xml:space="preserve"> years), and we amortize leasehold improvements over the shorter of the asset life or lease term.</t>
    </r>
  </si>
  <si>
    <t>BASIS OF PRESENTATION (Tables)</t>
  </si>
  <si>
    <t>Schedule of Fiscal Years</t>
  </si>
  <si>
    <t>EARNINGS PER SHARE (Tables)</t>
  </si>
  <si>
    <t>Reconciliation of the Earnings (Losses) and Number of Shares Used in Calculations of Basic and Diluted Earnings Per Share</t>
  </si>
  <si>
    <t>SHARE-BASED COMPENSATION (Tables)</t>
  </si>
  <si>
    <t>Additional Information on RSUs</t>
  </si>
  <si>
    <t>Changes in Outstanding Restricted Stock Unit Grants</t>
  </si>
  <si>
    <t>Changes in Outstanding Stock Option Program Awards</t>
  </si>
  <si>
    <t>Stock Options Issued Under the Stock Option Program Awards</t>
  </si>
  <si>
    <t>Number of Options Granted and Associated Weighted Average Grant-Date Fair Values and Weighted Average Exercise Prices</t>
  </si>
  <si>
    <t>Intrinsic Value of Outstanding Stock Options and Exercisable Stock Option</t>
  </si>
  <si>
    <t>Changes in Outstanding SARs</t>
  </si>
  <si>
    <t>Number of Employee SARs and Director SARs Granted, Associated Weighted Average Base Values, And Weighted Average Grant-Date Fair Values</t>
  </si>
  <si>
    <t>Assumptions for Stock Options and Employee SARs</t>
  </si>
  <si>
    <t>Share-Based Compensation Expense, Number of Deferred Stock Units Granted, Weighted Average Grant-date Fair Value, and Aggregate Intrinsic Value of Non-Employee Director Deferred Stock Units</t>
  </si>
  <si>
    <t>INCOME TAXES (Tables)</t>
  </si>
  <si>
    <t>The (Provision for) Benefit from Income Taxes</t>
  </si>
  <si>
    <t>Unrecognized Tax Benefits Reconciliation</t>
  </si>
  <si>
    <t>Schedule of Deferred Tax Assets and Liabilities</t>
  </si>
  <si>
    <t>Reconciliation of the U.S. Statutory Tax Rate to Our Effective Income Tax Rate for Continuing Operations</t>
  </si>
  <si>
    <t>COMMITMENTS AND CONTINGENCIES (Tables)</t>
  </si>
  <si>
    <t>Maximum Potential Amount of Future Fundings as the Primary Obligor for Guarantees and the Liability for Expected Future Fundings</t>
  </si>
  <si>
    <t>LEASES (Tables)</t>
  </si>
  <si>
    <t>Future Obligations Under Operating Leases</t>
  </si>
  <si>
    <t>Composition of Rent Expense Associated with Operating Leases</t>
  </si>
  <si>
    <t>SELF-INSURANCE RESERVE FOR LOSSES AND LOSS ADJUSTMENT EXPENSES (Tables)</t>
  </si>
  <si>
    <t>LONG-TERM DEBT (Tables)</t>
  </si>
  <si>
    <t>Debt Principal Payments (Net of Unamortized Discounts)</t>
  </si>
  <si>
    <t>INTANGIBLE ASSETS AND GOODWILL (Tables)</t>
  </si>
  <si>
    <t>Composition of Intangible Assets, Finite-LIved</t>
  </si>
  <si>
    <t>Composition of Intangible Assets, Indefinite-LIved</t>
  </si>
  <si>
    <t>Carrying Amount of Goodwill</t>
  </si>
  <si>
    <t>PROPERTY AND EQUIPMENT (Tables)</t>
  </si>
  <si>
    <t>Composition of our Property and Equipment Balances</t>
  </si>
  <si>
    <t>NOTES RECEIVABLE (Tables)</t>
  </si>
  <si>
    <t>Accounts, Notes, Loans and Financing Receivable [Line Items]</t>
  </si>
  <si>
    <t>Notes Receivable Principal Payments (Net of Reserves and Unamortized Discounts) and Interest Rates</t>
  </si>
  <si>
    <t>Notes Receivable Reserves</t>
  </si>
  <si>
    <t>Composition of our Notes Receivable Balances (Net of Reserves and Unamortized Discounts)</t>
  </si>
  <si>
    <t>FAIR VALUE OF FINANCIAL INSTRUMENTS (Tables)</t>
  </si>
  <si>
    <t>Carrying Values and Fair Values of Non-Current Financial Assets and Liabilities</t>
  </si>
  <si>
    <t>We show the carrying values and the fair values of noncurrent financial assets and liabilities that qualify as financial instruments, determined under current guidance for disclosures on the fair value of financial instruments, in the following table:</t>
  </si>
  <si>
    <t>COMPREHENSIVE INCOME AND SHAREHOLDERSâ€™ (DEFICIT) EQUITY (Tables)</t>
  </si>
  <si>
    <t>Schedule of Accumulated Other Comprehensive Income (Loss) Activity</t>
  </si>
  <si>
    <t>Reclassification out of Accumulated Other Comprehensive Income</t>
  </si>
  <si>
    <t>BUSINESS SEGMENTS (Tables)</t>
  </si>
  <si>
    <t>RELATED PARTY TRANSACTIONS (Tables)</t>
  </si>
  <si>
    <t>Financial Data Resulting from Transactions with Related Parties, Income Statement Data</t>
  </si>
  <si>
    <t>Financial Data Resulting from Transactions with Related Parties, Balance Sheet Data</t>
  </si>
  <si>
    <t>Summarized Information for the Entities Equity Method Investments, Income Statement</t>
  </si>
  <si>
    <t>Summarized Information for the Entities Equity Method Investments, Balance Sheet</t>
  </si>
  <si>
    <t>SUPPLEMENTARY DATA - QUARTERLY FINANCIAL DATA â€“ UNAUDITED (Tables)</t>
  </si>
  <si>
    <t>Schedule of Quarterly Financial Information</t>
  </si>
  <si>
    <t>BASIS OF PRESENTATION (Details)</t>
  </si>
  <si>
    <t>Dec. 30, 2011</t>
  </si>
  <si>
    <t>Dec. 31, 2010</t>
  </si>
  <si>
    <t>Jan. 01, 2010</t>
  </si>
  <si>
    <t>Jan. 02, 2009</t>
  </si>
  <si>
    <t>Dec. 28, 2007</t>
  </si>
  <si>
    <t>Dec. 29, 2006</t>
  </si>
  <si>
    <t>Dec. 30, 2005</t>
  </si>
  <si>
    <t>Significant Accounting Policies [Line Items]</t>
  </si>
  <si>
    <t>Fiscal period, change in length of period from corresponding year earlier period</t>
  </si>
  <si>
    <t>3 days</t>
  </si>
  <si>
    <t>Fiscal period duration</t>
  </si>
  <si>
    <t>365 days</t>
  </si>
  <si>
    <t>368 days</t>
  </si>
  <si>
    <t>364 days</t>
  </si>
  <si>
    <t>371 days</t>
  </si>
  <si>
    <t>Lower Limit</t>
  </si>
  <si>
    <t>Upper Limit</t>
  </si>
  <si>
    <t>366 days</t>
  </si>
  <si>
    <t>Summary of Significant Accounting Policies - Additional Information (Detail) (USD $)</t>
  </si>
  <si>
    <t>Licensing fees from MVW after spin-off</t>
  </si>
  <si>
    <t>Reduction in estimate of breakage</t>
  </si>
  <si>
    <t>Increase in liability for guest loyalty program, contingent upon reduction in the estimate of breakage</t>
  </si>
  <si>
    <t>Gains (losses) from foreign currency transactions</t>
  </si>
  <si>
    <t>Accounts receivable reserve</t>
  </si>
  <si>
    <t>Goodwill impairment charge</t>
  </si>
  <si>
    <t>Fair value of goodwill as a percent of carrying value, trigger for impairment loss</t>
  </si>
  <si>
    <t>Discount rate</t>
  </si>
  <si>
    <t>Self-insurance reserves</t>
  </si>
  <si>
    <t>Deferred Profit Sharing</t>
  </si>
  <si>
    <t>Compensation costs from profit sharing</t>
  </si>
  <si>
    <t>Additional Information - Acquisitions (Detail)</t>
  </si>
  <si>
    <t>4 Months Ended</t>
  </si>
  <si>
    <t>3 Months Ended</t>
  </si>
  <si>
    <t>0 Months Ended</t>
  </si>
  <si>
    <t>USD ($)</t>
  </si>
  <si>
    <t>Land For Hotel</t>
  </si>
  <si>
    <t>Land and Building for Hotel</t>
  </si>
  <si>
    <t>Jun. 30, 2015</t>
  </si>
  <si>
    <t>Delta Hotels and Resorts</t>
  </si>
  <si>
    <t>Scenario, Forecast</t>
  </si>
  <si>
    <t>hotel_and_resort</t>
  </si>
  <si>
    <t>room</t>
  </si>
  <si>
    <t>CAD</t>
  </si>
  <si>
    <t>Protea Hospitality Holdings</t>
  </si>
  <si>
    <t>hotel</t>
  </si>
  <si>
    <t>brand</t>
  </si>
  <si>
    <t>country</t>
  </si>
  <si>
    <t>ZAR</t>
  </si>
  <si>
    <t>Brazil, Property Under Construction</t>
  </si>
  <si>
    <t>BRL</t>
  </si>
  <si>
    <t>Oct. 01, 2012</t>
  </si>
  <si>
    <t>Gaylord Entertainment Corporation</t>
  </si>
  <si>
    <t>location</t>
  </si>
  <si>
    <t>Dec. 01, 2012</t>
  </si>
  <si>
    <t>Significant Acquisitions and Disposals [Line Items]</t>
  </si>
  <si>
    <t>Acquisition amount</t>
  </si>
  <si>
    <t>Cash consideration paid</t>
  </si>
  <si>
    <t>Number of open hotels and resorts acquired</t>
  </si>
  <si>
    <t>Number of rooms acquired</t>
  </si>
  <si>
    <t>Number of managed hotels and resorts acquired</t>
  </si>
  <si>
    <t>Number of managed hotels and resorts acquired, 30 year management agreement</t>
  </si>
  <si>
    <t>Number of franchised hotels and resorts acquired</t>
  </si>
  <si>
    <t>Number of hotels and resorts under development acquired</t>
  </si>
  <si>
    <t>Number of hotels and resorts under development acquired, 30 year management agreement</t>
  </si>
  <si>
    <t>Recognized identifiable assets and liabilities acquired</t>
  </si>
  <si>
    <t>Acquired intangible assets recognized</t>
  </si>
  <si>
    <t>Indefinite-lived intangible assets</t>
  </si>
  <si>
    <t>Recognized identifiable tangible assets acquired</t>
  </si>
  <si>
    <t>Number of hotels acquired</t>
  </si>
  <si>
    <t>Number of hotel rooms acquired</t>
  </si>
  <si>
    <t>Number of hotel brands</t>
  </si>
  <si>
    <t>Number of countries in which entity operates</t>
  </si>
  <si>
    <t>Percent of hotel rooms managed</t>
  </si>
  <si>
    <t>Percent of hotel rooms franchised</t>
  </si>
  <si>
    <t>Percent of hotel rooms leased</t>
  </si>
  <si>
    <t>Payments to acquire property, plant, and equipment</t>
  </si>
  <si>
    <t>Security deposit</t>
  </si>
  <si>
    <t>Additional Information - Dispositions (Details)</t>
  </si>
  <si>
    <t>Mar. 31, 2014</t>
  </si>
  <si>
    <t>Entity</t>
  </si>
  <si>
    <t>North American Limited Service Joint Venture</t>
  </si>
  <si>
    <t>Performance Arrangement</t>
  </si>
  <si>
    <t>Sale of Land to Joint Venture in 2005</t>
  </si>
  <si>
    <t>London EDITION Hotel</t>
  </si>
  <si>
    <t>Land Parcel Sale to Third Party [Member]</t>
  </si>
  <si>
    <t>Right to Acquire Landlord's Interest in Real Estate Property and Attached Assets</t>
  </si>
  <si>
    <t>EUR (€)</t>
  </si>
  <si>
    <t>Miami Beach EDITION Hotels</t>
  </si>
  <si>
    <t>Other Current Liabilities</t>
  </si>
  <si>
    <t>Proceeds from dispositions</t>
  </si>
  <si>
    <t>Number of hotels</t>
  </si>
  <si>
    <t>Assets held-for-sale</t>
  </si>
  <si>
    <t>Impairment charge</t>
  </si>
  <si>
    <t>Assets, reclassified</t>
  </si>
  <si>
    <t>Assets, property, plant and equipment, reclassified</t>
  </si>
  <si>
    <t>Liabilities, reclassified</t>
  </si>
  <si>
    <t>Cash proceeds from sale of rights to acquire property and attached assets</t>
  </si>
  <si>
    <t>Noncash proceeds from sale of rights to acquire property and attached assets</t>
  </si>
  <si>
    <t>Number of joint ventures merged before sale</t>
  </si>
  <si>
    <t>Proceeds from sale of interest in joint venture</t>
  </si>
  <si>
    <t>Total gain recognized on disposal</t>
  </si>
  <si>
    <t>Deferred gain on sale, amount recognized in current period</t>
  </si>
  <si>
    <t>Gain on sale of interest in joint venture</t>
  </si>
  <si>
    <t>Deferred revenue recognized</t>
  </si>
  <si>
    <t>Reconciliation of the Earnings (Losses) and Number of Shares Used in Calculations of Basic and Diluted Earnings Per Share (Detail) (USD $)</t>
  </si>
  <si>
    <t>Sep. 30, 2014</t>
  </si>
  <si>
    <t>Sep. 30, 2013</t>
  </si>
  <si>
    <t>Jun. 30, 2013</t>
  </si>
  <si>
    <t>Mar. 31, 2013</t>
  </si>
  <si>
    <t>Net income (in USD)</t>
  </si>
  <si>
    <t>[1],[2]</t>
  </si>
  <si>
    <t>Basic earnings per share (in USD per share)</t>
  </si>
  <si>
    <t>Diluted earnings per share (in USD per share)</t>
  </si>
  <si>
    <t>Beginning in 2013, we changed our financial reporting cycle to a calendar year-end reporting cycle and an end-of-month quarterly reporting cycle. Accordingly, our 2013 first quarter included the period from December 29, 2012 through March 31, 2013.</t>
  </si>
  <si>
    <t>Earnings Per Share - Additional Information (Detail) (Stock option and appreciation right plans)</t>
  </si>
  <si>
    <t>Antidilutive Securities Excluded from Computation of Earnings Per Share [Line Items]</t>
  </si>
  <si>
    <t>Securities not included in the calculation of diluted earnings per share (in shares)</t>
  </si>
  <si>
    <t>Share-Based Compensation - Additional Information (Detail) (USD $)</t>
  </si>
  <si>
    <t>In Millions, except Share data, unless otherwise specified</t>
  </si>
  <si>
    <t>Share-based Compensation Arrangement by Share-based Payment Award [Line Items]</t>
  </si>
  <si>
    <t>Share-based compensation expense (for stock options, less than $1 million in 2011 and 2010; for suspended award programs, less than $1 million in 2011)</t>
  </si>
  <si>
    <t>Deferred compensation costs related to unvested awards</t>
  </si>
  <si>
    <t>Deferred compensation costs related to unvested awards, weighted average period</t>
  </si>
  <si>
    <t>2 years</t>
  </si>
  <si>
    <t>Tax benefit (costs) from share-based compensation in financing activities</t>
  </si>
  <si>
    <t>Proceeds from exercise of stock options granted under share-based payment arrangements</t>
  </si>
  <si>
    <t>Total intrinsic value of stock options exercised</t>
  </si>
  <si>
    <t>Shares reserved under the Stock Plan</t>
  </si>
  <si>
    <t>Restricted Stock Units, Excluding Service and Performance RSUs</t>
  </si>
  <si>
    <t>Granted</t>
  </si>
  <si>
    <t>S&amp;P RSUs</t>
  </si>
  <si>
    <t>Service and performance RSUs granted</t>
  </si>
  <si>
    <t>Stock Appreciation Rights</t>
  </si>
  <si>
    <t>Intrinsic value of stock appreciation rights outstanding (less than $1 million at year-end 2011)</t>
  </si>
  <si>
    <t>Intrinsic value of stock appreciation rights exercisable</t>
  </si>
  <si>
    <t>Intrinsic value of stock appreciation rights exercised</t>
  </si>
  <si>
    <t>Stock Appreciation Rights | Employee</t>
  </si>
  <si>
    <t>Vesting period</t>
  </si>
  <si>
    <t>4 years</t>
  </si>
  <si>
    <t>Expiration period</t>
  </si>
  <si>
    <t>10 years</t>
  </si>
  <si>
    <t>Stock Appreciation Rights | Director</t>
  </si>
  <si>
    <t>Period until exercisable</t>
  </si>
  <si>
    <t>1 year</t>
  </si>
  <si>
    <t>Restricted Stock Units</t>
  </si>
  <si>
    <t>Weighted average remaining term for grants outstanding</t>
  </si>
  <si>
    <t>PSUs</t>
  </si>
  <si>
    <t>3 years</t>
  </si>
  <si>
    <t>Employee Stock Option</t>
  </si>
  <si>
    <t>Stock Options Issued from 1990 Through 2000</t>
  </si>
  <si>
    <t>15 years</t>
  </si>
  <si>
    <t>Nonqualified Stock Options</t>
  </si>
  <si>
    <t>Deferred Stock Units | Director</t>
  </si>
  <si>
    <t>Outstanding units at year-end</t>
  </si>
  <si>
    <t>Weighted average grant-date fair value per share of deferred stock units outstanding as of year end</t>
  </si>
  <si>
    <t>Stock Option Program and Stock Appreciation Right Program</t>
  </si>
  <si>
    <t>Additional Information on RSUs (Detail) (USD $)</t>
  </si>
  <si>
    <t>Reconciliation of Restricted Stock Activity [Line Items]</t>
  </si>
  <si>
    <t>Weighted average grant-date fair value (per unit)</t>
  </si>
  <si>
    <t>Changes in Outstanding Restricted Stock Unit Grants (Detail) (USD $)</t>
  </si>
  <si>
    <t>Number of RSUs</t>
  </si>
  <si>
    <t>Outstanding beginning balance</t>
  </si>
  <si>
    <t>Distributed</t>
  </si>
  <si>
    <t>Forfeited</t>
  </si>
  <si>
    <t>Outstanding ending balance</t>
  </si>
  <si>
    <t>Weighted Average Grant-Date Fair Value</t>
  </si>
  <si>
    <t>Outstanding beginning balance (per unit)</t>
  </si>
  <si>
    <t>Granted (per unit)</t>
  </si>
  <si>
    <t>Distributed (per unit)</t>
  </si>
  <si>
    <t>Forfeited (per unit)</t>
  </si>
  <si>
    <t>Outstanding ending balance (per unit)</t>
  </si>
  <si>
    <t>Changes in Outstanding Stock Option Program Awards (Detail) (USD $)</t>
  </si>
  <si>
    <t>Number of Stock Options (in millions)</t>
  </si>
  <si>
    <t>Weighted Average Exercise Price (per Option)</t>
  </si>
  <si>
    <t>Exercised</t>
  </si>
  <si>
    <t>Exercised (per unit)</t>
  </si>
  <si>
    <t>Stock Options Issued under Stock Option Program Awards (Detail) (USD $)</t>
  </si>
  <si>
    <t>Share-based Compensation, Shares Authorized under Stock Option Plans, Exercise Price Range [Line Items]</t>
  </si>
  <si>
    <t>Range of Exercise Prices, Lower Limit</t>
  </si>
  <si>
    <t>Range of Exercise Prices, Upper Limit</t>
  </si>
  <si>
    <t>Outstanding - Number of Stock Options (in millions)</t>
  </si>
  <si>
    <t>Outstanding - Weighted Average Exercise Price (per unit)</t>
  </si>
  <si>
    <t>Outstanding - Weighted Average Remaining Life</t>
  </si>
  <si>
    <t>6 years</t>
  </si>
  <si>
    <t>Exercisable - Number of Stock Options (in millions)</t>
  </si>
  <si>
    <t>Exercisable - Weighted Average Exercise Price (per unit)</t>
  </si>
  <si>
    <t>Exercisable - Weighted Average Remaining Life</t>
  </si>
  <si>
    <t>Range 2</t>
  </si>
  <si>
    <t>Range 3</t>
  </si>
  <si>
    <t>5 years</t>
  </si>
  <si>
    <t>Range 4</t>
  </si>
  <si>
    <t>8 years</t>
  </si>
  <si>
    <t>Number of Options Granted and Associated Weighted Average Grant-Date Fair Values and Weighted Average Exercise Prices (Detail) (USD $)</t>
  </si>
  <si>
    <t>Weighted average exercise price (per unit)</t>
  </si>
  <si>
    <t>Intrinsic Value of Outstanding Stock Options and Exercisable Stock Options (Detail) (USD $)</t>
  </si>
  <si>
    <t>Changes in Outstanding SARs (Detail) (USD $)</t>
  </si>
  <si>
    <t>Weighted Average Exercise Price</t>
  </si>
  <si>
    <t>Number of SARs (in millions)</t>
  </si>
  <si>
    <t>Exercised (in shares)</t>
  </si>
  <si>
    <t>Number of Employee SARs and Director SARs Granted, Associated Weighted Average Base Values, And Weighted Average Grant-Date Fair Values (Detail) (Stock Appreciation Rights, USD $)</t>
  </si>
  <si>
    <t>Employee</t>
  </si>
  <si>
    <t>Director</t>
  </si>
  <si>
    <t>Assumptions for Stock Options and Employee SARs (Detail) (Stock Option Program and Stock Appreciation Right Program)</t>
  </si>
  <si>
    <t>Share based Compensation Arrangement by Share based Payment Award, Fair Value Assumptions, Method Used [Line Items]</t>
  </si>
  <si>
    <t>Share-Based Compensation Expense, Number of Deferred Stock Units Granted, Weighted Average Grant-Date Fair Value, and Aggregate Intrinsic Value of Non-Employee Director Deferred Stock Units (Detail) (USD $)</t>
  </si>
  <si>
    <t>Deferred Compensation Arrangement with Individual, Share-based Payments [Line Items]</t>
  </si>
  <si>
    <t>Domestic and Foreign Earnings (Details) (USD $)</t>
  </si>
  <si>
    <t>Earnings before income taxes</t>
  </si>
  <si>
    <t>The (Provision for) Benefit from Income Taxes (Detail) (USD $)</t>
  </si>
  <si>
    <t>Federal, Current</t>
  </si>
  <si>
    <t>State, Current</t>
  </si>
  <si>
    <t>Non-U.S., Current</t>
  </si>
  <si>
    <t>Current Income Tax Expense (Benefit)</t>
  </si>
  <si>
    <t>Federal, Deferred</t>
  </si>
  <si>
    <t>State, Deferred</t>
  </si>
  <si>
    <t>Non-U.S., Deferred</t>
  </si>
  <si>
    <t>Deferred Income Tax Expense (Benefit)</t>
  </si>
  <si>
    <t>(Provision) benefit for income taxes</t>
  </si>
  <si>
    <t>Income Taxes - Additional Information (Detail) (USD $)</t>
  </si>
  <si>
    <t>apportionment_issue</t>
  </si>
  <si>
    <t>Income Taxes [Line Items]</t>
  </si>
  <si>
    <t>Tax benefits (costs) from share-based compensation</t>
  </si>
  <si>
    <t>Tax credits included in provision for income taxes</t>
  </si>
  <si>
    <t>Tax provision (benefit) applicable to other comprehensive income</t>
  </si>
  <si>
    <t>Cumulative unremitted earnings of subsidiaries</t>
  </si>
  <si>
    <t>Change in unrecognized tax benefits</t>
  </si>
  <si>
    <t>Unrecognized tax benefits that, if recognized, would impact the effective tax rate</t>
  </si>
  <si>
    <t>State apportionment issues resolved during the next 12 months</t>
  </si>
  <si>
    <t>Tax credits subject to expiration</t>
  </si>
  <si>
    <t>Tax credits not subject to expiration</t>
  </si>
  <si>
    <t>Net operating loss benefits</t>
  </si>
  <si>
    <t>Net operating losses</t>
  </si>
  <si>
    <t>Net operating losses subject to expiration</t>
  </si>
  <si>
    <t>Net cash payments (receipts) for income tax (refunds)</t>
  </si>
  <si>
    <t>International Issue Relating to Financing Activity and US Federal Tax Issue</t>
  </si>
  <si>
    <t>Change in unrecognized tax benefits, amount of unrecorded benefit</t>
  </si>
  <si>
    <t>Unrecognized Tax Benefit Reconciliation (Detail) (USD $)</t>
  </si>
  <si>
    <t>Reconciliation of Unrecognized Tax Benefits, Excluding Amounts Pertaining to Examined Tax Returns [Roll Forward]</t>
  </si>
  <si>
    <t>Unrecognized tax benefit at beginning of year</t>
  </si>
  <si>
    <t>Unrecognized tax benefit at end of year</t>
  </si>
  <si>
    <t>Total Deferred Tax Assets and Liabilities (Detail) (USD $)</t>
  </si>
  <si>
    <t>Composition of Net Deferred Tax Balances (Detail) (USD $)</t>
  </si>
  <si>
    <t>Types of Temporary Differences and Carry-Forwards that Significantly Effect Deferred Tax Assets and Liabilities (Detail) (USD $)</t>
  </si>
  <si>
    <t>Reconciliation of the U.S. Statutory Tax Rate to Our Effective Income Tax Rate for Continuing Operations (Detail)</t>
  </si>
  <si>
    <t>Contingencies - Guarantees (Details)</t>
  </si>
  <si>
    <t>Lease Obligations and Debt Securities Payable</t>
  </si>
  <si>
    <t>Primary Obligor</t>
  </si>
  <si>
    <t>Other Long Term Liabilities</t>
  </si>
  <si>
    <t>Guarantee, Indebtedness of Others</t>
  </si>
  <si>
    <t>Guarantee, Operating Profit</t>
  </si>
  <si>
    <t>Guarantee Type, Other</t>
  </si>
  <si>
    <t>Not Yet In Effect Condition</t>
  </si>
  <si>
    <t>Other Guarantees</t>
  </si>
  <si>
    <t>Secondarily Liable</t>
  </si>
  <si>
    <t>Debt Securities Payable</t>
  </si>
  <si>
    <t>Sunrise Senior Living Inc</t>
  </si>
  <si>
    <t>Property Lease Guarantee</t>
  </si>
  <si>
    <t>CNL Retirement Properties Inc</t>
  </si>
  <si>
    <t>Renaissance Hotel Group N.V.</t>
  </si>
  <si>
    <t>Sep. 09, 2005</t>
  </si>
  <si>
    <t>MVW Spin-off</t>
  </si>
  <si>
    <t>guarantee</t>
  </si>
  <si>
    <t>Letter of Credit</t>
  </si>
  <si>
    <t>Key Bank</t>
  </si>
  <si>
    <t>Expiration in 2019</t>
  </si>
  <si>
    <t>Expiration in 2022</t>
  </si>
  <si>
    <t>SGD</t>
  </si>
  <si>
    <t>ExecuStay</t>
  </si>
  <si>
    <t>Lease is Terminated After End of 2013</t>
  </si>
  <si>
    <t>Jan. 14, 2014</t>
  </si>
  <si>
    <t>New York City EDITION Hotel</t>
  </si>
  <si>
    <t>Group 4</t>
  </si>
  <si>
    <t>Investment in Other Joint Venture Commitment</t>
  </si>
  <si>
    <t>Commitments and Contingencies Disclosure [Line Items]</t>
  </si>
  <si>
    <t>Guarantee obligations, term</t>
  </si>
  <si>
    <t>Liability for guarantees</t>
  </si>
  <si>
    <t>Maximum potential amount of future fundings</t>
  </si>
  <si>
    <t>Guarantor obligations, number of guarantees</t>
  </si>
  <si>
    <t>Loan commitment, put option agreement, obligation to acquire property, term</t>
  </si>
  <si>
    <t>Loan commitment, put option agreement, obligation to acquire property, amount</t>
  </si>
  <si>
    <t>Loan commitment, put option agreement, obligation to acquire property, extended term</t>
  </si>
  <si>
    <t>Cash collateral in the event funding is required</t>
  </si>
  <si>
    <t>Letter of credit provided by Sunrise, amount available</t>
  </si>
  <si>
    <t>Line of credit facility provided by third party, current borrowing capacity for period</t>
  </si>
  <si>
    <t>Collateral for continuing lease obligation contingency, future minimum annual payments due</t>
  </si>
  <si>
    <t>Annual rent payments, approximately</t>
  </si>
  <si>
    <t>Remaining rent payments, approximately</t>
  </si>
  <si>
    <t>Guarantee obligations, cash collateralized</t>
  </si>
  <si>
    <t>Contingent acquisition period</t>
  </si>
  <si>
    <t>Amount of deposit used for contingent joint venture interest acquisition</t>
  </si>
  <si>
    <t>Deposits in conjunction with contingent obligation to acquire the interest in joint ventures</t>
  </si>
  <si>
    <t>Contingencies - Commitments and Letters of Credit (Details)</t>
  </si>
  <si>
    <t>Debt Securities</t>
  </si>
  <si>
    <t>Mandatorily Redeemable Preferred Equity Ownership Interest</t>
  </si>
  <si>
    <t>Equity Investment For Noncontrolling Interest In Partnership Commitment</t>
  </si>
  <si>
    <t>Full Service and Limited Service</t>
  </si>
  <si>
    <t>Limited Service</t>
  </si>
  <si>
    <t>Real Estate Investment</t>
  </si>
  <si>
    <t>Renovation of Leased Hotel</t>
  </si>
  <si>
    <t>Development of Dual Branded Property</t>
  </si>
  <si>
    <t>Information Technology Hardware, Software, Accounting, Finance, and Maintenance Services</t>
  </si>
  <si>
    <t>Lodging Property</t>
  </si>
  <si>
    <t>Investment commitments</t>
  </si>
  <si>
    <t>Investment commitments expected to be funded in 2015</t>
  </si>
  <si>
    <t>Investment commitments expected to be funded in 2016</t>
  </si>
  <si>
    <t>Investment commitments, funding not expected</t>
  </si>
  <si>
    <t>Acquisition interests in joint ventures</t>
  </si>
  <si>
    <t>Purchase obligation</t>
  </si>
  <si>
    <t>Purchase obligation, expect to fund commitments in 2015</t>
  </si>
  <si>
    <t>Purchase obligation, expect to fund commitments in 2016</t>
  </si>
  <si>
    <t>Purchase obligation, expect to fund commitments in 2017</t>
  </si>
  <si>
    <t>Purchase obligation, thereafter</t>
  </si>
  <si>
    <t>Loan commitment, amount</t>
  </si>
  <si>
    <t>Letters of credit outstanding</t>
  </si>
  <si>
    <t>Surety bonds issued</t>
  </si>
  <si>
    <t>Contingencies - Legal Proceedings (Details) (Pricing Investigation by Korea Fair Trade Commission)</t>
  </si>
  <si>
    <t>Mar. 31, 2012</t>
  </si>
  <si>
    <t>Pricing Investigation by Korea Fair Trade Commission</t>
  </si>
  <si>
    <t>Loss Contingencies [Line Items]</t>
  </si>
  <si>
    <t>Number of hotels included in pricing investigation, managed by Company</t>
  </si>
  <si>
    <t>Future Obligations Under Operating Leases (Detail) (Primary Obligations Operating Leases, USD $)</t>
  </si>
  <si>
    <t>Primary Obligations Operating Leases</t>
  </si>
  <si>
    <t>Operating Leased Assets [Line Items]</t>
  </si>
  <si>
    <t>Minimum operating lease payments - 2015</t>
  </si>
  <si>
    <t>Minimum operating lease payments - 2016</t>
  </si>
  <si>
    <t>Minimum operating lease payments - 2017</t>
  </si>
  <si>
    <t>Minimum operating lease payments - 2018</t>
  </si>
  <si>
    <t>Minimum operating lease payments - 2019</t>
  </si>
  <si>
    <t>Minimum operating lease payments - thereafter</t>
  </si>
  <si>
    <t>Total minimum operating lease payments where we are the primary obligor</t>
  </si>
  <si>
    <t>Leases - Additional Information (Detail) (USD $)</t>
  </si>
  <si>
    <t>Contract</t>
  </si>
  <si>
    <t>Other current liabilities (liabilities held-for-sale)</t>
  </si>
  <si>
    <t>Present value of net minimum lease payments associated with capital leases</t>
  </si>
  <si>
    <t>Number of lease renewal options</t>
  </si>
  <si>
    <t>Renewal option period</t>
  </si>
  <si>
    <t>Leases, initial terms</t>
  </si>
  <si>
    <t>20 years</t>
  </si>
  <si>
    <t>Obligations of consolidated subsidiaries</t>
  </si>
  <si>
    <t>Consolidated Subsidiaries Non Recourse to Parent | Primary Obligations Operating Leases</t>
  </si>
  <si>
    <t>Composition of Rent Expense Associated with Operating Leases (Detail) (USD $)</t>
  </si>
  <si>
    <t>Operating leases, rent expense, total</t>
  </si>
  <si>
    <t>Self-Insurance Reserve for Losses and Loss Adjustment Expenses (Detail) (USD $)</t>
  </si>
  <si>
    <t>Self-Insurance Reserve for Losses and Loss Adjustment Expenses [Roll Forward]</t>
  </si>
  <si>
    <t>Prior year</t>
  </si>
  <si>
    <t>Self-Insurance Reserve for Losses and Loss Adjustment Expenses - Additional Information (Detail) (USD $)</t>
  </si>
  <si>
    <t>Increase (decrease) in provision for unpaid loss and loss adjustment expenses, current year</t>
  </si>
  <si>
    <t>Increase (decrease) in provision for unpaid loss and loss adjustment expenses, prior years</t>
  </si>
  <si>
    <t>Self-insurance reserve</t>
  </si>
  <si>
    <t>Self-insurance reserve, current portion</t>
  </si>
  <si>
    <t>Self-insurance reserve, long-term portion</t>
  </si>
  <si>
    <t>Long-Term Debt (Detail) (USD $)</t>
  </si>
  <si>
    <t>Debt Instrument [Line Items]</t>
  </si>
  <si>
    <t>Long-term debt, noncurrent</t>
  </si>
  <si>
    <t>Multicurrency revolving credit agreement, aggregate effective borrowings</t>
  </si>
  <si>
    <t>Commercial Paper</t>
  </si>
  <si>
    <t>Senior notes, weighted average interest rate</t>
  </si>
  <si>
    <t>Series G, Senior Notes 5.8% Due November 10, 2015</t>
  </si>
  <si>
    <t>Debt instrument, stated interest rate</t>
  </si>
  <si>
    <t>Senior Notes, face amount</t>
  </si>
  <si>
    <t>Senior notes, effective interest rate</t>
  </si>
  <si>
    <t>Series H, Senior Notes 6.2% Due June 15, 2016</t>
  </si>
  <si>
    <t>Series I, Senior Notes 6.4% Due June 15, 2017</t>
  </si>
  <si>
    <t>Series K, Senior Notes 3.0% Due March 1, 2019</t>
  </si>
  <si>
    <t>Series L, Senior Notes 3.3% Due September 15, 2022</t>
  </si>
  <si>
    <t>Series M Senior Notes 3.4% Due October 15, 2020</t>
  </si>
  <si>
    <t>Series N Senior Notes 3.1% Due October 15, 2021</t>
  </si>
  <si>
    <t>Face amount and effective interest rate are as of year-end 2014.</t>
  </si>
  <si>
    <t>Long-Term Debt - Additional Information (Detail) (USD $)</t>
  </si>
  <si>
    <t>Cash paid for interest, net of amounts capitalized</t>
  </si>
  <si>
    <t>Proceeds from debt, net of issuance costs</t>
  </si>
  <si>
    <t>Series J, Senior Notes matured February 15, 2013</t>
  </si>
  <si>
    <t>Payment made to retire debt at maturity</t>
  </si>
  <si>
    <t>Debt Principal Payments (Net of Unamortized Discounts) (Detail) (USD $)</t>
  </si>
  <si>
    <t>Composition of Other Intangible Assets (Detail) (USD $)</t>
  </si>
  <si>
    <t>Acquired Finite-Lived Intangible Assets [Line Items]</t>
  </si>
  <si>
    <t>Contract acquisition costs and other, net</t>
  </si>
  <si>
    <t>Acquired Indefinite-lived Intangible Assets [Line Items]</t>
  </si>
  <si>
    <t>Brand</t>
  </si>
  <si>
    <t>Indefinite-lived Intangible Assets Acquired</t>
  </si>
  <si>
    <t>Carrying Amount of Goodwill (Detail) (USD $)</t>
  </si>
  <si>
    <t>Goodwill, net</t>
  </si>
  <si>
    <t>Goodwill and Intangible Assets - Additional Information (Detail) (USD $)</t>
  </si>
  <si>
    <t>Finite-Lived Intangible Assets [Line Items]</t>
  </si>
  <si>
    <t>Aggregate amortization expense of intangible assets</t>
  </si>
  <si>
    <t>Estimated aggregate future amortization expense of intangible assets for 2015</t>
  </si>
  <si>
    <t>Estimated aggregate future amortization expense of intangible assets for 2016</t>
  </si>
  <si>
    <t>Estimated aggregate future amortization expense of intangible assets for 2017</t>
  </si>
  <si>
    <t>Estimated aggregate future amortization expense of intangible assets for 2018</t>
  </si>
  <si>
    <t>Estimated aggregate future amortization expense of intangible assets for 2019</t>
  </si>
  <si>
    <t>Range of amortization life of intangible assets</t>
  </si>
  <si>
    <t>30 years</t>
  </si>
  <si>
    <t>Composition of our Property and Equipment Balances (Detail) (USD $)</t>
  </si>
  <si>
    <t>Property, Plant and Equipment [Line Items]</t>
  </si>
  <si>
    <t>Property and equipment, gross</t>
  </si>
  <si>
    <t>Property and Equipment - Additional Information (Details) (USD $)</t>
  </si>
  <si>
    <t>Depreciation expense</t>
  </si>
  <si>
    <t>International Operations | Total segment</t>
  </si>
  <si>
    <t>Interest capitalized</t>
  </si>
  <si>
    <t>Estimated useful lives</t>
  </si>
  <si>
    <t>40 years</t>
  </si>
  <si>
    <t>Reimbursed Costs</t>
  </si>
  <si>
    <t>Composition of our Notes Receivable Balances (Net of Reserves) (Detail) (USD $)</t>
  </si>
  <si>
    <t>Current notes receivable</t>
  </si>
  <si>
    <t>Notes receivable, noncurrent</t>
  </si>
  <si>
    <t>Notes Receivable Principal Payments (Net of Reserves and Unamortized Discounts and Interest Rates) (Detail) (USD $)</t>
  </si>
  <si>
    <t>Range of stated interest rates at year-end 2014, minimum</t>
  </si>
  <si>
    <t>Range of stated interest rates at year-end 2014, maximum</t>
  </si>
  <si>
    <t>Notes Receivable Unamortized Discounts (Detail) (USD $)</t>
  </si>
  <si>
    <t>Notes receivable, unamortized discounts, balance</t>
  </si>
  <si>
    <t>Activity Related to "Senior, mezzanine, and other loans" Notes Receivable Reserve (Detail) (USD $)</t>
  </si>
  <si>
    <t>Financing Receivable, Allowance for Credit Losses [Roll Forward]</t>
  </si>
  <si>
    <t>Beginning balance</t>
  </si>
  <si>
    <t>Ending balance</t>
  </si>
  <si>
    <t>Notes Receivable - Additional Information (Detail) (USD $)</t>
  </si>
  <si>
    <t>Investment in impaired loans</t>
  </si>
  <si>
    <t>Notes receivable reserve representing an allowance for credit losses</t>
  </si>
  <si>
    <t>Investment in impaired loans with no related allowance for credit losses</t>
  </si>
  <si>
    <t>Average investment in impaired loans</t>
  </si>
  <si>
    <t>Loans Receivable</t>
  </si>
  <si>
    <t>Mezzanine loan</t>
  </si>
  <si>
    <t>Fair Value of Financial Instruments - Additional Information (Detail) (USD $)</t>
  </si>
  <si>
    <t>Fair Value, Assets and Liabilities Measured on Recurring and Nonrecurring Basis [Line Items]</t>
  </si>
  <si>
    <t>Proceeds from sale of investment</t>
  </si>
  <si>
    <t>Amortized cost basis</t>
  </si>
  <si>
    <t>Realized gain from sale of investment</t>
  </si>
  <si>
    <t>Held-to-maturity securities, amortized cost</t>
  </si>
  <si>
    <t>Fair Value, Inputs, Level 1</t>
  </si>
  <si>
    <t>Carrying value of our marketable securities</t>
  </si>
  <si>
    <t>Mandatorily Redeemable Preferred Equity Ownership Interest | Debt Securities</t>
  </si>
  <si>
    <t>Held-to-maturity securities</t>
  </si>
  <si>
    <t>Held-to-maturity securities, fair value</t>
  </si>
  <si>
    <t>Commercial paper, maturity term (generally 30 days or less)</t>
  </si>
  <si>
    <t>30 days</t>
  </si>
  <si>
    <t>Carrying Values and Fair Values of Non-Current Financial Assets and Liabilities (Detail) (USD $)</t>
  </si>
  <si>
    <t>Carrying Amount</t>
  </si>
  <si>
    <t>Shareholders' (Deficit) Equity - Additional Information (Detail) (USD $)</t>
  </si>
  <si>
    <t>Class A Common Stock, authorized (in shares)</t>
  </si>
  <si>
    <t>Class A Common Stock, par value (in USD per share)</t>
  </si>
  <si>
    <t>Preferred stock, authorized (in shares)</t>
  </si>
  <si>
    <t>Preferred stock, no par value</t>
  </si>
  <si>
    <t>  </t>
  </si>
  <si>
    <t>Class A Common Stock, outstanding (in shares)</t>
  </si>
  <si>
    <t>Preferred stock, outstanding (in shares)</t>
  </si>
  <si>
    <t>Accumulated Other Comprehensive Income Activity (Details) (USD $)</t>
  </si>
  <si>
    <t>Accumulated Other Comprehensive Income (Loss), Net of Tax [Roll Forward]</t>
  </si>
  <si>
    <t>Balance at year-end, beginning balance</t>
  </si>
  <si>
    <t>Balance at year-end, ending balance</t>
  </si>
  <si>
    <t>Other comprehensive income (loss), before reclassifications, other derivative instrument adjustments, deferred tax</t>
  </si>
  <si>
    <t>Other comprehensive income (loss), before reclassifications, unrealized gains on available-for-sale securities, deferred tax</t>
  </si>
  <si>
    <t>Other Derivative Instrument Adjustments</t>
  </si>
  <si>
    <t>Unrealized Gains (Losses) on Available-For-Sale Securities</t>
  </si>
  <si>
    <t>We present the portions of other comprehensive income (loss) before reclassifications that relate to other derivative instrument adjustments net of zero deferred taxes for 2014 and 2013, and deferred tax benefits of $1 million for 2012.</t>
  </si>
  <si>
    <t>We present the portions of other comprehensive income (loss) before reclassifications that relate to unrealized gains (losses) on available-for-sale securities net of deferred taxes of $3 million for 2014, $2 million for 2013 and $4 million for 2012.</t>
  </si>
  <si>
    <t>Reclassification out of Accumulated Other Comprehensive Income (Detail) (USD $)</t>
  </si>
  <si>
    <t>Reclassification Adjustment out of Accumulated Other Comprehensive Income [Line Items]</t>
  </si>
  <si>
    <t>[2],[3]</t>
  </si>
  <si>
    <t>Reclassification out of Accumulated Other Comprehensive Income | Other Derivative Instrument Adjustments</t>
  </si>
  <si>
    <t>[3]</t>
  </si>
  <si>
    <t>Business Segments - Additional Information (Detail) (USD $)</t>
  </si>
  <si>
    <t>segment</t>
  </si>
  <si>
    <t>Segment Reporting Information [Line Items]</t>
  </si>
  <si>
    <t>Number of operating segments</t>
  </si>
  <si>
    <t>Number of business segments</t>
  </si>
  <si>
    <t>Segment financial results</t>
  </si>
  <si>
    <t>Total segment</t>
  </si>
  <si>
    <t>Total segment | International Operations</t>
  </si>
  <si>
    <t>Total segment | Asia</t>
  </si>
  <si>
    <t>Total segment | Europe</t>
  </si>
  <si>
    <t>Total segment | Middle East And Africa</t>
  </si>
  <si>
    <t>Total segment | Caribbean and Latin America</t>
  </si>
  <si>
    <t>Total segment | Canada</t>
  </si>
  <si>
    <t>Revenues (Detail) (USD $)</t>
  </si>
  <si>
    <t>Segment Reporting, Revenue Reconciling Item [Line Items]</t>
  </si>
  <si>
    <t>Total segment | North American Full-Service Segment</t>
  </si>
  <si>
    <t>Total segment | North American Limited-Service Segment</t>
  </si>
  <si>
    <t>Total segment | International Segment</t>
  </si>
  <si>
    <t>Net Income (Detail) (USD $)</t>
  </si>
  <si>
    <t>Segment Reporting, Reconciling Item for Operating Profit (Loss) from Segment to Consolidated [Line Items]</t>
  </si>
  <si>
    <t>Depreciation and Amortization (Detail) (USD $)</t>
  </si>
  <si>
    <t>Includes a $25 million net impairment charge we recorded in 2014 on three EDITION hotels. See Footnote No. 3, â€œAcquisitions and Dispositionsâ€ for more information.</t>
  </si>
  <si>
    <t>Goodwill (Detail) (USD $)</t>
  </si>
  <si>
    <t>Capital Expenditures (Detail) (USD $)</t>
  </si>
  <si>
    <t>Related Party Transactions - Additional Information (Detail) (USD $)</t>
  </si>
  <si>
    <t>Undistributed earnings</t>
  </si>
  <si>
    <t>Financial Data Resulting from Transactions with Related Parties, Income Statement Data (Detail) (USD $)</t>
  </si>
  <si>
    <t>Related Party Transaction [Line Items]</t>
  </si>
  <si>
    <t>Depreciation, amortization and other</t>
  </si>
  <si>
    <t>Financial Data Resulting from Transactions with Related Parties, Balance Sheet Data (Detail) (USD $)</t>
  </si>
  <si>
    <t>Equity Method Investment Summarized Financial Information, Income Statement (Detail) (USD $)</t>
  </si>
  <si>
    <t>Equity Method Investment, Summarized Financial Information, Income Statement [Abstract]</t>
  </si>
  <si>
    <t>Equity Method Investment Summarized Financial Information, Balance Sheet (Detail) (USD $)</t>
  </si>
  <si>
    <t>Relationship with Major Customer - Additional Information (Detail) (USD $)</t>
  </si>
  <si>
    <t>Revenue, Major Customer [Line Items]</t>
  </si>
  <si>
    <t>Host Hotels &amp; Resorts Inc</t>
  </si>
  <si>
    <t>Number of lodging properties operated under long-term agreements of affiliated unconsolidated partnerships</t>
  </si>
  <si>
    <t>Host Partnerships</t>
  </si>
  <si>
    <t>Supplementary Data - Quarterly Financial Data - Unaudited (Details) (USD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</si>
</sst>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8" formatCode="[$€-2]\ #,##0;[Red]\-[$€-2]\ #,##0"/>
  </numFmts>
  <fonts count="3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Inherit"/>
    </font>
    <font>
      <sz val="10"/>
      <color theme="1"/>
      <name val="Inherit"/>
    </font>
    <font>
      <sz val="10"/>
      <color rgb="FF000000"/>
      <name val="Inherit"/>
    </font>
    <font>
      <i/>
      <sz val="10"/>
      <color theme="1"/>
      <name val="Inherit"/>
    </font>
    <font>
      <sz val="10"/>
      <color rgb="FF000000"/>
      <name val="Times New Roman"/>
      <family val="1"/>
    </font>
    <font>
      <b/>
      <sz val="8"/>
      <color theme="1"/>
      <name val="Inherit"/>
    </font>
    <font>
      <sz val="8"/>
      <color theme="1"/>
      <name val="Inherit"/>
    </font>
    <font>
      <sz val="11"/>
      <color theme="1"/>
      <name val="Inherit"/>
    </font>
    <font>
      <u/>
      <sz val="10"/>
      <color theme="1"/>
      <name val="Inherit"/>
    </font>
    <font>
      <sz val="10"/>
      <color rgb="FF0000FF"/>
      <name val="Inherit"/>
    </font>
    <font>
      <i/>
      <sz val="8"/>
      <color theme="1"/>
      <name val="Inherit"/>
    </font>
    <font>
      <sz val="5"/>
      <color theme="1"/>
      <name val="Inherit"/>
    </font>
    <font>
      <sz val="9"/>
      <color theme="1"/>
      <name val="Inherit"/>
    </font>
    <font>
      <b/>
      <u/>
      <sz val="8"/>
      <color theme="1"/>
      <name val="Inherit"/>
    </font>
    <font>
      <sz val="8"/>
      <color rgb="FF000000"/>
      <name val="Inherit"/>
    </font>
    <font>
      <sz val="10"/>
      <color rgb="FFFF0000"/>
      <name val="Inherit"/>
    </font>
    <font>
      <b/>
      <sz val="5"/>
      <color theme="1"/>
      <name val="Inherit"/>
    </font>
    <font>
      <sz val="7"/>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double">
        <color rgb="FF000000"/>
      </bottom>
      <diagonal/>
    </border>
    <border>
      <left/>
      <right/>
      <top style="double">
        <color rgb="FF000000"/>
      </top>
      <bottom/>
      <diagonal/>
    </border>
    <border>
      <left/>
      <right/>
      <top style="medium">
        <color rgb="FF000000"/>
      </top>
      <bottom style="medium">
        <color rgb="FF000000"/>
      </bottom>
      <diagonal/>
    </border>
    <border>
      <left/>
      <right/>
      <top style="medium">
        <color rgb="FF000000"/>
      </top>
      <bottom/>
      <diagonal/>
    </border>
    <border>
      <left/>
      <right/>
      <top style="medium">
        <color rgb="FF000000"/>
      </top>
      <bottom style="double">
        <color rgb="FF000000"/>
      </bottom>
      <diagonal/>
    </border>
    <border>
      <left/>
      <right/>
      <top style="double">
        <color rgb="FF000000"/>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67">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8" fontId="0" fillId="0" borderId="0" xfId="0" applyNumberForma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21" fillId="0" borderId="0" xfId="0" applyFont="1" applyAlignment="1">
      <alignment wrapText="1"/>
    </xf>
    <xf numFmtId="0" fontId="23" fillId="0" borderId="0" xfId="0" applyFont="1" applyAlignment="1">
      <alignment wrapText="1"/>
    </xf>
    <xf numFmtId="0" fontId="19" fillId="0" borderId="0" xfId="0" applyFont="1" applyAlignment="1">
      <alignment wrapText="1"/>
    </xf>
    <xf numFmtId="0" fontId="25" fillId="0" borderId="0" xfId="0" applyFont="1" applyAlignment="1">
      <alignment horizontal="center" wrapText="1"/>
    </xf>
    <xf numFmtId="0" fontId="26" fillId="0" borderId="0" xfId="0" applyFont="1" applyAlignment="1">
      <alignment horizontal="center"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3" fillId="0" borderId="0" xfId="0" applyFont="1" applyAlignment="1">
      <alignment wrapText="1"/>
    </xf>
    <xf numFmtId="0" fontId="28" fillId="0" borderId="0" xfId="0" applyFont="1" applyAlignment="1">
      <alignment wrapText="1"/>
    </xf>
    <xf numFmtId="0" fontId="21" fillId="0" borderId="0" xfId="0" applyFont="1" applyAlignment="1">
      <alignment horizontal="left" wrapText="1" indent="5"/>
    </xf>
    <xf numFmtId="0" fontId="21" fillId="0" borderId="0" xfId="0" applyFont="1" applyAlignment="1">
      <alignment horizontal="left" wrapText="1"/>
    </xf>
    <xf numFmtId="0" fontId="26" fillId="0" borderId="0" xfId="0" applyFont="1" applyAlignment="1">
      <alignment horizontal="left" wrapText="1"/>
    </xf>
    <xf numFmtId="0" fontId="25" fillId="0" borderId="10" xfId="0" applyFont="1" applyBorder="1" applyAlignment="1">
      <alignment horizontal="center" wrapText="1"/>
    </xf>
    <xf numFmtId="0" fontId="30" fillId="0" borderId="0" xfId="0" applyFont="1" applyAlignment="1">
      <alignment horizontal="left" wrapText="1"/>
    </xf>
    <xf numFmtId="0" fontId="26" fillId="33" borderId="0" xfId="0" applyFont="1" applyFill="1" applyAlignment="1">
      <alignment horizontal="left" wrapText="1" indent="3"/>
    </xf>
    <xf numFmtId="0" fontId="26" fillId="33" borderId="0" xfId="0" applyFont="1" applyFill="1" applyAlignment="1">
      <alignment horizontal="left" wrapText="1"/>
    </xf>
    <xf numFmtId="0" fontId="26" fillId="33" borderId="0" xfId="0" applyFont="1" applyFill="1" applyAlignment="1">
      <alignment horizontal="right" wrapText="1"/>
    </xf>
    <xf numFmtId="0" fontId="21" fillId="33" borderId="0" xfId="0" applyFont="1" applyFill="1" applyAlignment="1">
      <alignment wrapText="1"/>
    </xf>
    <xf numFmtId="0" fontId="26" fillId="0" borderId="0" xfId="0" applyFont="1" applyAlignment="1">
      <alignment horizontal="left" wrapText="1" indent="3"/>
    </xf>
    <xf numFmtId="0" fontId="26" fillId="0" borderId="0" xfId="0" applyFont="1" applyAlignment="1">
      <alignment horizontal="right" wrapText="1"/>
    </xf>
    <xf numFmtId="0" fontId="26" fillId="33" borderId="14" xfId="0" applyFont="1" applyFill="1" applyBorder="1" applyAlignment="1">
      <alignment horizontal="right" wrapText="1"/>
    </xf>
    <xf numFmtId="0" fontId="25" fillId="0" borderId="10" xfId="0" applyFont="1" applyBorder="1" applyAlignment="1">
      <alignment horizontal="center" wrapText="1"/>
    </xf>
    <xf numFmtId="0" fontId="26" fillId="0" borderId="0" xfId="0" applyFont="1" applyAlignment="1">
      <alignment horizontal="left" wrapText="1"/>
    </xf>
    <xf numFmtId="0" fontId="26" fillId="0" borderId="14" xfId="0" applyFont="1" applyBorder="1" applyAlignment="1">
      <alignment horizontal="left" wrapText="1"/>
    </xf>
    <xf numFmtId="0" fontId="21" fillId="0" borderId="14" xfId="0" applyFont="1" applyBorder="1" applyAlignment="1">
      <alignment wrapText="1"/>
    </xf>
    <xf numFmtId="0" fontId="26" fillId="33" borderId="0" xfId="0" applyFont="1" applyFill="1" applyAlignment="1">
      <alignment horizontal="left" wrapText="1" indent="3"/>
    </xf>
    <xf numFmtId="0" fontId="26" fillId="33" borderId="0" xfId="0" applyFont="1" applyFill="1" applyAlignment="1">
      <alignment horizontal="left" wrapText="1"/>
    </xf>
    <xf numFmtId="0" fontId="26" fillId="33" borderId="0" xfId="0" applyFont="1" applyFill="1" applyAlignment="1">
      <alignment horizontal="right" wrapText="1"/>
    </xf>
    <xf numFmtId="0" fontId="21" fillId="33" borderId="0" xfId="0" applyFont="1" applyFill="1" applyAlignment="1">
      <alignment wrapText="1"/>
    </xf>
    <xf numFmtId="0" fontId="26" fillId="0" borderId="0" xfId="0" applyFont="1" applyAlignment="1">
      <alignment horizontal="left" wrapText="1" indent="3"/>
    </xf>
    <xf numFmtId="0" fontId="26" fillId="0" borderId="0" xfId="0" applyFont="1" applyAlignment="1">
      <alignment horizontal="right" wrapText="1"/>
    </xf>
    <xf numFmtId="0" fontId="26" fillId="0" borderId="10" xfId="0" applyFont="1" applyBorder="1" applyAlignment="1">
      <alignment horizontal="right" wrapText="1"/>
    </xf>
    <xf numFmtId="0" fontId="21" fillId="0" borderId="10" xfId="0" applyFont="1" applyBorder="1" applyAlignment="1">
      <alignment wrapText="1"/>
    </xf>
    <xf numFmtId="0" fontId="26" fillId="33" borderId="14" xfId="0" applyFont="1" applyFill="1" applyBorder="1" applyAlignment="1">
      <alignment horizontal="left" wrapText="1"/>
    </xf>
    <xf numFmtId="0" fontId="26" fillId="33" borderId="11" xfId="0" applyFont="1" applyFill="1" applyBorder="1" applyAlignment="1">
      <alignment horizontal="left" wrapText="1"/>
    </xf>
    <xf numFmtId="0" fontId="26" fillId="33" borderId="14" xfId="0" applyFont="1" applyFill="1" applyBorder="1" applyAlignment="1">
      <alignment horizontal="right" wrapText="1"/>
    </xf>
    <xf numFmtId="0" fontId="26" fillId="33" borderId="11" xfId="0" applyFont="1" applyFill="1" applyBorder="1" applyAlignment="1">
      <alignment horizontal="right" wrapText="1"/>
    </xf>
    <xf numFmtId="0" fontId="21" fillId="33" borderId="14" xfId="0" applyFont="1" applyFill="1" applyBorder="1" applyAlignment="1">
      <alignment wrapText="1"/>
    </xf>
    <xf numFmtId="0" fontId="21" fillId="33" borderId="11" xfId="0" applyFont="1" applyFill="1" applyBorder="1" applyAlignment="1">
      <alignment wrapText="1"/>
    </xf>
    <xf numFmtId="0" fontId="21" fillId="0" borderId="12" xfId="0" applyFont="1" applyBorder="1" applyAlignment="1">
      <alignment wrapText="1"/>
    </xf>
    <xf numFmtId="0" fontId="26" fillId="0" borderId="12" xfId="0" applyFont="1" applyBorder="1" applyAlignment="1">
      <alignment horizontal="right" wrapText="1"/>
    </xf>
    <xf numFmtId="0" fontId="26" fillId="0" borderId="0" xfId="0" applyFont="1" applyBorder="1" applyAlignment="1">
      <alignment horizontal="right" wrapText="1"/>
    </xf>
    <xf numFmtId="0" fontId="21" fillId="0" borderId="0" xfId="0" applyFont="1" applyBorder="1" applyAlignment="1">
      <alignment wrapText="1"/>
    </xf>
    <xf numFmtId="0" fontId="26" fillId="0" borderId="0" xfId="0" applyFont="1" applyAlignment="1">
      <alignment horizontal="left" wrapText="1" indent="5"/>
    </xf>
    <xf numFmtId="0" fontId="26" fillId="33" borderId="0" xfId="0" applyFont="1" applyFill="1" applyAlignment="1">
      <alignment horizontal="left" wrapText="1" indent="5"/>
    </xf>
    <xf numFmtId="0" fontId="26" fillId="33" borderId="10" xfId="0" applyFont="1" applyFill="1" applyBorder="1" applyAlignment="1">
      <alignment horizontal="right" wrapText="1"/>
    </xf>
    <xf numFmtId="0" fontId="21" fillId="33" borderId="10" xfId="0" applyFont="1" applyFill="1" applyBorder="1" applyAlignment="1">
      <alignment wrapText="1"/>
    </xf>
    <xf numFmtId="0" fontId="26" fillId="0" borderId="11" xfId="0" applyFont="1" applyBorder="1" applyAlignment="1">
      <alignment horizontal="left" wrapText="1"/>
    </xf>
    <xf numFmtId="0" fontId="26" fillId="0" borderId="14" xfId="0" applyFont="1" applyBorder="1" applyAlignment="1">
      <alignment horizontal="right" wrapText="1"/>
    </xf>
    <xf numFmtId="0" fontId="26" fillId="0" borderId="11" xfId="0" applyFont="1" applyBorder="1" applyAlignment="1">
      <alignment horizontal="right" wrapText="1"/>
    </xf>
    <xf numFmtId="0" fontId="21" fillId="0" borderId="11" xfId="0" applyFont="1" applyBorder="1" applyAlignment="1">
      <alignment wrapText="1"/>
    </xf>
    <xf numFmtId="0" fontId="21" fillId="0" borderId="0" xfId="0" applyFont="1" applyAlignment="1">
      <alignment horizontal="left" vertical="top" wrapText="1" indent="5"/>
    </xf>
    <xf numFmtId="0" fontId="21" fillId="0" borderId="0" xfId="0" applyFont="1" applyAlignment="1">
      <alignment horizontal="left" vertical="top" wrapText="1"/>
    </xf>
    <xf numFmtId="0" fontId="26" fillId="33" borderId="0" xfId="0" applyFont="1" applyFill="1" applyAlignment="1">
      <alignment horizontal="left" vertical="top" wrapText="1"/>
    </xf>
    <xf numFmtId="0" fontId="26" fillId="33" borderId="14" xfId="0" applyFont="1" applyFill="1" applyBorder="1" applyAlignment="1">
      <alignment horizontal="left" wrapText="1"/>
    </xf>
    <xf numFmtId="0" fontId="26" fillId="0" borderId="0" xfId="0" applyFont="1" applyAlignment="1">
      <alignment horizontal="left" vertical="top" wrapText="1"/>
    </xf>
    <xf numFmtId="0" fontId="26" fillId="33" borderId="0" xfId="0" applyFont="1" applyFill="1" applyAlignment="1">
      <alignment horizontal="left" vertical="top" wrapText="1"/>
    </xf>
    <xf numFmtId="0" fontId="26" fillId="33" borderId="0" xfId="0" applyFont="1" applyFill="1" applyBorder="1" applyAlignment="1">
      <alignment horizontal="left" wrapText="1"/>
    </xf>
    <xf numFmtId="0" fontId="26" fillId="33" borderId="0" xfId="0" applyFont="1" applyFill="1" applyBorder="1" applyAlignment="1">
      <alignment horizontal="right" wrapText="1"/>
    </xf>
    <xf numFmtId="0" fontId="21" fillId="33" borderId="0" xfId="0" applyFont="1" applyFill="1" applyBorder="1" applyAlignment="1">
      <alignment wrapText="1"/>
    </xf>
    <xf numFmtId="0" fontId="26" fillId="0" borderId="0" xfId="0" applyFont="1" applyAlignment="1">
      <alignment horizontal="left" vertical="top" wrapText="1"/>
    </xf>
    <xf numFmtId="0" fontId="0" fillId="0" borderId="10" xfId="0" applyBorder="1" applyAlignment="1">
      <alignment wrapText="1"/>
    </xf>
    <xf numFmtId="0" fontId="26" fillId="0" borderId="0" xfId="0" applyFont="1" applyAlignment="1">
      <alignment vertical="top" wrapText="1"/>
    </xf>
    <xf numFmtId="0" fontId="25" fillId="0" borderId="0" xfId="0" applyFont="1" applyAlignment="1">
      <alignment horizontal="center" wrapText="1"/>
    </xf>
    <xf numFmtId="0" fontId="0" fillId="0" borderId="10" xfId="0" applyBorder="1" applyAlignment="1">
      <alignment wrapText="1"/>
    </xf>
    <xf numFmtId="0" fontId="26" fillId="0" borderId="0" xfId="0" applyFont="1" applyAlignment="1">
      <alignment vertical="top" wrapText="1"/>
    </xf>
    <xf numFmtId="0" fontId="26" fillId="0" borderId="10" xfId="0" applyFont="1" applyBorder="1" applyAlignment="1">
      <alignment horizontal="left" wrapText="1"/>
    </xf>
    <xf numFmtId="0" fontId="31" fillId="0" borderId="0" xfId="0" applyFont="1" applyAlignment="1">
      <alignment vertical="top" wrapText="1"/>
    </xf>
    <xf numFmtId="0" fontId="25" fillId="0" borderId="14" xfId="0" applyFont="1" applyBorder="1" applyAlignment="1">
      <alignment horizontal="center" wrapText="1"/>
    </xf>
    <xf numFmtId="0" fontId="26" fillId="0" borderId="0" xfId="0" applyFont="1" applyAlignment="1">
      <alignment horizontal="right" vertical="top" wrapText="1"/>
    </xf>
    <xf numFmtId="0" fontId="26" fillId="33" borderId="0" xfId="0" applyFont="1" applyFill="1" applyAlignment="1">
      <alignment horizontal="right" vertical="top" wrapText="1"/>
    </xf>
    <xf numFmtId="3" fontId="26" fillId="33" borderId="14" xfId="0" applyNumberFormat="1" applyFont="1" applyFill="1" applyBorder="1" applyAlignment="1">
      <alignment horizontal="right" wrapText="1"/>
    </xf>
    <xf numFmtId="3" fontId="26" fillId="33" borderId="0" xfId="0" applyNumberFormat="1" applyFont="1" applyFill="1" applyBorder="1" applyAlignment="1">
      <alignment horizontal="right" wrapText="1"/>
    </xf>
    <xf numFmtId="0" fontId="25" fillId="0" borderId="0" xfId="0" applyFont="1" applyAlignment="1">
      <alignment horizontal="left" wrapText="1"/>
    </xf>
    <xf numFmtId="16" fontId="26" fillId="0" borderId="0" xfId="0" applyNumberFormat="1" applyFont="1" applyAlignment="1">
      <alignment horizontal="right" wrapText="1"/>
    </xf>
    <xf numFmtId="3" fontId="26" fillId="0" borderId="0" xfId="0" applyNumberFormat="1" applyFont="1" applyAlignment="1">
      <alignment horizontal="right" wrapText="1"/>
    </xf>
    <xf numFmtId="0" fontId="27" fillId="0" borderId="0" xfId="0" applyFont="1" applyAlignment="1">
      <alignment wrapText="1"/>
    </xf>
    <xf numFmtId="0" fontId="19" fillId="0" borderId="0" xfId="0" applyFont="1" applyAlignment="1">
      <alignment horizontal="center" wrapText="1"/>
    </xf>
    <xf numFmtId="0" fontId="32" fillId="0" borderId="0" xfId="0" applyFont="1" applyAlignment="1">
      <alignment wrapText="1"/>
    </xf>
    <xf numFmtId="3" fontId="26" fillId="33" borderId="11" xfId="0" applyNumberFormat="1" applyFont="1" applyFill="1" applyBorder="1" applyAlignment="1">
      <alignment horizontal="right" wrapText="1"/>
    </xf>
    <xf numFmtId="0" fontId="26" fillId="33" borderId="10" xfId="0" applyFont="1" applyFill="1" applyBorder="1" applyAlignment="1">
      <alignment horizontal="right" wrapText="1"/>
    </xf>
    <xf numFmtId="0" fontId="26" fillId="33" borderId="10" xfId="0" applyFont="1" applyFill="1" applyBorder="1" applyAlignment="1">
      <alignment horizontal="left" wrapText="1"/>
    </xf>
    <xf numFmtId="0" fontId="26" fillId="0" borderId="15" xfId="0" applyFont="1" applyBorder="1" applyAlignment="1">
      <alignment horizontal="left" wrapText="1"/>
    </xf>
    <xf numFmtId="0" fontId="26" fillId="0" borderId="15" xfId="0" applyFont="1" applyBorder="1" applyAlignment="1">
      <alignment horizontal="right" wrapText="1"/>
    </xf>
    <xf numFmtId="0" fontId="30" fillId="0" borderId="0" xfId="0" applyFont="1" applyAlignment="1">
      <alignment horizontal="left" wrapText="1"/>
    </xf>
    <xf numFmtId="0" fontId="26" fillId="33" borderId="13" xfId="0" applyFont="1" applyFill="1" applyBorder="1" applyAlignment="1">
      <alignment horizontal="right" wrapText="1"/>
    </xf>
    <xf numFmtId="0" fontId="26" fillId="0" borderId="0" xfId="0" applyFont="1" applyAlignment="1">
      <alignment horizontal="left" vertical="top" wrapText="1" indent="3"/>
    </xf>
    <xf numFmtId="0" fontId="26" fillId="33" borderId="0" xfId="0" applyFont="1" applyFill="1" applyAlignment="1">
      <alignment horizontal="left" vertical="top" wrapText="1" indent="3"/>
    </xf>
    <xf numFmtId="0" fontId="26" fillId="0" borderId="10" xfId="0" applyFont="1" applyBorder="1" applyAlignment="1">
      <alignment horizontal="left" wrapText="1"/>
    </xf>
    <xf numFmtId="0" fontId="26" fillId="0" borderId="0" xfId="0" applyFont="1" applyAlignment="1">
      <alignment horizontal="left" vertical="top" wrapText="1" indent="3"/>
    </xf>
    <xf numFmtId="0" fontId="30" fillId="0" borderId="0" xfId="0" applyFont="1" applyAlignment="1">
      <alignment wrapText="1"/>
    </xf>
    <xf numFmtId="0" fontId="25" fillId="0" borderId="0" xfId="0" applyFont="1" applyAlignment="1">
      <alignment wrapText="1"/>
    </xf>
    <xf numFmtId="0" fontId="25" fillId="0" borderId="10" xfId="0" applyFont="1" applyBorder="1" applyAlignment="1">
      <alignment wrapText="1"/>
    </xf>
    <xf numFmtId="0" fontId="26" fillId="33" borderId="14" xfId="0" applyFont="1" applyFill="1" applyBorder="1" applyAlignment="1">
      <alignment horizontal="left" vertical="top" wrapText="1"/>
    </xf>
    <xf numFmtId="3" fontId="26" fillId="33" borderId="0" xfId="0" applyNumberFormat="1" applyFont="1" applyFill="1" applyAlignment="1">
      <alignment horizontal="right" wrapText="1"/>
    </xf>
    <xf numFmtId="0" fontId="26" fillId="0" borderId="11" xfId="0" applyFont="1" applyBorder="1" applyAlignment="1">
      <alignment horizontal="right" wrapText="1"/>
    </xf>
    <xf numFmtId="0" fontId="26" fillId="0" borderId="11" xfId="0" applyFont="1" applyBorder="1" applyAlignment="1">
      <alignment horizontal="left" wrapText="1"/>
    </xf>
    <xf numFmtId="0" fontId="21" fillId="0" borderId="0" xfId="0" applyFont="1" applyAlignment="1">
      <alignment horizontal="left" wrapText="1"/>
    </xf>
    <xf numFmtId="0" fontId="21" fillId="0" borderId="0" xfId="0" applyFont="1" applyAlignment="1">
      <alignment vertical="top" wrapText="1"/>
    </xf>
    <xf numFmtId="0" fontId="27" fillId="0" borderId="0" xfId="0" applyFont="1" applyAlignment="1">
      <alignment vertical="top" wrapText="1"/>
    </xf>
    <xf numFmtId="0" fontId="23" fillId="0" borderId="0" xfId="0" applyFont="1" applyAlignment="1">
      <alignment horizontal="left" wrapText="1"/>
    </xf>
    <xf numFmtId="0" fontId="33" fillId="33" borderId="0" xfId="0" applyFont="1" applyFill="1" applyAlignment="1">
      <alignment horizontal="left" vertical="top" wrapText="1"/>
    </xf>
    <xf numFmtId="0" fontId="26" fillId="0" borderId="0" xfId="0" applyFont="1" applyAlignment="1">
      <alignment horizontal="left" vertical="top" wrapText="1" indent="2"/>
    </xf>
    <xf numFmtId="0" fontId="26" fillId="0" borderId="0" xfId="0" applyFont="1" applyAlignment="1">
      <alignment horizontal="left" vertical="top" wrapText="1" indent="2"/>
    </xf>
    <xf numFmtId="3" fontId="26" fillId="0" borderId="14" xfId="0" applyNumberFormat="1" applyFont="1" applyBorder="1" applyAlignment="1">
      <alignment horizontal="right" wrapText="1"/>
    </xf>
    <xf numFmtId="3" fontId="26" fillId="0" borderId="11" xfId="0" applyNumberFormat="1" applyFont="1" applyBorder="1" applyAlignment="1">
      <alignment horizontal="right" wrapText="1"/>
    </xf>
    <xf numFmtId="0" fontId="26" fillId="33" borderId="0" xfId="0" applyFont="1" applyFill="1" applyAlignment="1">
      <alignment horizontal="left" vertical="top" wrapText="1" indent="2"/>
    </xf>
    <xf numFmtId="0" fontId="26" fillId="33" borderId="0" xfId="0" applyFont="1" applyFill="1" applyAlignment="1">
      <alignment horizontal="left" vertical="top" wrapText="1" indent="4"/>
    </xf>
    <xf numFmtId="0" fontId="26" fillId="33" borderId="0" xfId="0" applyFont="1" applyFill="1" applyAlignment="1">
      <alignment horizontal="left" vertical="top" wrapText="1" indent="2"/>
    </xf>
    <xf numFmtId="0" fontId="26" fillId="33" borderId="0" xfId="0" applyFont="1" applyFill="1" applyAlignment="1">
      <alignment horizontal="left" vertical="top" wrapText="1" indent="4"/>
    </xf>
    <xf numFmtId="0" fontId="26" fillId="0" borderId="0" xfId="0" applyFont="1" applyAlignment="1">
      <alignment horizontal="left" vertical="top" wrapText="1" indent="4"/>
    </xf>
    <xf numFmtId="0" fontId="26" fillId="0" borderId="0" xfId="0" applyFont="1" applyAlignment="1">
      <alignment wrapText="1"/>
    </xf>
    <xf numFmtId="3" fontId="26" fillId="0" borderId="10" xfId="0" applyNumberFormat="1" applyFont="1" applyBorder="1" applyAlignment="1">
      <alignment horizontal="right" wrapText="1"/>
    </xf>
    <xf numFmtId="0" fontId="21" fillId="0" borderId="0" xfId="0" applyFont="1" applyAlignment="1">
      <alignment horizontal="justify" wrapText="1"/>
    </xf>
    <xf numFmtId="0" fontId="26" fillId="33" borderId="0" xfId="0" applyFont="1" applyFill="1" applyAlignment="1">
      <alignment horizontal="left" vertical="top" wrapText="1" indent="1"/>
    </xf>
    <xf numFmtId="0" fontId="26" fillId="0" borderId="0" xfId="0" applyFont="1" applyAlignment="1">
      <alignment horizontal="left" vertical="top" wrapText="1" indent="1"/>
    </xf>
    <xf numFmtId="0" fontId="21" fillId="33" borderId="12" xfId="0" applyFont="1" applyFill="1" applyBorder="1" applyAlignment="1">
      <alignment wrapText="1"/>
    </xf>
    <xf numFmtId="0" fontId="32" fillId="0" borderId="0" xfId="0" applyFont="1" applyAlignment="1">
      <alignment horizontal="center" wrapText="1"/>
    </xf>
    <xf numFmtId="0" fontId="26" fillId="0" borderId="16" xfId="0" applyFont="1" applyBorder="1" applyAlignment="1">
      <alignment horizontal="right" wrapText="1"/>
    </xf>
    <xf numFmtId="0" fontId="26" fillId="33" borderId="12" xfId="0" applyFont="1" applyFill="1" applyBorder="1" applyAlignment="1">
      <alignment horizontal="right" wrapText="1"/>
    </xf>
    <xf numFmtId="0" fontId="25" fillId="33" borderId="0" xfId="0" applyFont="1" applyFill="1" applyAlignment="1">
      <alignment horizontal="left" wrapText="1"/>
    </xf>
    <xf numFmtId="0" fontId="26" fillId="33" borderId="11" xfId="0" applyFont="1" applyFill="1" applyBorder="1" applyAlignment="1">
      <alignment horizontal="left" wrapText="1"/>
    </xf>
    <xf numFmtId="0" fontId="26" fillId="33" borderId="11" xfId="0" applyFont="1" applyFill="1" applyBorder="1" applyAlignment="1">
      <alignment horizontal="right" wrapText="1"/>
    </xf>
    <xf numFmtId="0" fontId="25" fillId="33" borderId="0" xfId="0" applyFont="1" applyFill="1" applyAlignment="1">
      <alignment horizontal="left" wrapText="1"/>
    </xf>
    <xf numFmtId="0" fontId="30" fillId="0" borderId="10" xfId="0" applyFont="1" applyBorder="1" applyAlignment="1">
      <alignment horizontal="left" wrapText="1"/>
    </xf>
    <xf numFmtId="0" fontId="26" fillId="33" borderId="10" xfId="0" applyFont="1" applyFill="1" applyBorder="1" applyAlignment="1">
      <alignment horizontal="left" wrapText="1"/>
    </xf>
    <xf numFmtId="0" fontId="31" fillId="0" borderId="0" xfId="0" applyFont="1" applyAlignment="1">
      <alignment horizontal="left" vertical="top" wrapText="1" indent="2"/>
    </xf>
    <xf numFmtId="0" fontId="25" fillId="0" borderId="10" xfId="0" applyFont="1" applyBorder="1" applyAlignment="1">
      <alignment horizontal="left" wrapText="1" indent="1"/>
    </xf>
    <xf numFmtId="0" fontId="25" fillId="33" borderId="0" xfId="0" applyFont="1" applyFill="1" applyAlignment="1">
      <alignment horizontal="left" wrapText="1" indent="1"/>
    </xf>
    <xf numFmtId="0" fontId="26" fillId="0" borderId="0" xfId="0" applyFont="1" applyAlignment="1">
      <alignment horizontal="left" wrapText="1" indent="1"/>
    </xf>
    <xf numFmtId="0" fontId="26" fillId="33" borderId="15" xfId="0" applyFont="1" applyFill="1" applyBorder="1" applyAlignment="1">
      <alignment horizontal="left" wrapText="1"/>
    </xf>
    <xf numFmtId="0" fontId="26" fillId="33" borderId="15" xfId="0" applyFont="1" applyFill="1" applyBorder="1" applyAlignment="1">
      <alignment horizontal="right" wrapText="1"/>
    </xf>
    <xf numFmtId="0" fontId="25" fillId="0" borderId="13" xfId="0" applyFont="1" applyBorder="1" applyAlignment="1">
      <alignment horizontal="center" wrapText="1"/>
    </xf>
    <xf numFmtId="0" fontId="26" fillId="33" borderId="0" xfId="0" applyFont="1" applyFill="1" applyAlignment="1">
      <alignment horizontal="left" wrapText="1" indent="1"/>
    </xf>
    <xf numFmtId="0" fontId="23" fillId="0" borderId="0" xfId="0" applyFont="1" applyAlignment="1">
      <alignment vertical="top" wrapText="1"/>
    </xf>
    <xf numFmtId="0" fontId="26" fillId="0" borderId="0" xfId="0" applyFont="1" applyBorder="1" applyAlignment="1">
      <alignment horizontal="left" wrapText="1"/>
    </xf>
    <xf numFmtId="3" fontId="26" fillId="0" borderId="0" xfId="0" applyNumberFormat="1" applyFont="1" applyBorder="1" applyAlignment="1">
      <alignment horizontal="right" wrapText="1"/>
    </xf>
    <xf numFmtId="0" fontId="26" fillId="0" borderId="0" xfId="0" applyFont="1" applyAlignment="1">
      <alignment horizontal="justify" vertical="top" wrapText="1"/>
    </xf>
    <xf numFmtId="0" fontId="26" fillId="33" borderId="0" xfId="0" applyFont="1" applyFill="1" applyAlignment="1">
      <alignment vertical="top" wrapText="1"/>
    </xf>
    <xf numFmtId="0" fontId="32" fillId="0" borderId="0" xfId="0" applyFont="1" applyAlignment="1">
      <alignment horizontal="left" wrapText="1"/>
    </xf>
    <xf numFmtId="0" fontId="27" fillId="0" borderId="0" xfId="0" applyFont="1" applyAlignment="1">
      <alignment horizontal="left" wrapText="1"/>
    </xf>
    <xf numFmtId="0" fontId="26" fillId="33" borderId="0" xfId="0" applyFont="1" applyFill="1" applyAlignment="1">
      <alignment horizontal="left" vertical="top" wrapText="1" indent="3"/>
    </xf>
    <xf numFmtId="0" fontId="26" fillId="33" borderId="0" xfId="0" applyFont="1" applyFill="1" applyAlignment="1">
      <alignment wrapText="1"/>
    </xf>
    <xf numFmtId="0" fontId="26" fillId="0" borderId="12" xfId="0" applyFont="1" applyBorder="1" applyAlignment="1">
      <alignment horizontal="left" wrapText="1"/>
    </xf>
    <xf numFmtId="3" fontId="26" fillId="0" borderId="12" xfId="0" applyNumberFormat="1" applyFont="1" applyBorder="1" applyAlignment="1">
      <alignment horizontal="right" wrapText="1"/>
    </xf>
    <xf numFmtId="0" fontId="28" fillId="0" borderId="0" xfId="0" applyFont="1" applyAlignment="1">
      <alignment wrapText="1"/>
    </xf>
    <xf numFmtId="0" fontId="26" fillId="33" borderId="12" xfId="0" applyFont="1" applyFill="1" applyBorder="1" applyAlignment="1">
      <alignment horizontal="left" wrapText="1"/>
    </xf>
    <xf numFmtId="0" fontId="37" fillId="0" borderId="0" xfId="0" applyFont="1" applyAlignment="1">
      <alignment vertical="top" wrapText="1"/>
    </xf>
    <xf numFmtId="0" fontId="20" fillId="0" borderId="0" xfId="0" applyFont="1" applyAlignment="1">
      <alignment horizontal="center" wrapText="1"/>
    </xf>
    <xf numFmtId="0" fontId="21" fillId="0" borderId="0" xfId="0" applyFont="1" applyAlignment="1">
      <alignment horizontal="left" wrapText="1" indent="5"/>
    </xf>
    <xf numFmtId="10" fontId="0" fillId="0" borderId="0" xfId="0" applyNumberFormat="1" applyAlignment="1">
      <alignment wrapText="1"/>
    </xf>
    <xf numFmtId="168"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07" Type="http://schemas.openxmlformats.org/officeDocument/2006/relationships/theme" Target="theme/theme1.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styles" Target="styles.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sharedStrings" Target="sharedStrings.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calcChain" Target="calcChain.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cols>
    <col min="1" max="1" width="36.5703125" bestFit="1" customWidth="1"/>
    <col min="2" max="2" width="34.7109375" bestFit="1" customWidth="1"/>
    <col min="3" max="3" width="12.28515625" bestFit="1" customWidth="1"/>
    <col min="4" max="4" width="15.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t="b">
        <v>0</v>
      </c>
      <c r="C5" s="4"/>
      <c r="D5" s="4"/>
    </row>
    <row r="6" spans="1:4">
      <c r="A6" s="2" t="s">
        <v>9</v>
      </c>
      <c r="B6" s="5">
        <v>42004</v>
      </c>
      <c r="C6" s="4"/>
      <c r="D6" s="4"/>
    </row>
    <row r="7" spans="1:4">
      <c r="A7" s="2" t="s">
        <v>10</v>
      </c>
      <c r="B7" s="4">
        <v>2014</v>
      </c>
      <c r="C7" s="4"/>
      <c r="D7" s="4"/>
    </row>
    <row r="8" spans="1:4">
      <c r="A8" s="2" t="s">
        <v>11</v>
      </c>
      <c r="B8" s="4" t="s">
        <v>12</v>
      </c>
      <c r="C8" s="4"/>
      <c r="D8" s="4"/>
    </row>
    <row r="9" spans="1:4">
      <c r="A9" s="2" t="s">
        <v>13</v>
      </c>
      <c r="B9" s="4" t="s">
        <v>14</v>
      </c>
      <c r="C9" s="4"/>
      <c r="D9" s="4"/>
    </row>
    <row r="10" spans="1:4">
      <c r="A10" s="2" t="s">
        <v>15</v>
      </c>
      <c r="B10" s="4" t="s">
        <v>16</v>
      </c>
      <c r="C10" s="4"/>
      <c r="D10" s="4"/>
    </row>
    <row r="11" spans="1:4">
      <c r="A11" s="2" t="s">
        <v>17</v>
      </c>
      <c r="B11" s="4">
        <v>1048286</v>
      </c>
      <c r="C11" s="4"/>
      <c r="D11" s="4"/>
    </row>
    <row r="12" spans="1:4">
      <c r="A12" s="2" t="s">
        <v>18</v>
      </c>
      <c r="B12" s="4">
        <f>--12-31</f>
        <v>-19</v>
      </c>
      <c r="C12" s="4"/>
      <c r="D12" s="4"/>
    </row>
    <row r="13" spans="1:4">
      <c r="A13" s="2" t="s">
        <v>19</v>
      </c>
      <c r="B13" s="4" t="s">
        <v>20</v>
      </c>
      <c r="C13" s="4"/>
      <c r="D13" s="4"/>
    </row>
    <row r="14" spans="1:4">
      <c r="A14" s="2" t="s">
        <v>21</v>
      </c>
      <c r="B14" s="4" t="s">
        <v>22</v>
      </c>
      <c r="C14" s="4"/>
      <c r="D14" s="4"/>
    </row>
    <row r="15" spans="1:4">
      <c r="A15" s="2" t="s">
        <v>23</v>
      </c>
      <c r="B15" s="4" t="s">
        <v>22</v>
      </c>
      <c r="C15" s="4"/>
      <c r="D15" s="4"/>
    </row>
    <row r="16" spans="1:4">
      <c r="A16" s="2" t="s">
        <v>24</v>
      </c>
      <c r="B16" s="4" t="s">
        <v>25</v>
      </c>
      <c r="C16" s="4"/>
      <c r="D16" s="4"/>
    </row>
    <row r="17" spans="1:4" ht="30">
      <c r="A17" s="2" t="s">
        <v>26</v>
      </c>
      <c r="B17" s="4"/>
      <c r="C17" s="6">
        <v>276542350</v>
      </c>
      <c r="D17" s="4"/>
    </row>
    <row r="18" spans="1:4">
      <c r="A18" s="2" t="s">
        <v>27</v>
      </c>
      <c r="B18" s="4"/>
      <c r="C18" s="4"/>
      <c r="D18" s="7">
        <v>14399638158</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showGridLines="0" workbookViewId="0"/>
  </sheetViews>
  <sheetFormatPr defaultRowHeight="15"/>
  <cols>
    <col min="1" max="1" width="27" bestFit="1" customWidth="1"/>
    <col min="2" max="2" width="36.5703125" customWidth="1"/>
    <col min="3" max="3" width="36.5703125" bestFit="1" customWidth="1"/>
    <col min="4" max="4" width="9.85546875" customWidth="1"/>
    <col min="5" max="6" width="20.42578125" customWidth="1"/>
    <col min="7" max="7" width="4.140625" customWidth="1"/>
    <col min="8" max="8" width="9.85546875" customWidth="1"/>
    <col min="9" max="10" width="20.42578125" customWidth="1"/>
    <col min="11" max="11" width="4.140625" customWidth="1"/>
    <col min="12" max="12" width="9.85546875" customWidth="1"/>
    <col min="13" max="13" width="20.42578125" customWidth="1"/>
  </cols>
  <sheetData>
    <row r="1" spans="1:13" ht="15" customHeight="1">
      <c r="A1" s="8" t="s">
        <v>284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285</v>
      </c>
      <c r="B3" s="11"/>
      <c r="C3" s="11"/>
      <c r="D3" s="11"/>
      <c r="E3" s="11"/>
      <c r="F3" s="11"/>
      <c r="G3" s="11"/>
      <c r="H3" s="11"/>
      <c r="I3" s="11"/>
      <c r="J3" s="11"/>
      <c r="K3" s="11"/>
      <c r="L3" s="11"/>
      <c r="M3" s="11"/>
    </row>
    <row r="4" spans="1:13">
      <c r="A4" s="12" t="s">
        <v>286</v>
      </c>
      <c r="B4" s="20" t="s">
        <v>284</v>
      </c>
      <c r="C4" s="20"/>
      <c r="D4" s="20"/>
      <c r="E4" s="20"/>
      <c r="F4" s="20"/>
      <c r="G4" s="20"/>
      <c r="H4" s="20"/>
      <c r="I4" s="20"/>
      <c r="J4" s="20"/>
      <c r="K4" s="20"/>
      <c r="L4" s="20"/>
      <c r="M4" s="20"/>
    </row>
    <row r="5" spans="1:13">
      <c r="A5" s="12"/>
      <c r="B5" s="21" t="s">
        <v>287</v>
      </c>
      <c r="C5" s="21"/>
      <c r="D5" s="21"/>
      <c r="E5" s="21"/>
      <c r="F5" s="21"/>
      <c r="G5" s="21"/>
      <c r="H5" s="21"/>
      <c r="I5" s="21"/>
      <c r="J5" s="21"/>
      <c r="K5" s="21"/>
      <c r="L5" s="21"/>
      <c r="M5" s="21"/>
    </row>
    <row r="6" spans="1:13">
      <c r="A6" s="12"/>
      <c r="B6" s="19"/>
      <c r="C6" s="19"/>
      <c r="D6" s="19"/>
      <c r="E6" s="19"/>
      <c r="F6" s="19"/>
      <c r="G6" s="19"/>
      <c r="H6" s="19"/>
      <c r="I6" s="19"/>
      <c r="J6" s="19"/>
      <c r="K6" s="19"/>
      <c r="L6" s="19"/>
      <c r="M6" s="19"/>
    </row>
    <row r="7" spans="1:13">
      <c r="A7" s="12"/>
      <c r="B7" s="16"/>
      <c r="C7" s="16"/>
      <c r="D7" s="16"/>
      <c r="E7" s="16"/>
      <c r="F7" s="16"/>
      <c r="G7" s="16"/>
      <c r="H7" s="16"/>
      <c r="I7" s="16"/>
      <c r="J7" s="16"/>
      <c r="K7" s="16"/>
      <c r="L7" s="16"/>
      <c r="M7" s="16"/>
    </row>
    <row r="8" spans="1:13" ht="15.75" thickBot="1">
      <c r="A8" s="12"/>
      <c r="B8" s="26"/>
      <c r="C8" s="36">
        <v>2014</v>
      </c>
      <c r="D8" s="36"/>
      <c r="E8" s="36"/>
      <c r="F8" s="14"/>
      <c r="G8" s="36">
        <v>2013</v>
      </c>
      <c r="H8" s="36"/>
      <c r="I8" s="36"/>
      <c r="J8" s="14"/>
      <c r="K8" s="36">
        <v>2012</v>
      </c>
      <c r="L8" s="36"/>
      <c r="M8" s="36"/>
    </row>
    <row r="9" spans="1:13">
      <c r="A9" s="12"/>
      <c r="B9" s="28" t="s">
        <v>288</v>
      </c>
      <c r="C9" s="38"/>
      <c r="D9" s="38"/>
      <c r="E9" s="38"/>
      <c r="F9" s="14"/>
      <c r="G9" s="38"/>
      <c r="H9" s="38"/>
      <c r="I9" s="38"/>
      <c r="J9" s="14"/>
      <c r="K9" s="39"/>
      <c r="L9" s="39"/>
      <c r="M9" s="39"/>
    </row>
    <row r="10" spans="1:13">
      <c r="A10" s="12"/>
      <c r="B10" s="28" t="s">
        <v>289</v>
      </c>
      <c r="C10" s="21"/>
      <c r="D10" s="21"/>
      <c r="E10" s="21"/>
      <c r="F10" s="14"/>
      <c r="G10" s="21"/>
      <c r="H10" s="21"/>
      <c r="I10" s="21"/>
      <c r="J10" s="14"/>
      <c r="K10" s="21"/>
      <c r="L10" s="21"/>
      <c r="M10" s="21"/>
    </row>
    <row r="11" spans="1:13">
      <c r="A11" s="12"/>
      <c r="B11" s="40" t="s">
        <v>63</v>
      </c>
      <c r="C11" s="41" t="s">
        <v>290</v>
      </c>
      <c r="D11" s="42">
        <v>753</v>
      </c>
      <c r="E11" s="43"/>
      <c r="F11" s="43"/>
      <c r="G11" s="41" t="s">
        <v>290</v>
      </c>
      <c r="H11" s="42">
        <v>626</v>
      </c>
      <c r="I11" s="43"/>
      <c r="J11" s="43"/>
      <c r="K11" s="41" t="s">
        <v>290</v>
      </c>
      <c r="L11" s="42">
        <v>571</v>
      </c>
      <c r="M11" s="43"/>
    </row>
    <row r="12" spans="1:13">
      <c r="A12" s="12"/>
      <c r="B12" s="40"/>
      <c r="C12" s="41"/>
      <c r="D12" s="42"/>
      <c r="E12" s="43"/>
      <c r="F12" s="43"/>
      <c r="G12" s="41"/>
      <c r="H12" s="42"/>
      <c r="I12" s="43"/>
      <c r="J12" s="43"/>
      <c r="K12" s="41"/>
      <c r="L12" s="42"/>
      <c r="M12" s="43"/>
    </row>
    <row r="13" spans="1:13">
      <c r="A13" s="12"/>
      <c r="B13" s="44" t="s">
        <v>291</v>
      </c>
      <c r="C13" s="45">
        <v>289.89999999999998</v>
      </c>
      <c r="D13" s="45"/>
      <c r="E13" s="21"/>
      <c r="F13" s="21"/>
      <c r="G13" s="45">
        <v>305</v>
      </c>
      <c r="H13" s="45"/>
      <c r="I13" s="21"/>
      <c r="J13" s="21"/>
      <c r="K13" s="45">
        <v>322.60000000000002</v>
      </c>
      <c r="L13" s="45"/>
      <c r="M13" s="21"/>
    </row>
    <row r="14" spans="1:13" ht="15.75" thickBot="1">
      <c r="A14" s="12"/>
      <c r="B14" s="44"/>
      <c r="C14" s="46"/>
      <c r="D14" s="46"/>
      <c r="E14" s="47"/>
      <c r="F14" s="21"/>
      <c r="G14" s="46"/>
      <c r="H14" s="46"/>
      <c r="I14" s="47"/>
      <c r="J14" s="21"/>
      <c r="K14" s="46"/>
      <c r="L14" s="46"/>
      <c r="M14" s="47"/>
    </row>
    <row r="15" spans="1:13">
      <c r="A15" s="12"/>
      <c r="B15" s="40" t="s">
        <v>292</v>
      </c>
      <c r="C15" s="48" t="s">
        <v>290</v>
      </c>
      <c r="D15" s="50">
        <v>2.6</v>
      </c>
      <c r="E15" s="52"/>
      <c r="F15" s="43"/>
      <c r="G15" s="48" t="s">
        <v>290</v>
      </c>
      <c r="H15" s="50">
        <v>2.0499999999999998</v>
      </c>
      <c r="I15" s="52"/>
      <c r="J15" s="43"/>
      <c r="K15" s="48" t="s">
        <v>290</v>
      </c>
      <c r="L15" s="50">
        <v>1.77</v>
      </c>
      <c r="M15" s="52"/>
    </row>
    <row r="16" spans="1:13" ht="15.75" thickBot="1">
      <c r="A16" s="12"/>
      <c r="B16" s="40"/>
      <c r="C16" s="49"/>
      <c r="D16" s="51"/>
      <c r="E16" s="53"/>
      <c r="F16" s="43"/>
      <c r="G16" s="49"/>
      <c r="H16" s="51"/>
      <c r="I16" s="53"/>
      <c r="J16" s="43"/>
      <c r="K16" s="49"/>
      <c r="L16" s="51"/>
      <c r="M16" s="53"/>
    </row>
    <row r="17" spans="1:13" ht="15.75" thickTop="1">
      <c r="A17" s="12"/>
      <c r="B17" s="28" t="s">
        <v>293</v>
      </c>
      <c r="C17" s="54"/>
      <c r="D17" s="54"/>
      <c r="E17" s="54"/>
      <c r="F17" s="14"/>
      <c r="G17" s="54"/>
      <c r="H17" s="54"/>
      <c r="I17" s="54"/>
      <c r="J17" s="14"/>
      <c r="K17" s="54"/>
      <c r="L17" s="54"/>
      <c r="M17" s="54"/>
    </row>
    <row r="18" spans="1:13">
      <c r="A18" s="12"/>
      <c r="B18" s="40" t="s">
        <v>63</v>
      </c>
      <c r="C18" s="41" t="s">
        <v>290</v>
      </c>
      <c r="D18" s="42">
        <v>753</v>
      </c>
      <c r="E18" s="43"/>
      <c r="F18" s="43"/>
      <c r="G18" s="41" t="s">
        <v>290</v>
      </c>
      <c r="H18" s="42">
        <v>626</v>
      </c>
      <c r="I18" s="43"/>
      <c r="J18" s="43"/>
      <c r="K18" s="41" t="s">
        <v>290</v>
      </c>
      <c r="L18" s="42">
        <v>571</v>
      </c>
      <c r="M18" s="43"/>
    </row>
    <row r="19" spans="1:13" ht="15.75" thickBot="1">
      <c r="A19" s="12"/>
      <c r="B19" s="40"/>
      <c r="C19" s="49"/>
      <c r="D19" s="51"/>
      <c r="E19" s="53"/>
      <c r="F19" s="43"/>
      <c r="G19" s="49"/>
      <c r="H19" s="51"/>
      <c r="I19" s="53"/>
      <c r="J19" s="43"/>
      <c r="K19" s="49"/>
      <c r="L19" s="51"/>
      <c r="M19" s="53"/>
    </row>
    <row r="20" spans="1:13" ht="15.75" thickTop="1">
      <c r="A20" s="12"/>
      <c r="B20" s="44" t="s">
        <v>291</v>
      </c>
      <c r="C20" s="55">
        <v>289.89999999999998</v>
      </c>
      <c r="D20" s="55"/>
      <c r="E20" s="54"/>
      <c r="F20" s="21"/>
      <c r="G20" s="55">
        <v>305</v>
      </c>
      <c r="H20" s="55"/>
      <c r="I20" s="54"/>
      <c r="J20" s="21"/>
      <c r="K20" s="55">
        <v>322.60000000000002</v>
      </c>
      <c r="L20" s="55"/>
      <c r="M20" s="54"/>
    </row>
    <row r="21" spans="1:13">
      <c r="A21" s="12"/>
      <c r="B21" s="44"/>
      <c r="C21" s="45"/>
      <c r="D21" s="45"/>
      <c r="E21" s="21"/>
      <c r="F21" s="21"/>
      <c r="G21" s="45"/>
      <c r="H21" s="45"/>
      <c r="I21" s="21"/>
      <c r="J21" s="21"/>
      <c r="K21" s="56"/>
      <c r="L21" s="56"/>
      <c r="M21" s="57"/>
    </row>
    <row r="22" spans="1:13">
      <c r="A22" s="12"/>
      <c r="B22" s="29" t="s">
        <v>294</v>
      </c>
      <c r="C22" s="43"/>
      <c r="D22" s="43"/>
      <c r="E22" s="43"/>
      <c r="F22" s="32"/>
      <c r="G22" s="43"/>
      <c r="H22" s="43"/>
      <c r="I22" s="43"/>
      <c r="J22" s="32"/>
      <c r="K22" s="43"/>
      <c r="L22" s="43"/>
      <c r="M22" s="43"/>
    </row>
    <row r="23" spans="1:13">
      <c r="A23" s="12"/>
      <c r="B23" s="58" t="s">
        <v>295</v>
      </c>
      <c r="C23" s="45">
        <v>3.1</v>
      </c>
      <c r="D23" s="45"/>
      <c r="E23" s="21"/>
      <c r="F23" s="21"/>
      <c r="G23" s="45">
        <v>4</v>
      </c>
      <c r="H23" s="45"/>
      <c r="I23" s="21"/>
      <c r="J23" s="21"/>
      <c r="K23" s="45">
        <v>6.1</v>
      </c>
      <c r="L23" s="45"/>
      <c r="M23" s="21"/>
    </row>
    <row r="24" spans="1:13">
      <c r="A24" s="12"/>
      <c r="B24" s="58"/>
      <c r="C24" s="45"/>
      <c r="D24" s="45"/>
      <c r="E24" s="21"/>
      <c r="F24" s="21"/>
      <c r="G24" s="45"/>
      <c r="H24" s="45"/>
      <c r="I24" s="21"/>
      <c r="J24" s="21"/>
      <c r="K24" s="45"/>
      <c r="L24" s="45"/>
      <c r="M24" s="21"/>
    </row>
    <row r="25" spans="1:13">
      <c r="A25" s="12"/>
      <c r="B25" s="59" t="s">
        <v>296</v>
      </c>
      <c r="C25" s="42">
        <v>0.7</v>
      </c>
      <c r="D25" s="42"/>
      <c r="E25" s="43"/>
      <c r="F25" s="43"/>
      <c r="G25" s="42">
        <v>0.8</v>
      </c>
      <c r="H25" s="42"/>
      <c r="I25" s="43"/>
      <c r="J25" s="43"/>
      <c r="K25" s="42">
        <v>0.9</v>
      </c>
      <c r="L25" s="42"/>
      <c r="M25" s="43"/>
    </row>
    <row r="26" spans="1:13">
      <c r="A26" s="12"/>
      <c r="B26" s="59"/>
      <c r="C26" s="42"/>
      <c r="D26" s="42"/>
      <c r="E26" s="43"/>
      <c r="F26" s="43"/>
      <c r="G26" s="42"/>
      <c r="H26" s="42"/>
      <c r="I26" s="43"/>
      <c r="J26" s="43"/>
      <c r="K26" s="42"/>
      <c r="L26" s="42"/>
      <c r="M26" s="43"/>
    </row>
    <row r="27" spans="1:13">
      <c r="A27" s="12"/>
      <c r="B27" s="58" t="s">
        <v>297</v>
      </c>
      <c r="C27" s="45">
        <v>3.1</v>
      </c>
      <c r="D27" s="45"/>
      <c r="E27" s="21"/>
      <c r="F27" s="21"/>
      <c r="G27" s="45">
        <v>3.2</v>
      </c>
      <c r="H27" s="45"/>
      <c r="I27" s="21"/>
      <c r="J27" s="21"/>
      <c r="K27" s="45">
        <v>3.3</v>
      </c>
      <c r="L27" s="45"/>
      <c r="M27" s="21"/>
    </row>
    <row r="28" spans="1:13" ht="15.75" thickBot="1">
      <c r="A28" s="12"/>
      <c r="B28" s="58"/>
      <c r="C28" s="46"/>
      <c r="D28" s="46"/>
      <c r="E28" s="47"/>
      <c r="F28" s="21"/>
      <c r="G28" s="46"/>
      <c r="H28" s="46"/>
      <c r="I28" s="47"/>
      <c r="J28" s="21"/>
      <c r="K28" s="46"/>
      <c r="L28" s="46"/>
      <c r="M28" s="47"/>
    </row>
    <row r="29" spans="1:13">
      <c r="A29" s="12"/>
      <c r="B29" s="59" t="s">
        <v>298</v>
      </c>
      <c r="C29" s="50">
        <v>296.8</v>
      </c>
      <c r="D29" s="50"/>
      <c r="E29" s="52"/>
      <c r="F29" s="43"/>
      <c r="G29" s="50">
        <v>313</v>
      </c>
      <c r="H29" s="50"/>
      <c r="I29" s="52"/>
      <c r="J29" s="43"/>
      <c r="K29" s="50">
        <v>332.9</v>
      </c>
      <c r="L29" s="50"/>
      <c r="M29" s="52"/>
    </row>
    <row r="30" spans="1:13" ht="15.75" thickBot="1">
      <c r="A30" s="12"/>
      <c r="B30" s="59"/>
      <c r="C30" s="60"/>
      <c r="D30" s="60"/>
      <c r="E30" s="61"/>
      <c r="F30" s="43"/>
      <c r="G30" s="60"/>
      <c r="H30" s="60"/>
      <c r="I30" s="61"/>
      <c r="J30" s="43"/>
      <c r="K30" s="60"/>
      <c r="L30" s="60"/>
      <c r="M30" s="61"/>
    </row>
    <row r="31" spans="1:13">
      <c r="A31" s="12"/>
      <c r="B31" s="44" t="s">
        <v>299</v>
      </c>
      <c r="C31" s="38" t="s">
        <v>290</v>
      </c>
      <c r="D31" s="63">
        <v>2.54</v>
      </c>
      <c r="E31" s="39"/>
      <c r="F31" s="21"/>
      <c r="G31" s="38" t="s">
        <v>290</v>
      </c>
      <c r="H31" s="63">
        <v>2</v>
      </c>
      <c r="I31" s="39"/>
      <c r="J31" s="21"/>
      <c r="K31" s="38" t="s">
        <v>290</v>
      </c>
      <c r="L31" s="63">
        <v>1.72</v>
      </c>
      <c r="M31" s="39"/>
    </row>
    <row r="32" spans="1:13" ht="15.75" thickBot="1">
      <c r="A32" s="12"/>
      <c r="B32" s="44"/>
      <c r="C32" s="62"/>
      <c r="D32" s="64"/>
      <c r="E32" s="65"/>
      <c r="F32" s="21"/>
      <c r="G32" s="62"/>
      <c r="H32" s="64"/>
      <c r="I32" s="65"/>
      <c r="J32" s="21"/>
      <c r="K32" s="62"/>
      <c r="L32" s="64"/>
      <c r="M32" s="65"/>
    </row>
    <row r="33" spans="1:13" ht="15.75" thickTop="1">
      <c r="A33" s="12"/>
      <c r="B33" s="11"/>
      <c r="C33" s="11"/>
      <c r="D33" s="11"/>
      <c r="E33" s="11"/>
      <c r="F33" s="11"/>
      <c r="G33" s="11"/>
      <c r="H33" s="11"/>
      <c r="I33" s="11"/>
      <c r="J33" s="11"/>
      <c r="K33" s="11"/>
      <c r="L33" s="11"/>
      <c r="M33" s="11"/>
    </row>
    <row r="34" spans="1:13" ht="25.5" customHeight="1">
      <c r="A34" s="12"/>
      <c r="B34" s="21" t="s">
        <v>300</v>
      </c>
      <c r="C34" s="21"/>
      <c r="D34" s="21"/>
      <c r="E34" s="21"/>
      <c r="F34" s="21"/>
      <c r="G34" s="21"/>
      <c r="H34" s="21"/>
      <c r="I34" s="21"/>
      <c r="J34" s="21"/>
      <c r="K34" s="21"/>
      <c r="L34" s="21"/>
      <c r="M34" s="21"/>
    </row>
    <row r="35" spans="1:13">
      <c r="A35" s="12"/>
      <c r="B35" s="16"/>
      <c r="C35" s="16"/>
    </row>
    <row r="36" spans="1:13" ht="25.5">
      <c r="A36" s="12"/>
      <c r="B36" s="66" t="s">
        <v>301</v>
      </c>
      <c r="C36" s="67" t="s">
        <v>302</v>
      </c>
    </row>
    <row r="37" spans="1:13">
      <c r="A37" s="12"/>
      <c r="B37" s="16"/>
      <c r="C37" s="16"/>
    </row>
    <row r="38" spans="1:13" ht="25.5">
      <c r="A38" s="12"/>
      <c r="B38" s="66" t="s">
        <v>303</v>
      </c>
      <c r="C38" s="67" t="s">
        <v>304</v>
      </c>
    </row>
    <row r="39" spans="1:13">
      <c r="A39" s="12"/>
      <c r="B39" s="16"/>
      <c r="C39" s="16"/>
    </row>
    <row r="40" spans="1:13" ht="25.5">
      <c r="A40" s="12"/>
      <c r="B40" s="66" t="s">
        <v>305</v>
      </c>
      <c r="C40" s="67" t="s">
        <v>306</v>
      </c>
    </row>
  </sheetData>
  <mergeCells count="127">
    <mergeCell ref="A1:A2"/>
    <mergeCell ref="B1:M1"/>
    <mergeCell ref="B2:M2"/>
    <mergeCell ref="B3:M3"/>
    <mergeCell ref="A4:A40"/>
    <mergeCell ref="B4:M4"/>
    <mergeCell ref="B5:M5"/>
    <mergeCell ref="B33:M33"/>
    <mergeCell ref="B34:M34"/>
    <mergeCell ref="H31:H32"/>
    <mergeCell ref="I31:I32"/>
    <mergeCell ref="J31:J32"/>
    <mergeCell ref="K31:K32"/>
    <mergeCell ref="L31:L32"/>
    <mergeCell ref="M31:M32"/>
    <mergeCell ref="B31:B32"/>
    <mergeCell ref="C31:C32"/>
    <mergeCell ref="D31:D32"/>
    <mergeCell ref="E31:E32"/>
    <mergeCell ref="F31:F32"/>
    <mergeCell ref="G31:G32"/>
    <mergeCell ref="M27:M28"/>
    <mergeCell ref="B29:B30"/>
    <mergeCell ref="C29:D30"/>
    <mergeCell ref="E29:E30"/>
    <mergeCell ref="F29:F30"/>
    <mergeCell ref="G29:H30"/>
    <mergeCell ref="I29:I30"/>
    <mergeCell ref="J29:J30"/>
    <mergeCell ref="K29:L30"/>
    <mergeCell ref="M29:M30"/>
    <mergeCell ref="K25:L26"/>
    <mergeCell ref="M25:M26"/>
    <mergeCell ref="B27:B28"/>
    <mergeCell ref="C27:D28"/>
    <mergeCell ref="E27:E28"/>
    <mergeCell ref="F27:F28"/>
    <mergeCell ref="G27:H28"/>
    <mergeCell ref="I27:I28"/>
    <mergeCell ref="J27:J28"/>
    <mergeCell ref="K27:L28"/>
    <mergeCell ref="J23:J24"/>
    <mergeCell ref="K23:L24"/>
    <mergeCell ref="M23:M24"/>
    <mergeCell ref="B25:B26"/>
    <mergeCell ref="C25:D26"/>
    <mergeCell ref="E25:E26"/>
    <mergeCell ref="F25:F26"/>
    <mergeCell ref="G25:H26"/>
    <mergeCell ref="I25:I26"/>
    <mergeCell ref="J25:J26"/>
    <mergeCell ref="B23:B24"/>
    <mergeCell ref="C23:D24"/>
    <mergeCell ref="E23:E24"/>
    <mergeCell ref="F23:F24"/>
    <mergeCell ref="G23:H24"/>
    <mergeCell ref="I23:I24"/>
    <mergeCell ref="I20:I21"/>
    <mergeCell ref="J20:J21"/>
    <mergeCell ref="K20:L21"/>
    <mergeCell ref="M20:M21"/>
    <mergeCell ref="C22:E22"/>
    <mergeCell ref="G22:I22"/>
    <mergeCell ref="K22:M22"/>
    <mergeCell ref="I18:I19"/>
    <mergeCell ref="J18:J19"/>
    <mergeCell ref="K18:K19"/>
    <mergeCell ref="L18:L19"/>
    <mergeCell ref="M18:M19"/>
    <mergeCell ref="B20:B21"/>
    <mergeCell ref="C20:D21"/>
    <mergeCell ref="E20:E21"/>
    <mergeCell ref="F20:F21"/>
    <mergeCell ref="G20:H21"/>
    <mergeCell ref="C17:E17"/>
    <mergeCell ref="G17:I17"/>
    <mergeCell ref="K17:M17"/>
    <mergeCell ref="B18:B19"/>
    <mergeCell ref="C18:C19"/>
    <mergeCell ref="D18:D19"/>
    <mergeCell ref="E18:E19"/>
    <mergeCell ref="F18:F19"/>
    <mergeCell ref="G18:G19"/>
    <mergeCell ref="H18:H19"/>
    <mergeCell ref="H15:H16"/>
    <mergeCell ref="I15:I16"/>
    <mergeCell ref="J15:J16"/>
    <mergeCell ref="K15:K16"/>
    <mergeCell ref="L15:L16"/>
    <mergeCell ref="M15:M16"/>
    <mergeCell ref="I13:I14"/>
    <mergeCell ref="J13:J14"/>
    <mergeCell ref="K13:L14"/>
    <mergeCell ref="M13:M14"/>
    <mergeCell ref="B15:B16"/>
    <mergeCell ref="C15:C16"/>
    <mergeCell ref="D15:D16"/>
    <mergeCell ref="E15:E16"/>
    <mergeCell ref="F15:F16"/>
    <mergeCell ref="G15:G16"/>
    <mergeCell ref="I11:I12"/>
    <mergeCell ref="J11:J12"/>
    <mergeCell ref="K11:K12"/>
    <mergeCell ref="L11:L12"/>
    <mergeCell ref="M11:M12"/>
    <mergeCell ref="B13:B14"/>
    <mergeCell ref="C13:D14"/>
    <mergeCell ref="E13:E14"/>
    <mergeCell ref="F13:F14"/>
    <mergeCell ref="G13:H14"/>
    <mergeCell ref="C10:E10"/>
    <mergeCell ref="G10:I10"/>
    <mergeCell ref="K10:M10"/>
    <mergeCell ref="B11:B12"/>
    <mergeCell ref="C11:C12"/>
    <mergeCell ref="D11:D12"/>
    <mergeCell ref="E11:E12"/>
    <mergeCell ref="F11:F12"/>
    <mergeCell ref="G11:G12"/>
    <mergeCell ref="H11:H12"/>
    <mergeCell ref="B6:M6"/>
    <mergeCell ref="C8:E8"/>
    <mergeCell ref="G8:I8"/>
    <mergeCell ref="K8:M8"/>
    <mergeCell ref="C9:E9"/>
    <mergeCell ref="G9:I9"/>
    <mergeCell ref="K9:M9"/>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2.28515625" bestFit="1" customWidth="1"/>
  </cols>
  <sheetData>
    <row r="1" spans="1:2" ht="30">
      <c r="A1" s="1" t="s">
        <v>1410</v>
      </c>
      <c r="B1" s="8" t="s">
        <v>2</v>
      </c>
    </row>
    <row r="2" spans="1:2">
      <c r="A2" s="1" t="s">
        <v>61</v>
      </c>
      <c r="B2" s="8"/>
    </row>
    <row r="3" spans="1:2">
      <c r="A3" s="3" t="s">
        <v>804</v>
      </c>
      <c r="B3" s="4"/>
    </row>
    <row r="4" spans="1:2">
      <c r="A4" s="2" t="s">
        <v>1411</v>
      </c>
      <c r="B4" s="7">
        <v>3</v>
      </c>
    </row>
  </sheetData>
  <mergeCells count="1">
    <mergeCell ref="B1:B2"/>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8"/>
  <sheetViews>
    <sheetView showGridLines="0" workbookViewId="0"/>
  </sheetViews>
  <sheetFormatPr defaultRowHeight="15"/>
  <cols>
    <col min="1" max="1" width="36.5703125" bestFit="1" customWidth="1"/>
    <col min="2" max="3" width="20.85546875" customWidth="1"/>
    <col min="4" max="4" width="20.5703125" customWidth="1"/>
    <col min="5" max="5" width="21.42578125" customWidth="1"/>
    <col min="6" max="6" width="14.140625" customWidth="1"/>
    <col min="7" max="7" width="6.140625" customWidth="1"/>
    <col min="8" max="8" width="14.140625" customWidth="1"/>
    <col min="9" max="9" width="6.140625" customWidth="1"/>
    <col min="10" max="10" width="13.5703125" customWidth="1"/>
    <col min="11" max="11" width="6.140625" customWidth="1"/>
    <col min="12" max="12" width="11.42578125" customWidth="1"/>
    <col min="13" max="13" width="9.42578125" customWidth="1"/>
    <col min="14" max="14" width="15.140625" customWidth="1"/>
    <col min="15" max="15" width="5.140625" customWidth="1"/>
    <col min="16" max="16" width="15.140625" customWidth="1"/>
    <col min="17" max="17" width="5.140625" customWidth="1"/>
    <col min="18" max="18" width="14.85546875" customWidth="1"/>
    <col min="19" max="19" width="5.5703125" customWidth="1"/>
  </cols>
  <sheetData>
    <row r="1" spans="1:19" ht="15" customHeight="1">
      <c r="A1" s="1" t="s">
        <v>1412</v>
      </c>
      <c r="B1" s="8" t="s">
        <v>959</v>
      </c>
      <c r="C1" s="8"/>
      <c r="D1" s="8"/>
      <c r="E1" s="8"/>
      <c r="F1" s="8"/>
      <c r="G1" s="8"/>
      <c r="H1" s="8"/>
      <c r="I1" s="8"/>
      <c r="J1" s="8"/>
      <c r="K1" s="8"/>
      <c r="L1" s="8"/>
      <c r="M1" s="8"/>
      <c r="N1" s="8" t="s">
        <v>1</v>
      </c>
      <c r="O1" s="8"/>
      <c r="P1" s="8"/>
      <c r="Q1" s="8"/>
      <c r="R1" s="8"/>
      <c r="S1" s="8"/>
    </row>
    <row r="2" spans="1:19" ht="15" customHeight="1">
      <c r="A2" s="1" t="s">
        <v>61</v>
      </c>
      <c r="B2" s="1" t="s">
        <v>2</v>
      </c>
      <c r="C2" s="1" t="s">
        <v>1032</v>
      </c>
      <c r="D2" s="1" t="s">
        <v>4</v>
      </c>
      <c r="E2" s="1" t="s">
        <v>1005</v>
      </c>
      <c r="F2" s="8" t="s">
        <v>30</v>
      </c>
      <c r="G2" s="8"/>
      <c r="H2" s="8" t="s">
        <v>1033</v>
      </c>
      <c r="I2" s="8"/>
      <c r="J2" s="8" t="s">
        <v>1034</v>
      </c>
      <c r="K2" s="8"/>
      <c r="L2" s="8" t="s">
        <v>1035</v>
      </c>
      <c r="M2" s="8"/>
      <c r="N2" s="8" t="s">
        <v>2</v>
      </c>
      <c r="O2" s="8"/>
      <c r="P2" s="8" t="s">
        <v>30</v>
      </c>
      <c r="Q2" s="8"/>
      <c r="R2" s="8" t="s">
        <v>31</v>
      </c>
      <c r="S2" s="8"/>
    </row>
    <row r="3" spans="1:19">
      <c r="A3" s="3" t="s">
        <v>1413</v>
      </c>
      <c r="B3" s="4"/>
      <c r="C3" s="4"/>
      <c r="D3" s="4"/>
      <c r="E3" s="4"/>
      <c r="F3" s="4"/>
      <c r="G3" s="4"/>
      <c r="H3" s="4"/>
      <c r="I3" s="4"/>
      <c r="J3" s="4"/>
      <c r="K3" s="4"/>
      <c r="L3" s="4"/>
      <c r="M3" s="4"/>
      <c r="N3" s="4"/>
      <c r="O3" s="4"/>
      <c r="P3" s="4"/>
      <c r="Q3" s="4"/>
      <c r="R3" s="4"/>
      <c r="S3" s="4"/>
    </row>
    <row r="4" spans="1:19" ht="17.25">
      <c r="A4" s="2" t="s">
        <v>33</v>
      </c>
      <c r="B4" s="4"/>
      <c r="C4" s="4"/>
      <c r="D4" s="4"/>
      <c r="E4" s="4"/>
      <c r="F4" s="4"/>
      <c r="G4" s="4"/>
      <c r="H4" s="4"/>
      <c r="I4" s="4"/>
      <c r="J4" s="4"/>
      <c r="K4" s="4"/>
      <c r="L4" s="4"/>
      <c r="M4" s="4"/>
      <c r="N4" s="7">
        <v>672</v>
      </c>
      <c r="O4" s="9" t="s">
        <v>34</v>
      </c>
      <c r="P4" s="7">
        <v>621</v>
      </c>
      <c r="Q4" s="9" t="s">
        <v>34</v>
      </c>
      <c r="R4" s="7">
        <v>581</v>
      </c>
      <c r="S4" s="9" t="s">
        <v>34</v>
      </c>
    </row>
    <row r="5" spans="1:19" ht="17.25">
      <c r="A5" s="2" t="s">
        <v>36</v>
      </c>
      <c r="B5" s="4"/>
      <c r="C5" s="4"/>
      <c r="D5" s="4"/>
      <c r="E5" s="4"/>
      <c r="F5" s="4"/>
      <c r="G5" s="4"/>
      <c r="H5" s="4"/>
      <c r="I5" s="4"/>
      <c r="J5" s="4"/>
      <c r="K5" s="4"/>
      <c r="L5" s="4"/>
      <c r="M5" s="4"/>
      <c r="N5" s="4">
        <v>302</v>
      </c>
      <c r="O5" s="9" t="s">
        <v>34</v>
      </c>
      <c r="P5" s="4">
        <v>256</v>
      </c>
      <c r="Q5" s="9" t="s">
        <v>34</v>
      </c>
      <c r="R5" s="4">
        <v>232</v>
      </c>
      <c r="S5" s="9" t="s">
        <v>34</v>
      </c>
    </row>
    <row r="6" spans="1:19" ht="17.25">
      <c r="A6" s="2" t="s">
        <v>38</v>
      </c>
      <c r="B6" s="4"/>
      <c r="C6" s="4"/>
      <c r="D6" s="4"/>
      <c r="E6" s="4"/>
      <c r="F6" s="4"/>
      <c r="G6" s="4"/>
      <c r="H6" s="4"/>
      <c r="I6" s="4"/>
      <c r="J6" s="4"/>
      <c r="K6" s="4"/>
      <c r="L6" s="4"/>
      <c r="M6" s="4"/>
      <c r="N6" s="6">
        <v>11055</v>
      </c>
      <c r="O6" s="9" t="s">
        <v>34</v>
      </c>
      <c r="P6" s="6">
        <v>10291</v>
      </c>
      <c r="Q6" s="9" t="s">
        <v>34</v>
      </c>
      <c r="R6" s="6">
        <v>9405</v>
      </c>
      <c r="S6" s="9" t="s">
        <v>34</v>
      </c>
    </row>
    <row r="7" spans="1:19" ht="17.25">
      <c r="A7" s="2" t="s">
        <v>39</v>
      </c>
      <c r="B7" s="6">
        <v>3559</v>
      </c>
      <c r="C7" s="6">
        <v>3460</v>
      </c>
      <c r="D7" s="6">
        <v>3484</v>
      </c>
      <c r="E7" s="6">
        <v>3293</v>
      </c>
      <c r="F7" s="6">
        <v>3219</v>
      </c>
      <c r="G7" s="9" t="s">
        <v>40</v>
      </c>
      <c r="H7" s="6">
        <v>3160</v>
      </c>
      <c r="I7" s="9" t="s">
        <v>40</v>
      </c>
      <c r="J7" s="6">
        <v>3263</v>
      </c>
      <c r="K7" s="9" t="s">
        <v>40</v>
      </c>
      <c r="L7" s="6">
        <v>3142</v>
      </c>
      <c r="M7" s="9" t="s">
        <v>1383</v>
      </c>
      <c r="N7" s="6">
        <v>13796</v>
      </c>
      <c r="O7" s="4"/>
      <c r="P7" s="6">
        <v>12784</v>
      </c>
      <c r="Q7" s="9" t="s">
        <v>40</v>
      </c>
      <c r="R7" s="6">
        <v>11814</v>
      </c>
      <c r="S7" s="4"/>
    </row>
    <row r="8" spans="1:19" ht="17.25">
      <c r="A8" s="2" t="s">
        <v>43</v>
      </c>
      <c r="B8" s="4"/>
      <c r="C8" s="4"/>
      <c r="D8" s="4"/>
      <c r="E8" s="4"/>
      <c r="F8" s="4"/>
      <c r="G8" s="4"/>
      <c r="H8" s="4"/>
      <c r="I8" s="4"/>
      <c r="J8" s="4"/>
      <c r="K8" s="4"/>
      <c r="L8" s="4"/>
      <c r="M8" s="4"/>
      <c r="N8" s="6">
        <v>-11055</v>
      </c>
      <c r="O8" s="9" t="s">
        <v>34</v>
      </c>
      <c r="P8" s="6">
        <v>-10291</v>
      </c>
      <c r="Q8" s="9" t="s">
        <v>34</v>
      </c>
      <c r="R8" s="6">
        <v>-9405</v>
      </c>
      <c r="S8" s="9" t="s">
        <v>34</v>
      </c>
    </row>
    <row r="9" spans="1:19" ht="17.25">
      <c r="A9" s="2" t="s">
        <v>1414</v>
      </c>
      <c r="B9" s="4"/>
      <c r="C9" s="4"/>
      <c r="D9" s="4"/>
      <c r="E9" s="4"/>
      <c r="F9" s="4"/>
      <c r="G9" s="4"/>
      <c r="H9" s="4"/>
      <c r="I9" s="4"/>
      <c r="J9" s="4"/>
      <c r="K9" s="4"/>
      <c r="L9" s="4"/>
      <c r="M9" s="4"/>
      <c r="N9" s="4">
        <v>-148</v>
      </c>
      <c r="O9" s="9" t="s">
        <v>34</v>
      </c>
      <c r="P9" s="4">
        <v>-127</v>
      </c>
      <c r="Q9" s="9" t="s">
        <v>34</v>
      </c>
      <c r="R9" s="4">
        <v>-102</v>
      </c>
      <c r="S9" s="9" t="s">
        <v>34</v>
      </c>
    </row>
    <row r="10" spans="1:19" ht="17.25">
      <c r="A10" s="2" t="s">
        <v>45</v>
      </c>
      <c r="B10" s="4"/>
      <c r="C10" s="4"/>
      <c r="D10" s="4"/>
      <c r="E10" s="4"/>
      <c r="F10" s="4"/>
      <c r="G10" s="4"/>
      <c r="H10" s="4"/>
      <c r="I10" s="4"/>
      <c r="J10" s="4"/>
      <c r="K10" s="4"/>
      <c r="L10" s="4"/>
      <c r="M10" s="4"/>
      <c r="N10" s="4">
        <v>-659</v>
      </c>
      <c r="O10" s="9" t="s">
        <v>34</v>
      </c>
      <c r="P10" s="4">
        <v>-649</v>
      </c>
      <c r="Q10" s="9" t="s">
        <v>34</v>
      </c>
      <c r="R10" s="4">
        <v>-582</v>
      </c>
      <c r="S10" s="9" t="s">
        <v>34</v>
      </c>
    </row>
    <row r="11" spans="1:19">
      <c r="A11" s="2" t="s">
        <v>805</v>
      </c>
      <c r="B11" s="4"/>
      <c r="C11" s="4"/>
      <c r="D11" s="4"/>
      <c r="E11" s="4"/>
      <c r="F11" s="4"/>
      <c r="G11" s="4"/>
      <c r="H11" s="4"/>
      <c r="I11" s="4"/>
      <c r="J11" s="4"/>
      <c r="K11" s="4"/>
      <c r="L11" s="4"/>
      <c r="M11" s="4"/>
      <c r="N11" s="4"/>
      <c r="O11" s="4"/>
      <c r="P11" s="4"/>
      <c r="Q11" s="4"/>
      <c r="R11" s="4"/>
      <c r="S11" s="4"/>
    </row>
    <row r="12" spans="1:19">
      <c r="A12" s="3" t="s">
        <v>1413</v>
      </c>
      <c r="B12" s="4"/>
      <c r="C12" s="4"/>
      <c r="D12" s="4"/>
      <c r="E12" s="4"/>
      <c r="F12" s="4"/>
      <c r="G12" s="4"/>
      <c r="H12" s="4"/>
      <c r="I12" s="4"/>
      <c r="J12" s="4"/>
      <c r="K12" s="4"/>
      <c r="L12" s="4"/>
      <c r="M12" s="4"/>
      <c r="N12" s="4"/>
      <c r="O12" s="4"/>
      <c r="P12" s="4"/>
      <c r="Q12" s="4"/>
      <c r="R12" s="4"/>
      <c r="S12" s="4"/>
    </row>
    <row r="13" spans="1:19">
      <c r="A13" s="2" t="s">
        <v>33</v>
      </c>
      <c r="B13" s="4"/>
      <c r="C13" s="4"/>
      <c r="D13" s="4"/>
      <c r="E13" s="4"/>
      <c r="F13" s="4"/>
      <c r="G13" s="4"/>
      <c r="H13" s="4"/>
      <c r="I13" s="4"/>
      <c r="J13" s="4"/>
      <c r="K13" s="4"/>
      <c r="L13" s="4"/>
      <c r="M13" s="4"/>
      <c r="N13" s="4">
        <v>17</v>
      </c>
      <c r="O13" s="4"/>
      <c r="P13" s="4">
        <v>17</v>
      </c>
      <c r="Q13" s="4"/>
      <c r="R13" s="4">
        <v>26</v>
      </c>
      <c r="S13" s="4"/>
    </row>
    <row r="14" spans="1:19">
      <c r="A14" s="2" t="s">
        <v>36</v>
      </c>
      <c r="B14" s="4"/>
      <c r="C14" s="4"/>
      <c r="D14" s="4"/>
      <c r="E14" s="4"/>
      <c r="F14" s="4"/>
      <c r="G14" s="4"/>
      <c r="H14" s="4"/>
      <c r="I14" s="4"/>
      <c r="J14" s="4"/>
      <c r="K14" s="4"/>
      <c r="L14" s="4"/>
      <c r="M14" s="4"/>
      <c r="N14" s="4">
        <v>6</v>
      </c>
      <c r="O14" s="4"/>
      <c r="P14" s="4">
        <v>1</v>
      </c>
      <c r="Q14" s="4"/>
      <c r="R14" s="4">
        <v>5</v>
      </c>
      <c r="S14" s="4"/>
    </row>
    <row r="15" spans="1:19">
      <c r="A15" s="2" t="s">
        <v>37</v>
      </c>
      <c r="B15" s="4"/>
      <c r="C15" s="4"/>
      <c r="D15" s="4"/>
      <c r="E15" s="4"/>
      <c r="F15" s="4"/>
      <c r="G15" s="4"/>
      <c r="H15" s="4"/>
      <c r="I15" s="4"/>
      <c r="J15" s="4"/>
      <c r="K15" s="4"/>
      <c r="L15" s="4"/>
      <c r="M15" s="4"/>
      <c r="N15" s="4">
        <v>1</v>
      </c>
      <c r="O15" s="4"/>
      <c r="P15" s="4">
        <v>1</v>
      </c>
      <c r="Q15" s="4"/>
      <c r="R15" s="4">
        <v>3</v>
      </c>
      <c r="S15" s="4"/>
    </row>
    <row r="16" spans="1:19">
      <c r="A16" s="2" t="s">
        <v>38</v>
      </c>
      <c r="B16" s="4"/>
      <c r="C16" s="4"/>
      <c r="D16" s="4"/>
      <c r="E16" s="4"/>
      <c r="F16" s="4"/>
      <c r="G16" s="4"/>
      <c r="H16" s="4"/>
      <c r="I16" s="4"/>
      <c r="J16" s="4"/>
      <c r="K16" s="4"/>
      <c r="L16" s="4"/>
      <c r="M16" s="4"/>
      <c r="N16" s="4">
        <v>226</v>
      </c>
      <c r="O16" s="4"/>
      <c r="P16" s="4">
        <v>236</v>
      </c>
      <c r="Q16" s="4"/>
      <c r="R16" s="4">
        <v>315</v>
      </c>
      <c r="S16" s="4"/>
    </row>
    <row r="17" spans="1:19">
      <c r="A17" s="2" t="s">
        <v>39</v>
      </c>
      <c r="B17" s="4"/>
      <c r="C17" s="4"/>
      <c r="D17" s="4"/>
      <c r="E17" s="4"/>
      <c r="F17" s="4"/>
      <c r="G17" s="4"/>
      <c r="H17" s="4"/>
      <c r="I17" s="4"/>
      <c r="J17" s="4"/>
      <c r="K17" s="4"/>
      <c r="L17" s="4"/>
      <c r="M17" s="4"/>
      <c r="N17" s="4">
        <v>250</v>
      </c>
      <c r="O17" s="4"/>
      <c r="P17" s="4">
        <v>255</v>
      </c>
      <c r="Q17" s="4"/>
      <c r="R17" s="4">
        <v>349</v>
      </c>
      <c r="S17" s="4"/>
    </row>
    <row r="18" spans="1:19">
      <c r="A18" s="2" t="s">
        <v>43</v>
      </c>
      <c r="B18" s="4"/>
      <c r="C18" s="4"/>
      <c r="D18" s="4"/>
      <c r="E18" s="4"/>
      <c r="F18" s="4"/>
      <c r="G18" s="4"/>
      <c r="H18" s="4"/>
      <c r="I18" s="4"/>
      <c r="J18" s="4"/>
      <c r="K18" s="4"/>
      <c r="L18" s="4"/>
      <c r="M18" s="4"/>
      <c r="N18" s="4">
        <v>-226</v>
      </c>
      <c r="O18" s="4"/>
      <c r="P18" s="4">
        <v>-236</v>
      </c>
      <c r="Q18" s="4"/>
      <c r="R18" s="4">
        <v>-315</v>
      </c>
      <c r="S18" s="4"/>
    </row>
    <row r="19" spans="1:19">
      <c r="A19" s="2" t="s">
        <v>1414</v>
      </c>
      <c r="B19" s="4"/>
      <c r="C19" s="4"/>
      <c r="D19" s="4"/>
      <c r="E19" s="4"/>
      <c r="F19" s="4"/>
      <c r="G19" s="4"/>
      <c r="H19" s="4"/>
      <c r="I19" s="4"/>
      <c r="J19" s="4"/>
      <c r="K19" s="4"/>
      <c r="L19" s="4"/>
      <c r="M19" s="4"/>
      <c r="N19" s="4">
        <v>-2</v>
      </c>
      <c r="O19" s="4"/>
      <c r="P19" s="4">
        <v>-2</v>
      </c>
      <c r="Q19" s="4"/>
      <c r="R19" s="4">
        <v>-2</v>
      </c>
      <c r="S19" s="4"/>
    </row>
    <row r="20" spans="1:19">
      <c r="A20" s="2" t="s">
        <v>45</v>
      </c>
      <c r="B20" s="4"/>
      <c r="C20" s="4"/>
      <c r="D20" s="4"/>
      <c r="E20" s="4"/>
      <c r="F20" s="4"/>
      <c r="G20" s="4"/>
      <c r="H20" s="4"/>
      <c r="I20" s="4"/>
      <c r="J20" s="4"/>
      <c r="K20" s="4"/>
      <c r="L20" s="4"/>
      <c r="M20" s="4"/>
      <c r="N20" s="4">
        <v>-2</v>
      </c>
      <c r="O20" s="4"/>
      <c r="P20" s="4">
        <v>-3</v>
      </c>
      <c r="Q20" s="4"/>
      <c r="R20" s="4">
        <v>2</v>
      </c>
      <c r="S20" s="4"/>
    </row>
    <row r="21" spans="1:19">
      <c r="A21" s="2" t="s">
        <v>48</v>
      </c>
      <c r="B21" s="4"/>
      <c r="C21" s="4"/>
      <c r="D21" s="4"/>
      <c r="E21" s="4"/>
      <c r="F21" s="4"/>
      <c r="G21" s="4"/>
      <c r="H21" s="4"/>
      <c r="I21" s="4"/>
      <c r="J21" s="4"/>
      <c r="K21" s="4"/>
      <c r="L21" s="4"/>
      <c r="M21" s="4"/>
      <c r="N21" s="4">
        <v>0</v>
      </c>
      <c r="O21" s="4"/>
      <c r="P21" s="4">
        <v>0</v>
      </c>
      <c r="Q21" s="4"/>
      <c r="R21" s="4">
        <v>43</v>
      </c>
      <c r="S21" s="4"/>
    </row>
    <row r="22" spans="1:19">
      <c r="A22" s="2" t="s">
        <v>49</v>
      </c>
      <c r="B22" s="4"/>
      <c r="C22" s="4"/>
      <c r="D22" s="4"/>
      <c r="E22" s="4"/>
      <c r="F22" s="4"/>
      <c r="G22" s="4"/>
      <c r="H22" s="4"/>
      <c r="I22" s="4"/>
      <c r="J22" s="4"/>
      <c r="K22" s="4"/>
      <c r="L22" s="4"/>
      <c r="M22" s="4"/>
      <c r="N22" s="4">
        <v>0</v>
      </c>
      <c r="O22" s="4"/>
      <c r="P22" s="4">
        <v>0</v>
      </c>
      <c r="Q22" s="4"/>
      <c r="R22" s="4">
        <v>1</v>
      </c>
      <c r="S22" s="4"/>
    </row>
    <row r="23" spans="1:19">
      <c r="A23" s="2" t="s">
        <v>50</v>
      </c>
      <c r="B23" s="4"/>
      <c r="C23" s="4"/>
      <c r="D23" s="4"/>
      <c r="E23" s="4"/>
      <c r="F23" s="4"/>
      <c r="G23" s="4"/>
      <c r="H23" s="4"/>
      <c r="I23" s="4"/>
      <c r="J23" s="4"/>
      <c r="K23" s="4"/>
      <c r="L23" s="4"/>
      <c r="M23" s="4"/>
      <c r="N23" s="4">
        <v>5</v>
      </c>
      <c r="O23" s="4"/>
      <c r="P23" s="4">
        <v>4</v>
      </c>
      <c r="Q23" s="4"/>
      <c r="R23" s="4">
        <v>3</v>
      </c>
      <c r="S23" s="4"/>
    </row>
    <row r="24" spans="1:19">
      <c r="A24" s="2" t="s">
        <v>51</v>
      </c>
      <c r="B24" s="4"/>
      <c r="C24" s="4"/>
      <c r="D24" s="4"/>
      <c r="E24" s="4"/>
      <c r="F24" s="4"/>
      <c r="G24" s="4"/>
      <c r="H24" s="4"/>
      <c r="I24" s="4"/>
      <c r="J24" s="4"/>
      <c r="K24" s="4"/>
      <c r="L24" s="4"/>
      <c r="M24" s="4"/>
      <c r="N24" s="7">
        <v>6</v>
      </c>
      <c r="O24" s="4"/>
      <c r="P24" s="7">
        <v>-5</v>
      </c>
      <c r="Q24" s="4"/>
      <c r="R24" s="7">
        <v>-13</v>
      </c>
      <c r="S24" s="4"/>
    </row>
    <row r="25" spans="1:19">
      <c r="A25" s="11"/>
      <c r="B25" s="11"/>
      <c r="C25" s="11"/>
      <c r="D25" s="11"/>
      <c r="E25" s="11"/>
      <c r="F25" s="11"/>
      <c r="G25" s="11"/>
      <c r="H25" s="11"/>
      <c r="I25" s="11"/>
      <c r="J25" s="11"/>
      <c r="K25" s="11"/>
      <c r="L25" s="11"/>
      <c r="M25" s="11"/>
      <c r="N25" s="11"/>
      <c r="O25" s="11"/>
      <c r="P25" s="11"/>
      <c r="Q25" s="11"/>
      <c r="R25" s="11"/>
      <c r="S25" s="11"/>
    </row>
    <row r="26" spans="1:19" ht="15" customHeight="1">
      <c r="A26" s="2" t="s">
        <v>34</v>
      </c>
      <c r="B26" s="12" t="s">
        <v>58</v>
      </c>
      <c r="C26" s="12"/>
      <c r="D26" s="12"/>
      <c r="E26" s="12"/>
      <c r="F26" s="12"/>
      <c r="G26" s="12"/>
      <c r="H26" s="12"/>
      <c r="I26" s="12"/>
      <c r="J26" s="12"/>
      <c r="K26" s="12"/>
      <c r="L26" s="12"/>
      <c r="M26" s="12"/>
      <c r="N26" s="12"/>
      <c r="O26" s="12"/>
      <c r="P26" s="12"/>
      <c r="Q26" s="12"/>
      <c r="R26" s="12"/>
      <c r="S26" s="12"/>
    </row>
    <row r="27" spans="1:19" ht="15" customHeight="1">
      <c r="A27" s="2" t="s">
        <v>40</v>
      </c>
      <c r="B27" s="12" t="s">
        <v>59</v>
      </c>
      <c r="C27" s="12"/>
      <c r="D27" s="12"/>
      <c r="E27" s="12"/>
      <c r="F27" s="12"/>
      <c r="G27" s="12"/>
      <c r="H27" s="12"/>
      <c r="I27" s="12"/>
      <c r="J27" s="12"/>
      <c r="K27" s="12"/>
      <c r="L27" s="12"/>
      <c r="M27" s="12"/>
      <c r="N27" s="12"/>
      <c r="O27" s="12"/>
      <c r="P27" s="12"/>
      <c r="Q27" s="12"/>
      <c r="R27" s="12"/>
      <c r="S27" s="12"/>
    </row>
    <row r="28" spans="1:19" ht="15" customHeight="1">
      <c r="A28" s="2" t="s">
        <v>1385</v>
      </c>
      <c r="B28" s="12" t="s">
        <v>1040</v>
      </c>
      <c r="C28" s="12"/>
      <c r="D28" s="12"/>
      <c r="E28" s="12"/>
      <c r="F28" s="12"/>
      <c r="G28" s="12"/>
      <c r="H28" s="12"/>
      <c r="I28" s="12"/>
      <c r="J28" s="12"/>
      <c r="K28" s="12"/>
      <c r="L28" s="12"/>
      <c r="M28" s="12"/>
      <c r="N28" s="12"/>
      <c r="O28" s="12"/>
      <c r="P28" s="12"/>
      <c r="Q28" s="12"/>
      <c r="R28" s="12"/>
      <c r="S28" s="12"/>
    </row>
  </sheetData>
  <mergeCells count="13">
    <mergeCell ref="A25:S25"/>
    <mergeCell ref="B26:S26"/>
    <mergeCell ref="B27:S27"/>
    <mergeCell ref="B28:S28"/>
    <mergeCell ref="B1:M1"/>
    <mergeCell ref="N1:S1"/>
    <mergeCell ref="F2:G2"/>
    <mergeCell ref="H2:I2"/>
    <mergeCell ref="J2:K2"/>
    <mergeCell ref="L2:M2"/>
    <mergeCell ref="N2:O2"/>
    <mergeCell ref="P2:Q2"/>
    <mergeCell ref="R2:S2"/>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showGridLines="0" workbookViewId="0"/>
  </sheetViews>
  <sheetFormatPr defaultRowHeight="15"/>
  <cols>
    <col min="1" max="1" width="36.5703125" bestFit="1" customWidth="1"/>
    <col min="2" max="2" width="36.5703125" customWidth="1"/>
    <col min="3" max="3" width="16" customWidth="1"/>
    <col min="4" max="4" width="36.5703125" customWidth="1"/>
    <col min="5" max="5" width="16" customWidth="1"/>
  </cols>
  <sheetData>
    <row r="1" spans="1:5" ht="45">
      <c r="A1" s="1" t="s">
        <v>1415</v>
      </c>
      <c r="B1" s="8" t="s">
        <v>2</v>
      </c>
      <c r="C1" s="8"/>
      <c r="D1" s="8" t="s">
        <v>30</v>
      </c>
      <c r="E1" s="8"/>
    </row>
    <row r="2" spans="1:5">
      <c r="A2" s="1" t="s">
        <v>61</v>
      </c>
      <c r="B2" s="8"/>
      <c r="C2" s="8"/>
      <c r="D2" s="8"/>
      <c r="E2" s="8"/>
    </row>
    <row r="3" spans="1:5">
      <c r="A3" s="3" t="s">
        <v>72</v>
      </c>
      <c r="B3" s="4"/>
      <c r="C3" s="4"/>
      <c r="D3" s="4"/>
      <c r="E3" s="4"/>
    </row>
    <row r="4" spans="1:5" ht="17.25">
      <c r="A4" s="2" t="s">
        <v>74</v>
      </c>
      <c r="B4" s="7">
        <v>1100</v>
      </c>
      <c r="C4" s="9" t="s">
        <v>34</v>
      </c>
      <c r="D4" s="7">
        <v>1081</v>
      </c>
      <c r="E4" s="9" t="s">
        <v>34</v>
      </c>
    </row>
    <row r="5" spans="1:5" ht="17.25">
      <c r="A5" s="2" t="s">
        <v>77</v>
      </c>
      <c r="B5" s="4">
        <v>109</v>
      </c>
      <c r="C5" s="9" t="s">
        <v>34</v>
      </c>
      <c r="D5" s="4">
        <v>27</v>
      </c>
      <c r="E5" s="9" t="s">
        <v>34</v>
      </c>
    </row>
    <row r="6" spans="1:5">
      <c r="A6" s="2" t="s">
        <v>82</v>
      </c>
      <c r="B6" s="6">
        <v>1274</v>
      </c>
      <c r="C6" s="4"/>
      <c r="D6" s="6">
        <v>1127</v>
      </c>
      <c r="E6" s="4"/>
    </row>
    <row r="7" spans="1:5" ht="17.25">
      <c r="A7" s="2" t="s">
        <v>85</v>
      </c>
      <c r="B7" s="4">
        <v>224</v>
      </c>
      <c r="C7" s="9" t="s">
        <v>34</v>
      </c>
      <c r="D7" s="4">
        <v>222</v>
      </c>
      <c r="E7" s="9" t="s">
        <v>34</v>
      </c>
    </row>
    <row r="8" spans="1:5">
      <c r="A8" s="2" t="s">
        <v>87</v>
      </c>
      <c r="B8" s="4">
        <v>803</v>
      </c>
      <c r="C8" s="4"/>
      <c r="D8" s="4">
        <v>878</v>
      </c>
      <c r="E8" s="4"/>
    </row>
    <row r="9" spans="1:5" ht="17.25">
      <c r="A9" s="2" t="s">
        <v>88</v>
      </c>
      <c r="B9" s="4">
        <v>270</v>
      </c>
      <c r="C9" s="9" t="s">
        <v>34</v>
      </c>
      <c r="D9" s="4">
        <v>332</v>
      </c>
      <c r="E9" s="9" t="s">
        <v>34</v>
      </c>
    </row>
    <row r="10" spans="1:5">
      <c r="A10" s="3" t="s">
        <v>90</v>
      </c>
      <c r="B10" s="4"/>
      <c r="C10" s="4"/>
      <c r="D10" s="4"/>
      <c r="E10" s="4"/>
    </row>
    <row r="11" spans="1:5" ht="17.25">
      <c r="A11" s="2" t="s">
        <v>95</v>
      </c>
      <c r="B11" s="4">
        <v>-655</v>
      </c>
      <c r="C11" s="9" t="s">
        <v>34</v>
      </c>
      <c r="D11" s="4">
        <v>-629</v>
      </c>
      <c r="E11" s="9" t="s">
        <v>34</v>
      </c>
    </row>
    <row r="12" spans="1:5" ht="17.25">
      <c r="A12" s="2" t="s">
        <v>98</v>
      </c>
      <c r="B12" s="4">
        <v>-891</v>
      </c>
      <c r="C12" s="9" t="s">
        <v>34</v>
      </c>
      <c r="D12" s="4">
        <v>-912</v>
      </c>
      <c r="E12" s="9" t="s">
        <v>34</v>
      </c>
    </row>
    <row r="13" spans="1:5">
      <c r="A13" s="2" t="s">
        <v>805</v>
      </c>
      <c r="B13" s="4"/>
      <c r="C13" s="4"/>
      <c r="D13" s="4"/>
      <c r="E13" s="4"/>
    </row>
    <row r="14" spans="1:5">
      <c r="A14" s="3" t="s">
        <v>72</v>
      </c>
      <c r="B14" s="4"/>
      <c r="C14" s="4"/>
      <c r="D14" s="4"/>
      <c r="E14" s="4"/>
    </row>
    <row r="15" spans="1:5">
      <c r="A15" s="2" t="s">
        <v>74</v>
      </c>
      <c r="B15" s="4">
        <v>26</v>
      </c>
      <c r="C15" s="4"/>
      <c r="D15" s="4">
        <v>22</v>
      </c>
      <c r="E15" s="4"/>
    </row>
    <row r="16" spans="1:5">
      <c r="A16" s="2" t="s">
        <v>77</v>
      </c>
      <c r="B16" s="4">
        <v>1</v>
      </c>
      <c r="C16" s="4"/>
      <c r="D16" s="4">
        <v>0</v>
      </c>
      <c r="E16" s="4"/>
    </row>
    <row r="17" spans="1:5">
      <c r="A17" s="2" t="s">
        <v>82</v>
      </c>
      <c r="B17" s="4">
        <v>20</v>
      </c>
      <c r="C17" s="4"/>
      <c r="D17" s="4">
        <v>20</v>
      </c>
      <c r="E17" s="4"/>
    </row>
    <row r="18" spans="1:5">
      <c r="A18" s="2" t="s">
        <v>85</v>
      </c>
      <c r="B18" s="4">
        <v>210</v>
      </c>
      <c r="C18" s="4"/>
      <c r="D18" s="4">
        <v>207</v>
      </c>
      <c r="E18" s="4"/>
    </row>
    <row r="19" spans="1:5">
      <c r="A19" s="2" t="s">
        <v>87</v>
      </c>
      <c r="B19" s="4">
        <v>13</v>
      </c>
      <c r="C19" s="4"/>
      <c r="D19" s="4">
        <v>16</v>
      </c>
      <c r="E19" s="4"/>
    </row>
    <row r="20" spans="1:5">
      <c r="A20" s="2" t="s">
        <v>88</v>
      </c>
      <c r="B20" s="4">
        <v>19</v>
      </c>
      <c r="C20" s="4"/>
      <c r="D20" s="4">
        <v>16</v>
      </c>
      <c r="E20" s="4"/>
    </row>
    <row r="21" spans="1:5">
      <c r="A21" s="3" t="s">
        <v>90</v>
      </c>
      <c r="B21" s="4"/>
      <c r="C21" s="4"/>
      <c r="D21" s="4"/>
      <c r="E21" s="4"/>
    </row>
    <row r="22" spans="1:5">
      <c r="A22" s="2" t="s">
        <v>92</v>
      </c>
      <c r="B22" s="4">
        <v>-10</v>
      </c>
      <c r="C22" s="4"/>
      <c r="D22" s="4">
        <v>-4</v>
      </c>
      <c r="E22" s="4"/>
    </row>
    <row r="23" spans="1:5">
      <c r="A23" s="2" t="s">
        <v>95</v>
      </c>
      <c r="B23" s="4">
        <v>-20</v>
      </c>
      <c r="C23" s="4"/>
      <c r="D23" s="4">
        <v>-9</v>
      </c>
      <c r="E23" s="4"/>
    </row>
    <row r="24" spans="1:5">
      <c r="A24" s="2" t="s">
        <v>98</v>
      </c>
      <c r="B24" s="7">
        <v>-3</v>
      </c>
      <c r="C24" s="4"/>
      <c r="D24" s="7">
        <v>-2</v>
      </c>
      <c r="E24" s="4"/>
    </row>
    <row r="25" spans="1:5">
      <c r="A25" s="11"/>
      <c r="B25" s="11"/>
      <c r="C25" s="11"/>
      <c r="D25" s="11"/>
      <c r="E25" s="11"/>
    </row>
    <row r="26" spans="1:5" ht="30" customHeight="1">
      <c r="A26" s="2" t="s">
        <v>34</v>
      </c>
      <c r="B26" s="12" t="s">
        <v>58</v>
      </c>
      <c r="C26" s="12"/>
      <c r="D26" s="12"/>
      <c r="E26" s="12"/>
    </row>
  </sheetData>
  <mergeCells count="4">
    <mergeCell ref="B1:C2"/>
    <mergeCell ref="D1:E2"/>
    <mergeCell ref="A25:E25"/>
    <mergeCell ref="B26:E26"/>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1416</v>
      </c>
      <c r="B1" s="8" t="s">
        <v>1</v>
      </c>
      <c r="C1" s="8"/>
      <c r="D1" s="8"/>
    </row>
    <row r="2" spans="1:4">
      <c r="A2" s="1" t="s">
        <v>61</v>
      </c>
      <c r="B2" s="1" t="s">
        <v>2</v>
      </c>
      <c r="C2" s="1" t="s">
        <v>30</v>
      </c>
      <c r="D2" s="1" t="s">
        <v>31</v>
      </c>
    </row>
    <row r="3" spans="1:4" ht="45">
      <c r="A3" s="3" t="s">
        <v>1417</v>
      </c>
      <c r="B3" s="4"/>
      <c r="C3" s="4"/>
      <c r="D3" s="4"/>
    </row>
    <row r="4" spans="1:4">
      <c r="A4" s="2" t="s">
        <v>819</v>
      </c>
      <c r="B4" s="7">
        <v>752</v>
      </c>
      <c r="C4" s="7">
        <v>727</v>
      </c>
      <c r="D4" s="7">
        <v>902</v>
      </c>
    </row>
    <row r="5" spans="1:4">
      <c r="A5" s="2" t="s">
        <v>820</v>
      </c>
      <c r="B5" s="7">
        <v>38</v>
      </c>
      <c r="C5" s="7">
        <v>11</v>
      </c>
      <c r="D5" s="7">
        <v>-4</v>
      </c>
    </row>
  </sheetData>
  <mergeCells count="1">
    <mergeCell ref="B1:D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45">
      <c r="A1" s="1" t="s">
        <v>1418</v>
      </c>
      <c r="B1" s="8" t="s">
        <v>2</v>
      </c>
      <c r="C1" s="8" t="s">
        <v>30</v>
      </c>
    </row>
    <row r="2" spans="1:3">
      <c r="A2" s="1" t="s">
        <v>61</v>
      </c>
      <c r="B2" s="8"/>
      <c r="C2" s="8"/>
    </row>
    <row r="3" spans="1:3">
      <c r="A3" s="3" t="s">
        <v>804</v>
      </c>
      <c r="B3" s="4"/>
      <c r="C3" s="4"/>
    </row>
    <row r="4" spans="1:3" ht="30">
      <c r="A4" s="2" t="s">
        <v>822</v>
      </c>
      <c r="B4" s="7">
        <v>1499</v>
      </c>
      <c r="C4" s="7">
        <v>1832</v>
      </c>
    </row>
    <row r="5" spans="1:3">
      <c r="A5" s="2" t="s">
        <v>823</v>
      </c>
      <c r="B5" s="7">
        <v>1287</v>
      </c>
      <c r="C5" s="7">
        <v>1482</v>
      </c>
    </row>
  </sheetData>
  <mergeCells count="2">
    <mergeCell ref="B1:B2"/>
    <mergeCell ref="C1:C2"/>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
  <sheetViews>
    <sheetView showGridLines="0" workbookViewId="0"/>
  </sheetViews>
  <sheetFormatPr defaultRowHeight="15"/>
  <cols>
    <col min="1" max="1" width="36.5703125" bestFit="1" customWidth="1"/>
    <col min="2" max="3" width="20.85546875" customWidth="1"/>
    <col min="4" max="4" width="20.28515625" customWidth="1"/>
    <col min="5" max="5" width="21.42578125" customWidth="1"/>
    <col min="6" max="6" width="15" customWidth="1"/>
    <col min="7" max="7" width="5.140625" customWidth="1"/>
    <col min="8" max="8" width="15" customWidth="1"/>
    <col min="9" max="9" width="5.140625" customWidth="1"/>
    <col min="10" max="10" width="14.42578125" customWidth="1"/>
    <col min="11" max="11" width="5.140625" customWidth="1"/>
    <col min="12" max="12" width="12.5703125" customWidth="1"/>
    <col min="13" max="13" width="8" customWidth="1"/>
    <col min="14" max="14" width="20.85546875" customWidth="1"/>
    <col min="15" max="15" width="15.42578125" customWidth="1"/>
    <col min="16" max="16" width="4.7109375" customWidth="1"/>
    <col min="17" max="17" width="20.85546875" customWidth="1"/>
  </cols>
  <sheetData>
    <row r="1" spans="1:17" ht="15" customHeight="1">
      <c r="A1" s="1" t="s">
        <v>1419</v>
      </c>
      <c r="B1" s="8" t="s">
        <v>959</v>
      </c>
      <c r="C1" s="8"/>
      <c r="D1" s="8"/>
      <c r="E1" s="8"/>
      <c r="F1" s="8"/>
      <c r="G1" s="8"/>
      <c r="H1" s="8"/>
      <c r="I1" s="8"/>
      <c r="J1" s="8"/>
      <c r="K1" s="8"/>
      <c r="L1" s="8"/>
      <c r="M1" s="8"/>
      <c r="N1" s="8" t="s">
        <v>1</v>
      </c>
      <c r="O1" s="8"/>
      <c r="P1" s="8"/>
      <c r="Q1" s="8"/>
    </row>
    <row r="2" spans="1:17" ht="15" customHeight="1">
      <c r="A2" s="1" t="s">
        <v>61</v>
      </c>
      <c r="B2" s="1" t="s">
        <v>2</v>
      </c>
      <c r="C2" s="1" t="s">
        <v>1032</v>
      </c>
      <c r="D2" s="1" t="s">
        <v>4</v>
      </c>
      <c r="E2" s="1" t="s">
        <v>1005</v>
      </c>
      <c r="F2" s="8" t="s">
        <v>30</v>
      </c>
      <c r="G2" s="8"/>
      <c r="H2" s="8" t="s">
        <v>1033</v>
      </c>
      <c r="I2" s="8"/>
      <c r="J2" s="8" t="s">
        <v>1034</v>
      </c>
      <c r="K2" s="8"/>
      <c r="L2" s="8" t="s">
        <v>1035</v>
      </c>
      <c r="M2" s="8"/>
      <c r="N2" s="1" t="s">
        <v>2</v>
      </c>
      <c r="O2" s="8" t="s">
        <v>30</v>
      </c>
      <c r="P2" s="8"/>
      <c r="Q2" s="1" t="s">
        <v>31</v>
      </c>
    </row>
    <row r="3" spans="1:17">
      <c r="A3" s="3" t="s">
        <v>1420</v>
      </c>
      <c r="B3" s="4"/>
      <c r="C3" s="4"/>
      <c r="D3" s="4"/>
      <c r="E3" s="4"/>
      <c r="F3" s="4"/>
      <c r="G3" s="4"/>
      <c r="H3" s="4"/>
      <c r="I3" s="4"/>
      <c r="J3" s="4"/>
      <c r="K3" s="4"/>
      <c r="L3" s="4"/>
      <c r="M3" s="4"/>
      <c r="N3" s="4"/>
      <c r="O3" s="4"/>
      <c r="P3" s="4"/>
      <c r="Q3" s="4"/>
    </row>
    <row r="4" spans="1:17" ht="17.25">
      <c r="A4" s="2" t="s">
        <v>39</v>
      </c>
      <c r="B4" s="7">
        <v>3559</v>
      </c>
      <c r="C4" s="7">
        <v>3460</v>
      </c>
      <c r="D4" s="7">
        <v>3484</v>
      </c>
      <c r="E4" s="7">
        <v>3293</v>
      </c>
      <c r="F4" s="7">
        <v>3219</v>
      </c>
      <c r="G4" s="9" t="s">
        <v>34</v>
      </c>
      <c r="H4" s="7">
        <v>3160</v>
      </c>
      <c r="I4" s="9" t="s">
        <v>34</v>
      </c>
      <c r="J4" s="7">
        <v>3263</v>
      </c>
      <c r="K4" s="9" t="s">
        <v>34</v>
      </c>
      <c r="L4" s="7">
        <v>3142</v>
      </c>
      <c r="M4" s="9" t="s">
        <v>1037</v>
      </c>
      <c r="N4" s="7">
        <v>13796</v>
      </c>
      <c r="O4" s="7">
        <v>12784</v>
      </c>
      <c r="P4" s="9" t="s">
        <v>34</v>
      </c>
      <c r="Q4" s="7">
        <v>11814</v>
      </c>
    </row>
    <row r="5" spans="1:17">
      <c r="A5" s="2" t="s">
        <v>1421</v>
      </c>
      <c r="B5" s="4"/>
      <c r="C5" s="4"/>
      <c r="D5" s="4"/>
      <c r="E5" s="4"/>
      <c r="F5" s="4"/>
      <c r="G5" s="4"/>
      <c r="H5" s="4"/>
      <c r="I5" s="4"/>
      <c r="J5" s="4"/>
      <c r="K5" s="4"/>
      <c r="L5" s="4"/>
      <c r="M5" s="4"/>
      <c r="N5" s="4"/>
      <c r="O5" s="4"/>
      <c r="P5" s="4"/>
      <c r="Q5" s="4"/>
    </row>
    <row r="6" spans="1:17">
      <c r="A6" s="3" t="s">
        <v>1420</v>
      </c>
      <c r="B6" s="4"/>
      <c r="C6" s="4"/>
      <c r="D6" s="4"/>
      <c r="E6" s="4"/>
      <c r="F6" s="4"/>
      <c r="G6" s="4"/>
      <c r="H6" s="4"/>
      <c r="I6" s="4"/>
      <c r="J6" s="4"/>
      <c r="K6" s="4"/>
      <c r="L6" s="4"/>
      <c r="M6" s="4"/>
      <c r="N6" s="4"/>
      <c r="O6" s="4"/>
      <c r="P6" s="4"/>
      <c r="Q6" s="4"/>
    </row>
    <row r="7" spans="1:17" ht="60">
      <c r="A7" s="2" t="s">
        <v>1422</v>
      </c>
      <c r="B7" s="4">
        <v>61</v>
      </c>
      <c r="C7" s="4"/>
      <c r="D7" s="4"/>
      <c r="E7" s="4"/>
      <c r="F7" s="4">
        <v>66</v>
      </c>
      <c r="G7" s="4"/>
      <c r="H7" s="4"/>
      <c r="I7" s="4"/>
      <c r="J7" s="4"/>
      <c r="K7" s="4"/>
      <c r="L7" s="4"/>
      <c r="M7" s="4"/>
      <c r="N7" s="4">
        <v>61</v>
      </c>
      <c r="O7" s="4">
        <v>66</v>
      </c>
      <c r="P7" s="4"/>
      <c r="Q7" s="4">
        <v>124</v>
      </c>
    </row>
    <row r="8" spans="1:17">
      <c r="A8" s="2" t="s">
        <v>39</v>
      </c>
      <c r="B8" s="4"/>
      <c r="C8" s="4"/>
      <c r="D8" s="4"/>
      <c r="E8" s="4"/>
      <c r="F8" s="4"/>
      <c r="G8" s="4"/>
      <c r="H8" s="4"/>
      <c r="I8" s="4"/>
      <c r="J8" s="4"/>
      <c r="K8" s="4"/>
      <c r="L8" s="4"/>
      <c r="M8" s="4"/>
      <c r="N8" s="6">
        <v>1927</v>
      </c>
      <c r="O8" s="6">
        <v>2016</v>
      </c>
      <c r="P8" s="4"/>
      <c r="Q8" s="6">
        <v>2246</v>
      </c>
    </row>
    <row r="9" spans="1:17">
      <c r="A9" s="2" t="s">
        <v>1423</v>
      </c>
      <c r="B9" s="4"/>
      <c r="C9" s="4"/>
      <c r="D9" s="4"/>
      <c r="E9" s="4"/>
      <c r="F9" s="4"/>
      <c r="G9" s="4"/>
      <c r="H9" s="4"/>
      <c r="I9" s="4"/>
      <c r="J9" s="4"/>
      <c r="K9" s="4"/>
      <c r="L9" s="4"/>
      <c r="M9" s="4"/>
      <c r="N9" s="4"/>
      <c r="O9" s="4"/>
      <c r="P9" s="4"/>
      <c r="Q9" s="4"/>
    </row>
    <row r="10" spans="1:17">
      <c r="A10" s="3" t="s">
        <v>1420</v>
      </c>
      <c r="B10" s="4"/>
      <c r="C10" s="4"/>
      <c r="D10" s="4"/>
      <c r="E10" s="4"/>
      <c r="F10" s="4"/>
      <c r="G10" s="4"/>
      <c r="H10" s="4"/>
      <c r="I10" s="4"/>
      <c r="J10" s="4"/>
      <c r="K10" s="4"/>
      <c r="L10" s="4"/>
      <c r="M10" s="4"/>
      <c r="N10" s="4"/>
      <c r="O10" s="4"/>
      <c r="P10" s="4"/>
      <c r="Q10" s="4"/>
    </row>
    <row r="11" spans="1:17" ht="60">
      <c r="A11" s="2" t="s">
        <v>1422</v>
      </c>
      <c r="B11" s="4">
        <v>9</v>
      </c>
      <c r="C11" s="4"/>
      <c r="D11" s="4"/>
      <c r="E11" s="4"/>
      <c r="F11" s="4">
        <v>10</v>
      </c>
      <c r="G11" s="4"/>
      <c r="H11" s="4"/>
      <c r="I11" s="4"/>
      <c r="J11" s="4"/>
      <c r="K11" s="4"/>
      <c r="L11" s="4"/>
      <c r="M11" s="4"/>
      <c r="N11" s="4">
        <v>9</v>
      </c>
      <c r="O11" s="4">
        <v>10</v>
      </c>
      <c r="P11" s="4"/>
      <c r="Q11" s="4">
        <v>10</v>
      </c>
    </row>
    <row r="12" spans="1:17">
      <c r="A12" s="2" t="s">
        <v>39</v>
      </c>
      <c r="B12" s="4"/>
      <c r="C12" s="4"/>
      <c r="D12" s="4"/>
      <c r="E12" s="4"/>
      <c r="F12" s="4"/>
      <c r="G12" s="4"/>
      <c r="H12" s="4"/>
      <c r="I12" s="4"/>
      <c r="J12" s="4"/>
      <c r="K12" s="4"/>
      <c r="L12" s="4"/>
      <c r="M12" s="4"/>
      <c r="N12" s="7">
        <v>106</v>
      </c>
      <c r="O12" s="7">
        <v>87</v>
      </c>
      <c r="P12" s="4"/>
      <c r="Q12" s="7">
        <v>75</v>
      </c>
    </row>
    <row r="13" spans="1:17">
      <c r="A13" s="11"/>
      <c r="B13" s="11"/>
      <c r="C13" s="11"/>
      <c r="D13" s="11"/>
      <c r="E13" s="11"/>
      <c r="F13" s="11"/>
      <c r="G13" s="11"/>
      <c r="H13" s="11"/>
      <c r="I13" s="11"/>
      <c r="J13" s="11"/>
      <c r="K13" s="11"/>
      <c r="L13" s="11"/>
      <c r="M13" s="11"/>
      <c r="N13" s="11"/>
      <c r="O13" s="11"/>
      <c r="P13" s="11"/>
      <c r="Q13" s="11"/>
    </row>
    <row r="14" spans="1:17" ht="15" customHeight="1">
      <c r="A14" s="2" t="s">
        <v>34</v>
      </c>
      <c r="B14" s="12" t="s">
        <v>59</v>
      </c>
      <c r="C14" s="12"/>
      <c r="D14" s="12"/>
      <c r="E14" s="12"/>
      <c r="F14" s="12"/>
      <c r="G14" s="12"/>
      <c r="H14" s="12"/>
      <c r="I14" s="12"/>
      <c r="J14" s="12"/>
      <c r="K14" s="12"/>
      <c r="L14" s="12"/>
      <c r="M14" s="12"/>
      <c r="N14" s="12"/>
      <c r="O14" s="12"/>
      <c r="P14" s="12"/>
      <c r="Q14" s="12"/>
    </row>
    <row r="15" spans="1:17" ht="15" customHeight="1">
      <c r="A15" s="2" t="s">
        <v>40</v>
      </c>
      <c r="B15" s="12" t="s">
        <v>1040</v>
      </c>
      <c r="C15" s="12"/>
      <c r="D15" s="12"/>
      <c r="E15" s="12"/>
      <c r="F15" s="12"/>
      <c r="G15" s="12"/>
      <c r="H15" s="12"/>
      <c r="I15" s="12"/>
      <c r="J15" s="12"/>
      <c r="K15" s="12"/>
      <c r="L15" s="12"/>
      <c r="M15" s="12"/>
      <c r="N15" s="12"/>
      <c r="O15" s="12"/>
      <c r="P15" s="12"/>
      <c r="Q15" s="12"/>
    </row>
  </sheetData>
  <mergeCells count="10">
    <mergeCell ref="A13:Q13"/>
    <mergeCell ref="B14:Q14"/>
    <mergeCell ref="B15:Q15"/>
    <mergeCell ref="B1:M1"/>
    <mergeCell ref="N1:Q1"/>
    <mergeCell ref="F2:G2"/>
    <mergeCell ref="H2:I2"/>
    <mergeCell ref="J2:K2"/>
    <mergeCell ref="L2:M2"/>
    <mergeCell ref="O2:P2"/>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showGridLines="0" workbookViewId="0"/>
  </sheetViews>
  <sheetFormatPr defaultRowHeight="15"/>
  <cols>
    <col min="1" max="1" width="36.5703125" bestFit="1" customWidth="1"/>
    <col min="2" max="3" width="20.85546875" customWidth="1"/>
    <col min="4" max="4" width="20.28515625" customWidth="1"/>
    <col min="5" max="5" width="21.42578125" customWidth="1"/>
    <col min="6" max="6" width="15" customWidth="1"/>
    <col min="7" max="7" width="5.140625" customWidth="1"/>
    <col min="8" max="8" width="15" customWidth="1"/>
    <col min="9" max="9" width="5.140625" customWidth="1"/>
    <col min="10" max="10" width="14.42578125" customWidth="1"/>
    <col min="11" max="11" width="5.140625" customWidth="1"/>
    <col min="12" max="12" width="12.5703125" customWidth="1"/>
    <col min="13" max="13" width="8" customWidth="1"/>
    <col min="14" max="14" width="20.85546875" customWidth="1"/>
    <col min="15" max="15" width="15.42578125" customWidth="1"/>
    <col min="16" max="16" width="4.7109375" customWidth="1"/>
    <col min="17" max="17" width="20.85546875" customWidth="1"/>
  </cols>
  <sheetData>
    <row r="1" spans="1:17" ht="15" customHeight="1">
      <c r="A1" s="1" t="s">
        <v>1424</v>
      </c>
      <c r="B1" s="8" t="s">
        <v>959</v>
      </c>
      <c r="C1" s="8"/>
      <c r="D1" s="8"/>
      <c r="E1" s="8"/>
      <c r="F1" s="8"/>
      <c r="G1" s="8"/>
      <c r="H1" s="8"/>
      <c r="I1" s="8"/>
      <c r="J1" s="8"/>
      <c r="K1" s="8"/>
      <c r="L1" s="8"/>
      <c r="M1" s="8"/>
      <c r="N1" s="8" t="s">
        <v>1</v>
      </c>
      <c r="O1" s="8"/>
      <c r="P1" s="8"/>
      <c r="Q1" s="8"/>
    </row>
    <row r="2" spans="1:17" ht="30">
      <c r="A2" s="1" t="s">
        <v>29</v>
      </c>
      <c r="B2" s="1" t="s">
        <v>2</v>
      </c>
      <c r="C2" s="1" t="s">
        <v>1032</v>
      </c>
      <c r="D2" s="1" t="s">
        <v>4</v>
      </c>
      <c r="E2" s="1" t="s">
        <v>1005</v>
      </c>
      <c r="F2" s="8" t="s">
        <v>30</v>
      </c>
      <c r="G2" s="8"/>
      <c r="H2" s="8" t="s">
        <v>1033</v>
      </c>
      <c r="I2" s="8"/>
      <c r="J2" s="8" t="s">
        <v>1034</v>
      </c>
      <c r="K2" s="8"/>
      <c r="L2" s="8" t="s">
        <v>1035</v>
      </c>
      <c r="M2" s="8"/>
      <c r="N2" s="1" t="s">
        <v>2</v>
      </c>
      <c r="O2" s="8" t="s">
        <v>30</v>
      </c>
      <c r="P2" s="8"/>
      <c r="Q2" s="1" t="s">
        <v>31</v>
      </c>
    </row>
    <row r="3" spans="1:17" ht="30">
      <c r="A3" s="3" t="s">
        <v>831</v>
      </c>
      <c r="B3" s="4"/>
      <c r="C3" s="4"/>
      <c r="D3" s="4"/>
      <c r="E3" s="4"/>
      <c r="F3" s="4"/>
      <c r="G3" s="4"/>
      <c r="H3" s="4"/>
      <c r="I3" s="4"/>
      <c r="J3" s="4"/>
      <c r="K3" s="4"/>
      <c r="L3" s="4"/>
      <c r="M3" s="4"/>
      <c r="N3" s="4"/>
      <c r="O3" s="4"/>
      <c r="P3" s="4"/>
      <c r="Q3" s="4"/>
    </row>
    <row r="4" spans="1:17" ht="17.25">
      <c r="A4" s="2" t="s">
        <v>39</v>
      </c>
      <c r="B4" s="7">
        <v>3559</v>
      </c>
      <c r="C4" s="7">
        <v>3460</v>
      </c>
      <c r="D4" s="7">
        <v>3484</v>
      </c>
      <c r="E4" s="7">
        <v>3293</v>
      </c>
      <c r="F4" s="7">
        <v>3219</v>
      </c>
      <c r="G4" s="9" t="s">
        <v>34</v>
      </c>
      <c r="H4" s="7">
        <v>3160</v>
      </c>
      <c r="I4" s="9" t="s">
        <v>34</v>
      </c>
      <c r="J4" s="7">
        <v>3263</v>
      </c>
      <c r="K4" s="9" t="s">
        <v>34</v>
      </c>
      <c r="L4" s="7">
        <v>3142</v>
      </c>
      <c r="M4" s="9" t="s">
        <v>1037</v>
      </c>
      <c r="N4" s="7">
        <v>13796</v>
      </c>
      <c r="O4" s="7">
        <v>12784</v>
      </c>
      <c r="P4" s="9" t="s">
        <v>34</v>
      </c>
      <c r="Q4" s="7">
        <v>11814</v>
      </c>
    </row>
    <row r="5" spans="1:17" ht="17.25">
      <c r="A5" s="2" t="s">
        <v>843</v>
      </c>
      <c r="B5" s="4">
        <v>291</v>
      </c>
      <c r="C5" s="4">
        <v>298</v>
      </c>
      <c r="D5" s="4">
        <v>316</v>
      </c>
      <c r="E5" s="4">
        <v>254</v>
      </c>
      <c r="F5" s="4">
        <v>238</v>
      </c>
      <c r="G5" s="9" t="s">
        <v>34</v>
      </c>
      <c r="H5" s="4">
        <v>245</v>
      </c>
      <c r="I5" s="9" t="s">
        <v>34</v>
      </c>
      <c r="J5" s="4">
        <v>279</v>
      </c>
      <c r="K5" s="9" t="s">
        <v>34</v>
      </c>
      <c r="L5" s="4">
        <v>226</v>
      </c>
      <c r="M5" s="9" t="s">
        <v>1037</v>
      </c>
      <c r="N5" s="6">
        <v>1159</v>
      </c>
      <c r="O5" s="4">
        <v>988</v>
      </c>
      <c r="P5" s="9" t="s">
        <v>34</v>
      </c>
      <c r="Q5" s="4">
        <v>940</v>
      </c>
    </row>
    <row r="6" spans="1:17" ht="17.25">
      <c r="A6" s="2" t="s">
        <v>63</v>
      </c>
      <c r="B6" s="7">
        <v>197</v>
      </c>
      <c r="C6" s="7">
        <v>192</v>
      </c>
      <c r="D6" s="7">
        <v>192</v>
      </c>
      <c r="E6" s="7">
        <v>172</v>
      </c>
      <c r="F6" s="7">
        <v>151</v>
      </c>
      <c r="G6" s="9" t="s">
        <v>34</v>
      </c>
      <c r="H6" s="7">
        <v>160</v>
      </c>
      <c r="I6" s="9" t="s">
        <v>34</v>
      </c>
      <c r="J6" s="7">
        <v>179</v>
      </c>
      <c r="K6" s="9" t="s">
        <v>34</v>
      </c>
      <c r="L6" s="7">
        <v>136</v>
      </c>
      <c r="M6" s="9" t="s">
        <v>1037</v>
      </c>
      <c r="N6" s="7">
        <v>753</v>
      </c>
      <c r="O6" s="7">
        <v>626</v>
      </c>
      <c r="P6" s="9" t="s">
        <v>34</v>
      </c>
      <c r="Q6" s="7">
        <v>571</v>
      </c>
    </row>
    <row r="7" spans="1:17" ht="30">
      <c r="A7" s="2" t="s">
        <v>1039</v>
      </c>
      <c r="B7" s="10">
        <v>0.68</v>
      </c>
      <c r="C7" s="10">
        <v>0.65</v>
      </c>
      <c r="D7" s="10">
        <v>0.64</v>
      </c>
      <c r="E7" s="10">
        <v>0.56999999999999995</v>
      </c>
      <c r="F7" s="10">
        <v>0.49</v>
      </c>
      <c r="G7" s="9" t="s">
        <v>34</v>
      </c>
      <c r="H7" s="10">
        <v>0.52</v>
      </c>
      <c r="I7" s="9" t="s">
        <v>34</v>
      </c>
      <c r="J7" s="10">
        <v>0.56999999999999995</v>
      </c>
      <c r="K7" s="9" t="s">
        <v>34</v>
      </c>
      <c r="L7" s="10">
        <v>0.43</v>
      </c>
      <c r="M7" s="9" t="s">
        <v>1037</v>
      </c>
      <c r="N7" s="10">
        <v>2.54</v>
      </c>
      <c r="O7" s="7">
        <v>2</v>
      </c>
      <c r="P7" s="9" t="s">
        <v>34</v>
      </c>
      <c r="Q7" s="10">
        <v>1.72</v>
      </c>
    </row>
    <row r="8" spans="1:17">
      <c r="A8" s="11"/>
      <c r="B8" s="11"/>
      <c r="C8" s="11"/>
      <c r="D8" s="11"/>
      <c r="E8" s="11"/>
      <c r="F8" s="11"/>
      <c r="G8" s="11"/>
      <c r="H8" s="11"/>
      <c r="I8" s="11"/>
      <c r="J8" s="11"/>
      <c r="K8" s="11"/>
      <c r="L8" s="11"/>
      <c r="M8" s="11"/>
      <c r="N8" s="11"/>
      <c r="O8" s="11"/>
      <c r="P8" s="11"/>
      <c r="Q8" s="11"/>
    </row>
    <row r="9" spans="1:17" ht="15" customHeight="1">
      <c r="A9" s="2" t="s">
        <v>34</v>
      </c>
      <c r="B9" s="12" t="s">
        <v>59</v>
      </c>
      <c r="C9" s="12"/>
      <c r="D9" s="12"/>
      <c r="E9" s="12"/>
      <c r="F9" s="12"/>
      <c r="G9" s="12"/>
      <c r="H9" s="12"/>
      <c r="I9" s="12"/>
      <c r="J9" s="12"/>
      <c r="K9" s="12"/>
      <c r="L9" s="12"/>
      <c r="M9" s="12"/>
      <c r="N9" s="12"/>
      <c r="O9" s="12"/>
      <c r="P9" s="12"/>
      <c r="Q9" s="12"/>
    </row>
    <row r="10" spans="1:17" ht="15" customHeight="1">
      <c r="A10" s="2" t="s">
        <v>40</v>
      </c>
      <c r="B10" s="12" t="s">
        <v>1040</v>
      </c>
      <c r="C10" s="12"/>
      <c r="D10" s="12"/>
      <c r="E10" s="12"/>
      <c r="F10" s="12"/>
      <c r="G10" s="12"/>
      <c r="H10" s="12"/>
      <c r="I10" s="12"/>
      <c r="J10" s="12"/>
      <c r="K10" s="12"/>
      <c r="L10" s="12"/>
      <c r="M10" s="12"/>
      <c r="N10" s="12"/>
      <c r="O10" s="12"/>
      <c r="P10" s="12"/>
      <c r="Q10" s="12"/>
    </row>
  </sheetData>
  <mergeCells count="10">
    <mergeCell ref="A8:Q8"/>
    <mergeCell ref="B9:Q9"/>
    <mergeCell ref="B10:Q10"/>
    <mergeCell ref="B1:M1"/>
    <mergeCell ref="N1:Q1"/>
    <mergeCell ref="F2:G2"/>
    <mergeCell ref="H2:I2"/>
    <mergeCell ref="J2:K2"/>
    <mergeCell ref="L2:M2"/>
    <mergeCell ref="O2:P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87"/>
  <sheetViews>
    <sheetView showGridLines="0" workbookViewId="0"/>
  </sheetViews>
  <sheetFormatPr defaultRowHeight="15"/>
  <cols>
    <col min="1" max="3" width="36.5703125" bestFit="1" customWidth="1"/>
    <col min="4" max="4" width="10.5703125" customWidth="1"/>
    <col min="5" max="5" width="27.140625" customWidth="1"/>
    <col min="6" max="6" width="24.140625" customWidth="1"/>
    <col min="7" max="7" width="7.85546875" customWidth="1"/>
    <col min="8" max="8" width="10.5703125" customWidth="1"/>
    <col min="9" max="9" width="24.140625" customWidth="1"/>
    <col min="10" max="10" width="7.140625" customWidth="1"/>
    <col min="11" max="11" width="5.42578125" customWidth="1"/>
    <col min="12" max="12" width="10.5703125" customWidth="1"/>
    <col min="13" max="14" width="27.140625" customWidth="1"/>
    <col min="15" max="15" width="5.42578125" customWidth="1"/>
    <col min="16" max="16" width="7.85546875" customWidth="1"/>
    <col min="17" max="18" width="27.140625" customWidth="1"/>
    <col min="19" max="19" width="27.5703125" customWidth="1"/>
    <col min="20" max="20" width="27.140625" customWidth="1"/>
    <col min="21" max="21" width="10.5703125" customWidth="1"/>
    <col min="22" max="23" width="27.140625" customWidth="1"/>
    <col min="24" max="24" width="5.42578125" customWidth="1"/>
    <col min="25" max="25" width="7.85546875" customWidth="1"/>
    <col min="26" max="27" width="27.140625" customWidth="1"/>
    <col min="28" max="28" width="27.5703125" customWidth="1"/>
  </cols>
  <sheetData>
    <row r="1" spans="1:28" ht="15" customHeight="1">
      <c r="A1" s="8" t="s">
        <v>307</v>
      </c>
      <c r="B1" s="8" t="s">
        <v>1</v>
      </c>
      <c r="C1" s="8"/>
      <c r="D1" s="8"/>
      <c r="E1" s="8"/>
      <c r="F1" s="8"/>
      <c r="G1" s="8"/>
      <c r="H1" s="8"/>
      <c r="I1" s="8"/>
      <c r="J1" s="8"/>
      <c r="K1" s="8"/>
      <c r="L1" s="8"/>
      <c r="M1" s="8"/>
      <c r="N1" s="8"/>
      <c r="O1" s="8"/>
      <c r="P1" s="8"/>
      <c r="Q1" s="8"/>
      <c r="R1" s="8"/>
      <c r="S1" s="8"/>
      <c r="T1" s="8"/>
      <c r="U1" s="8"/>
      <c r="V1" s="8"/>
      <c r="W1" s="8"/>
      <c r="X1" s="8"/>
      <c r="Y1" s="8"/>
      <c r="Z1" s="8"/>
      <c r="AA1" s="8"/>
      <c r="AB1" s="8"/>
    </row>
    <row r="2" spans="1:28"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row>
    <row r="3" spans="1:28" ht="45">
      <c r="A3" s="3" t="s">
        <v>308</v>
      </c>
      <c r="B3" s="11"/>
      <c r="C3" s="11"/>
      <c r="D3" s="11"/>
      <c r="E3" s="11"/>
      <c r="F3" s="11"/>
      <c r="G3" s="11"/>
      <c r="H3" s="11"/>
      <c r="I3" s="11"/>
      <c r="J3" s="11"/>
      <c r="K3" s="11"/>
      <c r="L3" s="11"/>
      <c r="M3" s="11"/>
      <c r="N3" s="11"/>
      <c r="O3" s="11"/>
      <c r="P3" s="11"/>
      <c r="Q3" s="11"/>
      <c r="R3" s="11"/>
      <c r="S3" s="11"/>
      <c r="T3" s="11"/>
      <c r="U3" s="11"/>
      <c r="V3" s="11"/>
      <c r="W3" s="11"/>
      <c r="X3" s="11"/>
      <c r="Y3" s="11"/>
      <c r="Z3" s="11"/>
      <c r="AA3" s="11"/>
      <c r="AB3" s="11"/>
    </row>
    <row r="4" spans="1:28">
      <c r="A4" s="12" t="s">
        <v>205</v>
      </c>
      <c r="B4" s="20" t="s">
        <v>309</v>
      </c>
      <c r="C4" s="20"/>
      <c r="D4" s="20"/>
      <c r="E4" s="20"/>
      <c r="F4" s="20"/>
      <c r="G4" s="20"/>
      <c r="H4" s="20"/>
      <c r="I4" s="20"/>
      <c r="J4" s="20"/>
      <c r="K4" s="20"/>
      <c r="L4" s="20"/>
      <c r="M4" s="20"/>
      <c r="N4" s="20"/>
      <c r="O4" s="20"/>
      <c r="P4" s="20"/>
      <c r="Q4" s="20"/>
      <c r="R4" s="20"/>
      <c r="S4" s="20"/>
      <c r="T4" s="20"/>
      <c r="U4" s="20"/>
      <c r="V4" s="20"/>
      <c r="W4" s="20"/>
      <c r="X4" s="20"/>
      <c r="Y4" s="20"/>
      <c r="Z4" s="20"/>
      <c r="AA4" s="20"/>
      <c r="AB4" s="20"/>
    </row>
    <row r="5" spans="1:28">
      <c r="A5" s="12"/>
      <c r="B5" s="21" t="s">
        <v>310</v>
      </c>
      <c r="C5" s="21"/>
      <c r="D5" s="21"/>
      <c r="E5" s="21"/>
      <c r="F5" s="21"/>
      <c r="G5" s="21"/>
      <c r="H5" s="21"/>
      <c r="I5" s="21"/>
      <c r="J5" s="21"/>
      <c r="K5" s="21"/>
      <c r="L5" s="21"/>
      <c r="M5" s="21"/>
      <c r="N5" s="21"/>
      <c r="O5" s="21"/>
      <c r="P5" s="21"/>
      <c r="Q5" s="21"/>
      <c r="R5" s="21"/>
      <c r="S5" s="21"/>
      <c r="T5" s="21"/>
      <c r="U5" s="21"/>
      <c r="V5" s="21"/>
      <c r="W5" s="21"/>
      <c r="X5" s="21"/>
      <c r="Y5" s="21"/>
      <c r="Z5" s="21"/>
      <c r="AA5" s="21"/>
      <c r="AB5" s="21"/>
    </row>
    <row r="6" spans="1:28">
      <c r="A6" s="12"/>
      <c r="B6" s="21" t="s">
        <v>311</v>
      </c>
      <c r="C6" s="21"/>
      <c r="D6" s="21"/>
      <c r="E6" s="21"/>
      <c r="F6" s="21"/>
      <c r="G6" s="21"/>
      <c r="H6" s="21"/>
      <c r="I6" s="21"/>
      <c r="J6" s="21"/>
      <c r="K6" s="21"/>
      <c r="L6" s="21"/>
      <c r="M6" s="21"/>
      <c r="N6" s="21"/>
      <c r="O6" s="21"/>
      <c r="P6" s="21"/>
      <c r="Q6" s="21"/>
      <c r="R6" s="21"/>
      <c r="S6" s="21"/>
      <c r="T6" s="21"/>
      <c r="U6" s="21"/>
      <c r="V6" s="21"/>
      <c r="W6" s="21"/>
      <c r="X6" s="21"/>
      <c r="Y6" s="21"/>
      <c r="Z6" s="21"/>
      <c r="AA6" s="21"/>
      <c r="AB6" s="21"/>
    </row>
    <row r="7" spans="1:28">
      <c r="A7" s="12"/>
      <c r="B7" s="11"/>
      <c r="C7" s="11"/>
      <c r="D7" s="11"/>
      <c r="E7" s="11"/>
      <c r="F7" s="11"/>
      <c r="G7" s="11"/>
      <c r="H7" s="11"/>
      <c r="I7" s="11"/>
      <c r="J7" s="11"/>
      <c r="K7" s="11"/>
      <c r="L7" s="11"/>
      <c r="M7" s="11"/>
      <c r="N7" s="11"/>
      <c r="O7" s="11"/>
      <c r="P7" s="11"/>
      <c r="Q7" s="11"/>
      <c r="R7" s="11"/>
      <c r="S7" s="11"/>
      <c r="T7" s="11"/>
      <c r="U7" s="11"/>
      <c r="V7" s="11"/>
      <c r="W7" s="11"/>
      <c r="X7" s="11"/>
      <c r="Y7" s="11"/>
      <c r="Z7" s="11"/>
      <c r="AA7" s="11"/>
      <c r="AB7" s="11"/>
    </row>
    <row r="8" spans="1:28">
      <c r="A8" s="12"/>
      <c r="B8" s="21" t="s">
        <v>312</v>
      </c>
      <c r="C8" s="21"/>
      <c r="D8" s="21"/>
      <c r="E8" s="21"/>
      <c r="F8" s="21"/>
      <c r="G8" s="21"/>
      <c r="H8" s="21"/>
      <c r="I8" s="21"/>
      <c r="J8" s="21"/>
      <c r="K8" s="21"/>
      <c r="L8" s="21"/>
      <c r="M8" s="21"/>
      <c r="N8" s="21"/>
      <c r="O8" s="21"/>
      <c r="P8" s="21"/>
      <c r="Q8" s="21"/>
      <c r="R8" s="21"/>
      <c r="S8" s="21"/>
      <c r="T8" s="21"/>
      <c r="U8" s="21"/>
      <c r="V8" s="21"/>
      <c r="W8" s="21"/>
      <c r="X8" s="21"/>
      <c r="Y8" s="21"/>
      <c r="Z8" s="21"/>
      <c r="AA8" s="21"/>
      <c r="AB8" s="21"/>
    </row>
    <row r="9" spans="1:28">
      <c r="A9" s="12"/>
      <c r="B9" s="11"/>
      <c r="C9" s="11"/>
      <c r="D9" s="11"/>
      <c r="E9" s="11"/>
      <c r="F9" s="11"/>
      <c r="G9" s="11"/>
      <c r="H9" s="11"/>
      <c r="I9" s="11"/>
      <c r="J9" s="11"/>
      <c r="K9" s="11"/>
      <c r="L9" s="11"/>
      <c r="M9" s="11"/>
      <c r="N9" s="11"/>
      <c r="O9" s="11"/>
      <c r="P9" s="11"/>
      <c r="Q9" s="11"/>
      <c r="R9" s="11"/>
      <c r="S9" s="11"/>
      <c r="T9" s="11"/>
      <c r="U9" s="11"/>
      <c r="V9" s="11"/>
      <c r="W9" s="11"/>
      <c r="X9" s="11"/>
      <c r="Y9" s="11"/>
      <c r="Z9" s="11"/>
      <c r="AA9" s="11"/>
      <c r="AB9" s="11"/>
    </row>
    <row r="10" spans="1:28">
      <c r="A10" s="12"/>
      <c r="B10" s="21" t="s">
        <v>313</v>
      </c>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row>
    <row r="11" spans="1:28">
      <c r="A11" s="12"/>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row>
    <row r="12" spans="1:28">
      <c r="A12" s="12"/>
      <c r="B12" s="21" t="s">
        <v>314</v>
      </c>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row>
    <row r="13" spans="1:28">
      <c r="A13" s="12"/>
      <c r="B13" s="22" t="s">
        <v>315</v>
      </c>
      <c r="C13" s="22"/>
      <c r="D13" s="22"/>
      <c r="E13" s="22"/>
      <c r="F13" s="22"/>
      <c r="G13" s="22"/>
      <c r="H13" s="22"/>
      <c r="I13" s="22"/>
      <c r="J13" s="22"/>
      <c r="K13" s="22"/>
      <c r="L13" s="22"/>
      <c r="M13" s="22"/>
      <c r="N13" s="22"/>
      <c r="O13" s="22"/>
      <c r="P13" s="22"/>
      <c r="Q13" s="22"/>
      <c r="R13" s="22"/>
      <c r="S13" s="22"/>
      <c r="T13" s="22"/>
      <c r="U13" s="22"/>
      <c r="V13" s="22"/>
      <c r="W13" s="22"/>
      <c r="X13" s="22"/>
      <c r="Y13" s="22"/>
      <c r="Z13" s="22"/>
      <c r="AA13" s="22"/>
      <c r="AB13" s="22"/>
    </row>
    <row r="14" spans="1:28" ht="25.5" customHeight="1">
      <c r="A14" s="12"/>
      <c r="B14" s="21" t="s">
        <v>316</v>
      </c>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row>
    <row r="15" spans="1:28">
      <c r="A15" s="12"/>
      <c r="B15" s="21" t="s">
        <v>317</v>
      </c>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row>
    <row r="16" spans="1:28">
      <c r="A16" s="12"/>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row>
    <row r="17" spans="1:28">
      <c r="A17" s="12"/>
      <c r="B17" s="21" t="s">
        <v>318</v>
      </c>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row>
    <row r="18" spans="1:28">
      <c r="A18" s="12"/>
      <c r="B18" s="19"/>
      <c r="C18" s="19"/>
      <c r="D18" s="19"/>
      <c r="E18" s="19"/>
      <c r="F18" s="19"/>
      <c r="G18" s="19"/>
      <c r="H18" s="19"/>
      <c r="I18" s="19"/>
      <c r="J18" s="19"/>
      <c r="K18" s="19"/>
      <c r="L18" s="19"/>
      <c r="M18" s="19"/>
    </row>
    <row r="19" spans="1:28">
      <c r="A19" s="12"/>
      <c r="B19" s="16"/>
      <c r="C19" s="16"/>
      <c r="D19" s="16"/>
      <c r="E19" s="16"/>
      <c r="F19" s="16"/>
      <c r="G19" s="16"/>
      <c r="H19" s="16"/>
      <c r="I19" s="16"/>
      <c r="J19" s="16"/>
      <c r="K19" s="16"/>
      <c r="L19" s="16"/>
      <c r="M19" s="16"/>
    </row>
    <row r="20" spans="1:28" ht="15.75" thickBot="1">
      <c r="A20" s="12"/>
      <c r="B20" s="14"/>
      <c r="C20" s="36">
        <v>2014</v>
      </c>
      <c r="D20" s="36"/>
      <c r="E20" s="36"/>
      <c r="F20" s="14"/>
      <c r="G20" s="36">
        <v>2013</v>
      </c>
      <c r="H20" s="36"/>
      <c r="I20" s="36"/>
      <c r="J20" s="14"/>
      <c r="K20" s="36">
        <v>2012</v>
      </c>
      <c r="L20" s="36"/>
      <c r="M20" s="36"/>
    </row>
    <row r="21" spans="1:28">
      <c r="A21" s="12"/>
      <c r="B21" s="71" t="s">
        <v>319</v>
      </c>
      <c r="C21" s="48" t="s">
        <v>290</v>
      </c>
      <c r="D21" s="50">
        <v>98</v>
      </c>
      <c r="E21" s="52"/>
      <c r="F21" s="43"/>
      <c r="G21" s="48" t="s">
        <v>290</v>
      </c>
      <c r="H21" s="50">
        <v>101</v>
      </c>
      <c r="I21" s="52"/>
      <c r="J21" s="43"/>
      <c r="K21" s="48" t="s">
        <v>290</v>
      </c>
      <c r="L21" s="50">
        <v>83</v>
      </c>
      <c r="M21" s="52"/>
    </row>
    <row r="22" spans="1:28">
      <c r="A22" s="12"/>
      <c r="B22" s="71"/>
      <c r="C22" s="72"/>
      <c r="D22" s="73"/>
      <c r="E22" s="74"/>
      <c r="F22" s="43"/>
      <c r="G22" s="72"/>
      <c r="H22" s="73"/>
      <c r="I22" s="74"/>
      <c r="J22" s="43"/>
      <c r="K22" s="72"/>
      <c r="L22" s="73"/>
      <c r="M22" s="74"/>
    </row>
    <row r="23" spans="1:28">
      <c r="A23" s="12"/>
      <c r="B23" s="75" t="s">
        <v>320</v>
      </c>
      <c r="C23" s="37" t="s">
        <v>290</v>
      </c>
      <c r="D23" s="45">
        <v>52</v>
      </c>
      <c r="E23" s="21"/>
      <c r="F23" s="21"/>
      <c r="G23" s="37" t="s">
        <v>290</v>
      </c>
      <c r="H23" s="45">
        <v>38</v>
      </c>
      <c r="I23" s="21"/>
      <c r="J23" s="21"/>
      <c r="K23" s="37" t="s">
        <v>290</v>
      </c>
      <c r="L23" s="45">
        <v>35</v>
      </c>
      <c r="M23" s="21"/>
    </row>
    <row r="24" spans="1:28">
      <c r="A24" s="12"/>
      <c r="B24" s="75"/>
      <c r="C24" s="37"/>
      <c r="D24" s="45"/>
      <c r="E24" s="21"/>
      <c r="F24" s="21"/>
      <c r="G24" s="37"/>
      <c r="H24" s="45"/>
      <c r="I24" s="21"/>
      <c r="J24" s="21"/>
      <c r="K24" s="37"/>
      <c r="L24" s="45"/>
      <c r="M24" s="21"/>
    </row>
    <row r="25" spans="1:28">
      <c r="A25" s="12"/>
      <c r="B25" s="71" t="s">
        <v>321</v>
      </c>
      <c r="C25" s="41" t="s">
        <v>290</v>
      </c>
      <c r="D25" s="42">
        <v>144</v>
      </c>
      <c r="E25" s="43"/>
      <c r="F25" s="43"/>
      <c r="G25" s="41" t="s">
        <v>290</v>
      </c>
      <c r="H25" s="42">
        <v>125</v>
      </c>
      <c r="I25" s="43"/>
      <c r="J25" s="43"/>
      <c r="K25" s="41" t="s">
        <v>290</v>
      </c>
      <c r="L25" s="42">
        <v>91</v>
      </c>
      <c r="M25" s="43"/>
    </row>
    <row r="26" spans="1:28">
      <c r="A26" s="12"/>
      <c r="B26" s="71"/>
      <c r="C26" s="41"/>
      <c r="D26" s="42"/>
      <c r="E26" s="43"/>
      <c r="F26" s="43"/>
      <c r="G26" s="41"/>
      <c r="H26" s="42"/>
      <c r="I26" s="43"/>
      <c r="J26" s="43"/>
      <c r="K26" s="41"/>
      <c r="L26" s="42"/>
      <c r="M26" s="43"/>
    </row>
    <row r="27" spans="1:28">
      <c r="A27" s="12"/>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spans="1:28">
      <c r="A28" s="12"/>
      <c r="B28" s="21" t="s">
        <v>322</v>
      </c>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row>
    <row r="29" spans="1:28">
      <c r="A29" s="12"/>
      <c r="B29" s="19"/>
      <c r="C29" s="19"/>
      <c r="D29" s="19"/>
      <c r="E29" s="19"/>
      <c r="F29" s="19"/>
      <c r="G29" s="19"/>
      <c r="H29" s="19"/>
    </row>
    <row r="30" spans="1:28">
      <c r="A30" s="12"/>
      <c r="B30" s="16"/>
      <c r="C30" s="16"/>
      <c r="D30" s="16"/>
      <c r="E30" s="16"/>
      <c r="F30" s="16"/>
      <c r="G30" s="16"/>
      <c r="H30" s="16"/>
    </row>
    <row r="31" spans="1:28">
      <c r="A31" s="12"/>
      <c r="B31" s="21"/>
      <c r="C31" s="78" t="s">
        <v>323</v>
      </c>
      <c r="D31" s="78"/>
      <c r="E31" s="21"/>
      <c r="F31" s="78" t="s">
        <v>325</v>
      </c>
      <c r="G31" s="78"/>
      <c r="H31" s="78"/>
    </row>
    <row r="32" spans="1:28">
      <c r="A32" s="12"/>
      <c r="B32" s="21"/>
      <c r="C32" s="78" t="s">
        <v>324</v>
      </c>
      <c r="D32" s="78"/>
      <c r="E32" s="21"/>
      <c r="F32" s="78" t="s">
        <v>326</v>
      </c>
      <c r="G32" s="78"/>
      <c r="H32" s="78"/>
    </row>
    <row r="33" spans="1:28">
      <c r="A33" s="12"/>
      <c r="B33" s="21"/>
      <c r="C33" s="11"/>
      <c r="D33" s="11"/>
      <c r="E33" s="21"/>
      <c r="F33" s="78" t="s">
        <v>327</v>
      </c>
      <c r="G33" s="78"/>
      <c r="H33" s="78"/>
    </row>
    <row r="34" spans="1:28">
      <c r="A34" s="12"/>
      <c r="B34" s="21"/>
      <c r="C34" s="11"/>
      <c r="D34" s="11"/>
      <c r="E34" s="21"/>
      <c r="F34" s="78" t="s">
        <v>328</v>
      </c>
      <c r="G34" s="78"/>
      <c r="H34" s="78"/>
    </row>
    <row r="35" spans="1:28" ht="15.75" thickBot="1">
      <c r="A35" s="12"/>
      <c r="B35" s="21"/>
      <c r="C35" s="79"/>
      <c r="D35" s="79"/>
      <c r="E35" s="21"/>
      <c r="F35" s="36" t="s">
        <v>329</v>
      </c>
      <c r="G35" s="36"/>
      <c r="H35" s="36"/>
    </row>
    <row r="36" spans="1:28">
      <c r="A36" s="12"/>
      <c r="B36" s="71" t="s">
        <v>330</v>
      </c>
      <c r="C36" s="50">
        <v>6.8</v>
      </c>
      <c r="D36" s="52"/>
      <c r="E36" s="43"/>
      <c r="F36" s="48" t="s">
        <v>290</v>
      </c>
      <c r="G36" s="50">
        <v>35</v>
      </c>
      <c r="H36" s="52"/>
    </row>
    <row r="37" spans="1:28">
      <c r="A37" s="12"/>
      <c r="B37" s="71"/>
      <c r="C37" s="73"/>
      <c r="D37" s="74"/>
      <c r="E37" s="43"/>
      <c r="F37" s="72"/>
      <c r="G37" s="73"/>
      <c r="H37" s="74"/>
    </row>
    <row r="38" spans="1:28">
      <c r="A38" s="12"/>
      <c r="B38" s="80" t="s">
        <v>331</v>
      </c>
      <c r="C38" s="45">
        <v>2.2000000000000002</v>
      </c>
      <c r="D38" s="21"/>
      <c r="E38" s="21"/>
      <c r="F38" s="45">
        <v>52</v>
      </c>
      <c r="G38" s="45"/>
      <c r="H38" s="21"/>
    </row>
    <row r="39" spans="1:28">
      <c r="A39" s="12"/>
      <c r="B39" s="80"/>
      <c r="C39" s="45"/>
      <c r="D39" s="21"/>
      <c r="E39" s="21"/>
      <c r="F39" s="45"/>
      <c r="G39" s="45"/>
      <c r="H39" s="21"/>
    </row>
    <row r="40" spans="1:28">
      <c r="A40" s="12"/>
      <c r="B40" s="71" t="s">
        <v>332</v>
      </c>
      <c r="C40" s="42" t="s">
        <v>333</v>
      </c>
      <c r="D40" s="41" t="s">
        <v>334</v>
      </c>
      <c r="E40" s="43"/>
      <c r="F40" s="42">
        <v>31</v>
      </c>
      <c r="G40" s="42"/>
      <c r="H40" s="43"/>
    </row>
    <row r="41" spans="1:28">
      <c r="A41" s="12"/>
      <c r="B41" s="71"/>
      <c r="C41" s="42"/>
      <c r="D41" s="41"/>
      <c r="E41" s="43"/>
      <c r="F41" s="42"/>
      <c r="G41" s="42"/>
      <c r="H41" s="43"/>
    </row>
    <row r="42" spans="1:28">
      <c r="A42" s="12"/>
      <c r="B42" s="75" t="s">
        <v>335</v>
      </c>
      <c r="C42" s="45" t="s">
        <v>336</v>
      </c>
      <c r="D42" s="37" t="s">
        <v>334</v>
      </c>
      <c r="E42" s="21"/>
      <c r="F42" s="45">
        <v>39</v>
      </c>
      <c r="G42" s="45"/>
      <c r="H42" s="21"/>
    </row>
    <row r="43" spans="1:28" ht="15.75" thickBot="1">
      <c r="A43" s="12"/>
      <c r="B43" s="75"/>
      <c r="C43" s="46"/>
      <c r="D43" s="81"/>
      <c r="E43" s="21"/>
      <c r="F43" s="45"/>
      <c r="G43" s="45"/>
      <c r="H43" s="21"/>
    </row>
    <row r="44" spans="1:28">
      <c r="A44" s="12"/>
      <c r="B44" s="71" t="s">
        <v>337</v>
      </c>
      <c r="C44" s="50">
        <v>6</v>
      </c>
      <c r="D44" s="52"/>
      <c r="E44" s="43"/>
      <c r="F44" s="41" t="s">
        <v>290</v>
      </c>
      <c r="G44" s="42">
        <v>42</v>
      </c>
      <c r="H44" s="43"/>
    </row>
    <row r="45" spans="1:28" ht="15.75" thickBot="1">
      <c r="A45" s="12"/>
      <c r="B45" s="71"/>
      <c r="C45" s="51"/>
      <c r="D45" s="53"/>
      <c r="E45" s="43"/>
      <c r="F45" s="41"/>
      <c r="G45" s="42"/>
      <c r="H45" s="43"/>
    </row>
    <row r="46" spans="1:28" ht="15.75" thickTop="1">
      <c r="A46" s="12"/>
      <c r="B46" s="16"/>
      <c r="C46" s="16"/>
    </row>
    <row r="47" spans="1:28" ht="22.5">
      <c r="A47" s="12"/>
      <c r="B47" s="82" t="s">
        <v>338</v>
      </c>
      <c r="C47" s="77" t="s">
        <v>339</v>
      </c>
    </row>
    <row r="48" spans="1:28">
      <c r="A48" s="12"/>
      <c r="B48" s="22" t="s">
        <v>340</v>
      </c>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row>
    <row r="49" spans="1:28">
      <c r="A49" s="12"/>
      <c r="B49" s="21" t="s">
        <v>341</v>
      </c>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row>
    <row r="50" spans="1:28">
      <c r="A50" s="12"/>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row>
    <row r="51" spans="1:28">
      <c r="A51" s="12"/>
      <c r="B51" s="21" t="s">
        <v>342</v>
      </c>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row>
    <row r="52" spans="1:28">
      <c r="A52" s="12"/>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row>
    <row r="53" spans="1:28">
      <c r="A53" s="12"/>
      <c r="B53" s="21" t="s">
        <v>343</v>
      </c>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row>
    <row r="54" spans="1:28">
      <c r="A54" s="12"/>
      <c r="B54" s="19"/>
      <c r="C54" s="19"/>
      <c r="D54" s="19"/>
      <c r="E54" s="19"/>
      <c r="F54" s="19"/>
      <c r="G54" s="19"/>
      <c r="H54" s="19"/>
    </row>
    <row r="55" spans="1:28">
      <c r="A55" s="12"/>
      <c r="B55" s="16"/>
      <c r="C55" s="16"/>
      <c r="D55" s="16"/>
      <c r="E55" s="16"/>
      <c r="F55" s="16"/>
      <c r="G55" s="16"/>
      <c r="H55" s="16"/>
    </row>
    <row r="56" spans="1:28">
      <c r="A56" s="12"/>
      <c r="B56" s="21"/>
      <c r="C56" s="78" t="s">
        <v>344</v>
      </c>
      <c r="D56" s="78"/>
      <c r="E56" s="21"/>
      <c r="F56" s="78" t="s">
        <v>347</v>
      </c>
      <c r="G56" s="78"/>
      <c r="H56" s="78"/>
    </row>
    <row r="57" spans="1:28">
      <c r="A57" s="12"/>
      <c r="B57" s="21"/>
      <c r="C57" s="78" t="s">
        <v>345</v>
      </c>
      <c r="D57" s="78"/>
      <c r="E57" s="21"/>
      <c r="F57" s="78" t="s">
        <v>348</v>
      </c>
      <c r="G57" s="78"/>
      <c r="H57" s="78"/>
    </row>
    <row r="58" spans="1:28" ht="15.75" thickBot="1">
      <c r="A58" s="12"/>
      <c r="B58" s="21"/>
      <c r="C58" s="36" t="s">
        <v>346</v>
      </c>
      <c r="D58" s="36"/>
      <c r="E58" s="21"/>
      <c r="F58" s="36" t="s">
        <v>349</v>
      </c>
      <c r="G58" s="36"/>
      <c r="H58" s="36"/>
    </row>
    <row r="59" spans="1:28">
      <c r="A59" s="12"/>
      <c r="B59" s="71" t="s">
        <v>330</v>
      </c>
      <c r="C59" s="50">
        <v>4.5999999999999996</v>
      </c>
      <c r="D59" s="52"/>
      <c r="E59" s="43"/>
      <c r="F59" s="48" t="s">
        <v>290</v>
      </c>
      <c r="G59" s="50">
        <v>22</v>
      </c>
      <c r="H59" s="52"/>
    </row>
    <row r="60" spans="1:28">
      <c r="A60" s="12"/>
      <c r="B60" s="71"/>
      <c r="C60" s="73"/>
      <c r="D60" s="74"/>
      <c r="E60" s="43"/>
      <c r="F60" s="72"/>
      <c r="G60" s="73"/>
      <c r="H60" s="74"/>
    </row>
    <row r="61" spans="1:28">
      <c r="A61" s="12"/>
      <c r="B61" s="75" t="s">
        <v>350</v>
      </c>
      <c r="C61" s="45">
        <v>0.1</v>
      </c>
      <c r="D61" s="21"/>
      <c r="E61" s="21"/>
      <c r="F61" s="45">
        <v>53</v>
      </c>
      <c r="G61" s="45"/>
      <c r="H61" s="21"/>
    </row>
    <row r="62" spans="1:28">
      <c r="A62" s="12"/>
      <c r="B62" s="75"/>
      <c r="C62" s="45"/>
      <c r="D62" s="21"/>
      <c r="E62" s="21"/>
      <c r="F62" s="45"/>
      <c r="G62" s="45"/>
      <c r="H62" s="21"/>
    </row>
    <row r="63" spans="1:28">
      <c r="A63" s="12"/>
      <c r="B63" s="71" t="s">
        <v>351</v>
      </c>
      <c r="C63" s="42" t="s">
        <v>352</v>
      </c>
      <c r="D63" s="41" t="s">
        <v>334</v>
      </c>
      <c r="E63" s="43"/>
      <c r="F63" s="42">
        <v>20</v>
      </c>
      <c r="G63" s="42"/>
      <c r="H63" s="43"/>
    </row>
    <row r="64" spans="1:28">
      <c r="A64" s="12"/>
      <c r="B64" s="71"/>
      <c r="C64" s="42"/>
      <c r="D64" s="41"/>
      <c r="E64" s="43"/>
      <c r="F64" s="42"/>
      <c r="G64" s="42"/>
      <c r="H64" s="43"/>
    </row>
    <row r="65" spans="1:28">
      <c r="A65" s="12"/>
      <c r="B65" s="75" t="s">
        <v>335</v>
      </c>
      <c r="C65" s="45" t="s">
        <v>353</v>
      </c>
      <c r="D65" s="21"/>
      <c r="E65" s="21"/>
      <c r="F65" s="45" t="s">
        <v>353</v>
      </c>
      <c r="G65" s="45"/>
      <c r="H65" s="21"/>
    </row>
    <row r="66" spans="1:28" ht="15.75" thickBot="1">
      <c r="A66" s="12"/>
      <c r="B66" s="75"/>
      <c r="C66" s="46"/>
      <c r="D66" s="47"/>
      <c r="E66" s="21"/>
      <c r="F66" s="45"/>
      <c r="G66" s="45"/>
      <c r="H66" s="21"/>
    </row>
    <row r="67" spans="1:28">
      <c r="A67" s="12"/>
      <c r="B67" s="71" t="s">
        <v>337</v>
      </c>
      <c r="C67" s="50">
        <v>0.7</v>
      </c>
      <c r="D67" s="52"/>
      <c r="E67" s="43"/>
      <c r="F67" s="41" t="s">
        <v>290</v>
      </c>
      <c r="G67" s="42">
        <v>36</v>
      </c>
      <c r="H67" s="43"/>
    </row>
    <row r="68" spans="1:28" ht="15.75" thickBot="1">
      <c r="A68" s="12"/>
      <c r="B68" s="71"/>
      <c r="C68" s="51"/>
      <c r="D68" s="53"/>
      <c r="E68" s="43"/>
      <c r="F68" s="41"/>
      <c r="G68" s="42"/>
      <c r="H68" s="43"/>
    </row>
    <row r="69" spans="1:28" ht="15.75" thickTop="1">
      <c r="A69" s="12"/>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row>
    <row r="70" spans="1:28">
      <c r="A70" s="12"/>
      <c r="B70" s="21" t="s">
        <v>354</v>
      </c>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row>
    <row r="71" spans="1:28">
      <c r="A71" s="12"/>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row>
    <row r="72" spans="1:28">
      <c r="A72" s="12"/>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row>
    <row r="73" spans="1:28" ht="15.75" thickBot="1">
      <c r="A73" s="12"/>
      <c r="B73" s="37"/>
      <c r="C73" s="37"/>
      <c r="D73" s="37"/>
      <c r="E73" s="14"/>
      <c r="F73" s="26"/>
      <c r="G73" s="14"/>
      <c r="H73" s="37"/>
      <c r="I73" s="37"/>
      <c r="J73" s="37"/>
      <c r="K73" s="14"/>
      <c r="L73" s="36" t="s">
        <v>355</v>
      </c>
      <c r="M73" s="36"/>
      <c r="N73" s="36"/>
      <c r="O73" s="36"/>
      <c r="P73" s="36"/>
      <c r="Q73" s="36"/>
      <c r="R73" s="36"/>
      <c r="S73" s="36"/>
      <c r="T73" s="14"/>
      <c r="U73" s="36" t="s">
        <v>356</v>
      </c>
      <c r="V73" s="36"/>
      <c r="W73" s="36"/>
      <c r="X73" s="36"/>
      <c r="Y73" s="36"/>
      <c r="Z73" s="36"/>
      <c r="AA73" s="36"/>
      <c r="AB73" s="36"/>
    </row>
    <row r="74" spans="1:28">
      <c r="A74" s="12"/>
      <c r="B74" s="78" t="s">
        <v>357</v>
      </c>
      <c r="C74" s="78"/>
      <c r="D74" s="78"/>
      <c r="E74" s="78"/>
      <c r="F74" s="78"/>
      <c r="G74" s="78"/>
      <c r="H74" s="78"/>
      <c r="I74" s="78"/>
      <c r="J74" s="78"/>
      <c r="K74" s="21"/>
      <c r="L74" s="83" t="s">
        <v>344</v>
      </c>
      <c r="M74" s="83"/>
      <c r="N74" s="39"/>
      <c r="O74" s="83" t="s">
        <v>325</v>
      </c>
      <c r="P74" s="83"/>
      <c r="Q74" s="83"/>
      <c r="R74" s="39"/>
      <c r="S74" s="17" t="s">
        <v>325</v>
      </c>
      <c r="T74" s="21"/>
      <c r="U74" s="83" t="s">
        <v>344</v>
      </c>
      <c r="V74" s="83"/>
      <c r="W74" s="39"/>
      <c r="X74" s="83" t="s">
        <v>325</v>
      </c>
      <c r="Y74" s="83"/>
      <c r="Z74" s="83"/>
      <c r="AA74" s="39"/>
      <c r="AB74" s="17" t="s">
        <v>325</v>
      </c>
    </row>
    <row r="75" spans="1:28">
      <c r="A75" s="12"/>
      <c r="B75" s="78" t="s">
        <v>358</v>
      </c>
      <c r="C75" s="78"/>
      <c r="D75" s="78"/>
      <c r="E75" s="78"/>
      <c r="F75" s="78"/>
      <c r="G75" s="78"/>
      <c r="H75" s="78"/>
      <c r="I75" s="78"/>
      <c r="J75" s="78"/>
      <c r="K75" s="21"/>
      <c r="L75" s="78" t="s">
        <v>359</v>
      </c>
      <c r="M75" s="78"/>
      <c r="N75" s="21"/>
      <c r="O75" s="78" t="s">
        <v>361</v>
      </c>
      <c r="P75" s="78"/>
      <c r="Q75" s="78"/>
      <c r="R75" s="21"/>
      <c r="S75" s="17" t="s">
        <v>361</v>
      </c>
      <c r="T75" s="21"/>
      <c r="U75" s="78" t="s">
        <v>359</v>
      </c>
      <c r="V75" s="78"/>
      <c r="W75" s="21"/>
      <c r="X75" s="78" t="s">
        <v>361</v>
      </c>
      <c r="Y75" s="78"/>
      <c r="Z75" s="78"/>
      <c r="AA75" s="21"/>
      <c r="AB75" s="17" t="s">
        <v>361</v>
      </c>
    </row>
    <row r="76" spans="1:28">
      <c r="A76" s="12"/>
      <c r="B76" s="11"/>
      <c r="C76" s="11"/>
      <c r="D76" s="11"/>
      <c r="E76" s="11"/>
      <c r="F76" s="11"/>
      <c r="G76" s="11"/>
      <c r="H76" s="11"/>
      <c r="I76" s="11"/>
      <c r="J76" s="11"/>
      <c r="K76" s="21"/>
      <c r="L76" s="78" t="s">
        <v>360</v>
      </c>
      <c r="M76" s="78"/>
      <c r="N76" s="21"/>
      <c r="O76" s="78" t="s">
        <v>362</v>
      </c>
      <c r="P76" s="78"/>
      <c r="Q76" s="78"/>
      <c r="R76" s="21"/>
      <c r="S76" s="17" t="s">
        <v>364</v>
      </c>
      <c r="T76" s="21"/>
      <c r="U76" s="78" t="s">
        <v>360</v>
      </c>
      <c r="V76" s="78"/>
      <c r="W76" s="21"/>
      <c r="X76" s="78" t="s">
        <v>362</v>
      </c>
      <c r="Y76" s="78"/>
      <c r="Z76" s="78"/>
      <c r="AA76" s="21"/>
      <c r="AB76" s="17" t="s">
        <v>364</v>
      </c>
    </row>
    <row r="77" spans="1:28">
      <c r="A77" s="12"/>
      <c r="B77" s="11"/>
      <c r="C77" s="11"/>
      <c r="D77" s="11"/>
      <c r="E77" s="11"/>
      <c r="F77" s="11"/>
      <c r="G77" s="11"/>
      <c r="H77" s="11"/>
      <c r="I77" s="11"/>
      <c r="J77" s="11"/>
      <c r="K77" s="21"/>
      <c r="L77" s="78" t="s">
        <v>324</v>
      </c>
      <c r="M77" s="78"/>
      <c r="N77" s="21"/>
      <c r="O77" s="78" t="s">
        <v>363</v>
      </c>
      <c r="P77" s="78"/>
      <c r="Q77" s="78"/>
      <c r="R77" s="21"/>
      <c r="S77" s="17" t="s">
        <v>365</v>
      </c>
      <c r="T77" s="21"/>
      <c r="U77" s="78" t="s">
        <v>324</v>
      </c>
      <c r="V77" s="78"/>
      <c r="W77" s="21"/>
      <c r="X77" s="78" t="s">
        <v>363</v>
      </c>
      <c r="Y77" s="78"/>
      <c r="Z77" s="78"/>
      <c r="AA77" s="21"/>
      <c r="AB77" s="17" t="s">
        <v>365</v>
      </c>
    </row>
    <row r="78" spans="1:28" ht="15.75" thickBot="1">
      <c r="A78" s="12"/>
      <c r="B78" s="79"/>
      <c r="C78" s="79"/>
      <c r="D78" s="79"/>
      <c r="E78" s="79"/>
      <c r="F78" s="79"/>
      <c r="G78" s="79"/>
      <c r="H78" s="79"/>
      <c r="I78" s="79"/>
      <c r="J78" s="79"/>
      <c r="K78" s="21"/>
      <c r="L78" s="79"/>
      <c r="M78" s="79"/>
      <c r="N78" s="21"/>
      <c r="O78" s="36" t="s">
        <v>349</v>
      </c>
      <c r="P78" s="36"/>
      <c r="Q78" s="36"/>
      <c r="R78" s="21"/>
      <c r="S78" s="27" t="s">
        <v>366</v>
      </c>
      <c r="T78" s="21"/>
      <c r="U78" s="79"/>
      <c r="V78" s="79"/>
      <c r="W78" s="21"/>
      <c r="X78" s="36" t="s">
        <v>367</v>
      </c>
      <c r="Y78" s="36"/>
      <c r="Z78" s="36"/>
      <c r="AA78" s="21"/>
      <c r="AB78" s="27" t="s">
        <v>366</v>
      </c>
    </row>
    <row r="79" spans="1:28">
      <c r="A79" s="12"/>
      <c r="B79" s="48" t="s">
        <v>290</v>
      </c>
      <c r="C79" s="50">
        <v>13</v>
      </c>
      <c r="D79" s="52"/>
      <c r="E79" s="52"/>
      <c r="F79" s="50" t="s">
        <v>368</v>
      </c>
      <c r="G79" s="52"/>
      <c r="H79" s="48" t="s">
        <v>290</v>
      </c>
      <c r="I79" s="50">
        <v>22</v>
      </c>
      <c r="J79" s="52"/>
      <c r="K79" s="43"/>
      <c r="L79" s="50" t="s">
        <v>353</v>
      </c>
      <c r="M79" s="52"/>
      <c r="N79" s="43"/>
      <c r="O79" s="48" t="s">
        <v>290</v>
      </c>
      <c r="P79" s="50">
        <v>17</v>
      </c>
      <c r="Q79" s="52"/>
      <c r="R79" s="43"/>
      <c r="S79" s="50">
        <v>1</v>
      </c>
      <c r="T79" s="43"/>
      <c r="U79" s="50" t="s">
        <v>353</v>
      </c>
      <c r="V79" s="52"/>
      <c r="W79" s="43"/>
      <c r="X79" s="48" t="s">
        <v>290</v>
      </c>
      <c r="Y79" s="50">
        <v>17</v>
      </c>
      <c r="Z79" s="52"/>
      <c r="AA79" s="43"/>
      <c r="AB79" s="50">
        <v>1</v>
      </c>
    </row>
    <row r="80" spans="1:28">
      <c r="A80" s="12"/>
      <c r="B80" s="72"/>
      <c r="C80" s="73"/>
      <c r="D80" s="74"/>
      <c r="E80" s="43"/>
      <c r="F80" s="42"/>
      <c r="G80" s="43"/>
      <c r="H80" s="41"/>
      <c r="I80" s="42"/>
      <c r="J80" s="43"/>
      <c r="K80" s="43"/>
      <c r="L80" s="42"/>
      <c r="M80" s="43"/>
      <c r="N80" s="43"/>
      <c r="O80" s="41"/>
      <c r="P80" s="42"/>
      <c r="Q80" s="43"/>
      <c r="R80" s="43"/>
      <c r="S80" s="42"/>
      <c r="T80" s="43"/>
      <c r="U80" s="42"/>
      <c r="V80" s="43"/>
      <c r="W80" s="43"/>
      <c r="X80" s="41"/>
      <c r="Y80" s="42"/>
      <c r="Z80" s="43"/>
      <c r="AA80" s="43"/>
      <c r="AB80" s="42"/>
    </row>
    <row r="81" spans="1:28">
      <c r="A81" s="12"/>
      <c r="B81" s="84">
        <v>23</v>
      </c>
      <c r="C81" s="84"/>
      <c r="D81" s="21"/>
      <c r="E81" s="21"/>
      <c r="F81" s="45" t="s">
        <v>368</v>
      </c>
      <c r="G81" s="21"/>
      <c r="H81" s="45">
        <v>35</v>
      </c>
      <c r="I81" s="45"/>
      <c r="J81" s="21"/>
      <c r="K81" s="21"/>
      <c r="L81" s="45">
        <v>0.5</v>
      </c>
      <c r="M81" s="21"/>
      <c r="N81" s="21"/>
      <c r="O81" s="45">
        <v>32</v>
      </c>
      <c r="P81" s="45"/>
      <c r="Q81" s="21"/>
      <c r="R81" s="21"/>
      <c r="S81" s="45">
        <v>5</v>
      </c>
      <c r="T81" s="21"/>
      <c r="U81" s="45">
        <v>0.3</v>
      </c>
      <c r="V81" s="21"/>
      <c r="W81" s="21"/>
      <c r="X81" s="45">
        <v>30</v>
      </c>
      <c r="Y81" s="45"/>
      <c r="Z81" s="21"/>
      <c r="AA81" s="21"/>
      <c r="AB81" s="45">
        <v>4</v>
      </c>
    </row>
    <row r="82" spans="1:28">
      <c r="A82" s="12"/>
      <c r="B82" s="84"/>
      <c r="C82" s="84"/>
      <c r="D82" s="21"/>
      <c r="E82" s="21"/>
      <c r="F82" s="45"/>
      <c r="G82" s="21"/>
      <c r="H82" s="45"/>
      <c r="I82" s="45"/>
      <c r="J82" s="21"/>
      <c r="K82" s="21"/>
      <c r="L82" s="45"/>
      <c r="M82" s="21"/>
      <c r="N82" s="21"/>
      <c r="O82" s="45"/>
      <c r="P82" s="45"/>
      <c r="Q82" s="21"/>
      <c r="R82" s="21"/>
      <c r="S82" s="45"/>
      <c r="T82" s="21"/>
      <c r="U82" s="45"/>
      <c r="V82" s="21"/>
      <c r="W82" s="21"/>
      <c r="X82" s="45"/>
      <c r="Y82" s="45"/>
      <c r="Z82" s="21"/>
      <c r="AA82" s="21"/>
      <c r="AB82" s="45"/>
    </row>
    <row r="83" spans="1:28">
      <c r="A83" s="12"/>
      <c r="B83" s="85">
        <v>36</v>
      </c>
      <c r="C83" s="85"/>
      <c r="D83" s="43"/>
      <c r="E83" s="43"/>
      <c r="F83" s="42" t="s">
        <v>368</v>
      </c>
      <c r="G83" s="43"/>
      <c r="H83" s="42">
        <v>53</v>
      </c>
      <c r="I83" s="42"/>
      <c r="J83" s="43"/>
      <c r="K83" s="43"/>
      <c r="L83" s="42">
        <v>0.2</v>
      </c>
      <c r="M83" s="43"/>
      <c r="N83" s="43"/>
      <c r="O83" s="42">
        <v>45</v>
      </c>
      <c r="P83" s="42"/>
      <c r="Q83" s="43"/>
      <c r="R83" s="43"/>
      <c r="S83" s="42">
        <v>8</v>
      </c>
      <c r="T83" s="43"/>
      <c r="U83" s="42" t="s">
        <v>353</v>
      </c>
      <c r="V83" s="43"/>
      <c r="W83" s="43"/>
      <c r="X83" s="42">
        <v>41</v>
      </c>
      <c r="Y83" s="42"/>
      <c r="Z83" s="43"/>
      <c r="AA83" s="43"/>
      <c r="AB83" s="42">
        <v>6</v>
      </c>
    </row>
    <row r="84" spans="1:28" ht="15.75" thickBot="1">
      <c r="A84" s="12"/>
      <c r="B84" s="85"/>
      <c r="C84" s="85"/>
      <c r="D84" s="43"/>
      <c r="E84" s="43"/>
      <c r="F84" s="42"/>
      <c r="G84" s="43"/>
      <c r="H84" s="42"/>
      <c r="I84" s="42"/>
      <c r="J84" s="43"/>
      <c r="K84" s="43"/>
      <c r="L84" s="60"/>
      <c r="M84" s="61"/>
      <c r="N84" s="43"/>
      <c r="O84" s="42"/>
      <c r="P84" s="42"/>
      <c r="Q84" s="43"/>
      <c r="R84" s="43"/>
      <c r="S84" s="42"/>
      <c r="T84" s="43"/>
      <c r="U84" s="60"/>
      <c r="V84" s="61"/>
      <c r="W84" s="43"/>
      <c r="X84" s="42"/>
      <c r="Y84" s="42"/>
      <c r="Z84" s="43"/>
      <c r="AA84" s="43"/>
      <c r="AB84" s="42"/>
    </row>
    <row r="85" spans="1:28">
      <c r="A85" s="12"/>
      <c r="B85" s="75" t="s">
        <v>290</v>
      </c>
      <c r="C85" s="84">
        <v>13</v>
      </c>
      <c r="D85" s="21"/>
      <c r="E85" s="21"/>
      <c r="F85" s="45" t="s">
        <v>368</v>
      </c>
      <c r="G85" s="21"/>
      <c r="H85" s="37" t="s">
        <v>290</v>
      </c>
      <c r="I85" s="45">
        <v>53</v>
      </c>
      <c r="J85" s="21"/>
      <c r="K85" s="21"/>
      <c r="L85" s="63">
        <v>0.7</v>
      </c>
      <c r="M85" s="39"/>
      <c r="N85" s="21"/>
      <c r="O85" s="37" t="s">
        <v>290</v>
      </c>
      <c r="P85" s="45">
        <v>36</v>
      </c>
      <c r="Q85" s="21"/>
      <c r="R85" s="21"/>
      <c r="S85" s="45">
        <v>6</v>
      </c>
      <c r="T85" s="21"/>
      <c r="U85" s="63">
        <v>0.3</v>
      </c>
      <c r="V85" s="39"/>
      <c r="W85" s="21"/>
      <c r="X85" s="37" t="s">
        <v>290</v>
      </c>
      <c r="Y85" s="45">
        <v>32</v>
      </c>
      <c r="Z85" s="21"/>
      <c r="AA85" s="21"/>
      <c r="AB85" s="45">
        <v>4</v>
      </c>
    </row>
    <row r="86" spans="1:28" ht="15.75" thickBot="1">
      <c r="A86" s="12"/>
      <c r="B86" s="75"/>
      <c r="C86" s="84"/>
      <c r="D86" s="21"/>
      <c r="E86" s="21"/>
      <c r="F86" s="45"/>
      <c r="G86" s="21"/>
      <c r="H86" s="37"/>
      <c r="I86" s="45"/>
      <c r="J86" s="21"/>
      <c r="K86" s="21"/>
      <c r="L86" s="64"/>
      <c r="M86" s="65"/>
      <c r="N86" s="21"/>
      <c r="O86" s="37"/>
      <c r="P86" s="45"/>
      <c r="Q86" s="21"/>
      <c r="R86" s="21"/>
      <c r="S86" s="45"/>
      <c r="T86" s="21"/>
      <c r="U86" s="64"/>
      <c r="V86" s="65"/>
      <c r="W86" s="21"/>
      <c r="X86" s="37"/>
      <c r="Y86" s="45"/>
      <c r="Z86" s="21"/>
      <c r="AA86" s="21"/>
      <c r="AB86" s="45"/>
    </row>
    <row r="87" spans="1:28" ht="15.75" thickTop="1">
      <c r="A87" s="12"/>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row>
    <row r="88" spans="1:28">
      <c r="A88" s="12"/>
      <c r="B88" s="21" t="s">
        <v>369</v>
      </c>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row>
    <row r="89" spans="1:28">
      <c r="A89" s="12"/>
      <c r="B89" s="19"/>
      <c r="C89" s="19"/>
      <c r="D89" s="19"/>
      <c r="E89" s="19"/>
      <c r="F89" s="19"/>
      <c r="G89" s="19"/>
      <c r="H89" s="19"/>
      <c r="I89" s="19"/>
      <c r="J89" s="19"/>
      <c r="K89" s="19"/>
      <c r="L89" s="19"/>
      <c r="M89" s="19"/>
    </row>
    <row r="90" spans="1:28">
      <c r="A90" s="12"/>
      <c r="B90" s="16"/>
      <c r="C90" s="16"/>
      <c r="D90" s="16"/>
      <c r="E90" s="16"/>
      <c r="F90" s="16"/>
      <c r="G90" s="16"/>
      <c r="H90" s="16"/>
      <c r="I90" s="16"/>
      <c r="J90" s="16"/>
      <c r="K90" s="16"/>
      <c r="L90" s="16"/>
      <c r="M90" s="16"/>
    </row>
    <row r="91" spans="1:28" ht="15.75" thickBot="1">
      <c r="A91" s="12"/>
      <c r="B91" s="14"/>
      <c r="C91" s="36">
        <v>2014</v>
      </c>
      <c r="D91" s="36"/>
      <c r="E91" s="36"/>
      <c r="F91" s="14"/>
      <c r="G91" s="36">
        <v>2013</v>
      </c>
      <c r="H91" s="36"/>
      <c r="I91" s="36"/>
      <c r="J91" s="14"/>
      <c r="K91" s="36">
        <v>2012</v>
      </c>
      <c r="L91" s="36"/>
      <c r="M91" s="36"/>
    </row>
    <row r="92" spans="1:28">
      <c r="A92" s="12"/>
      <c r="B92" s="71" t="s">
        <v>370</v>
      </c>
      <c r="C92" s="86">
        <v>75861</v>
      </c>
      <c r="D92" s="86"/>
      <c r="E92" s="52"/>
      <c r="F92" s="43"/>
      <c r="G92" s="86">
        <v>96960</v>
      </c>
      <c r="H92" s="86"/>
      <c r="I92" s="52"/>
      <c r="J92" s="43"/>
      <c r="K92" s="86">
        <v>255761</v>
      </c>
      <c r="L92" s="86"/>
      <c r="M92" s="52"/>
    </row>
    <row r="93" spans="1:28">
      <c r="A93" s="12"/>
      <c r="B93" s="71"/>
      <c r="C93" s="87"/>
      <c r="D93" s="87"/>
      <c r="E93" s="74"/>
      <c r="F93" s="43"/>
      <c r="G93" s="87"/>
      <c r="H93" s="87"/>
      <c r="I93" s="74"/>
      <c r="J93" s="43"/>
      <c r="K93" s="87"/>
      <c r="L93" s="87"/>
      <c r="M93" s="74"/>
    </row>
    <row r="94" spans="1:28">
      <c r="A94" s="12"/>
      <c r="B94" s="75" t="s">
        <v>371</v>
      </c>
      <c r="C94" s="37" t="s">
        <v>290</v>
      </c>
      <c r="D94" s="45">
        <v>17</v>
      </c>
      <c r="E94" s="21"/>
      <c r="F94" s="21"/>
      <c r="G94" s="37" t="s">
        <v>290</v>
      </c>
      <c r="H94" s="45">
        <v>13</v>
      </c>
      <c r="I94" s="21"/>
      <c r="J94" s="21"/>
      <c r="K94" s="37" t="s">
        <v>290</v>
      </c>
      <c r="L94" s="45">
        <v>12</v>
      </c>
      <c r="M94" s="21"/>
    </row>
    <row r="95" spans="1:28">
      <c r="A95" s="12"/>
      <c r="B95" s="75"/>
      <c r="C95" s="37"/>
      <c r="D95" s="45"/>
      <c r="E95" s="21"/>
      <c r="F95" s="21"/>
      <c r="G95" s="37"/>
      <c r="H95" s="45"/>
      <c r="I95" s="21"/>
      <c r="J95" s="21"/>
      <c r="K95" s="37"/>
      <c r="L95" s="45"/>
      <c r="M95" s="21"/>
    </row>
    <row r="96" spans="1:28">
      <c r="A96" s="12"/>
      <c r="B96" s="71" t="s">
        <v>372</v>
      </c>
      <c r="C96" s="41" t="s">
        <v>290</v>
      </c>
      <c r="D96" s="42">
        <v>53</v>
      </c>
      <c r="E96" s="43"/>
      <c r="F96" s="43"/>
      <c r="G96" s="41" t="s">
        <v>290</v>
      </c>
      <c r="H96" s="42">
        <v>39</v>
      </c>
      <c r="I96" s="43"/>
      <c r="J96" s="43"/>
      <c r="K96" s="41" t="s">
        <v>290</v>
      </c>
      <c r="L96" s="42">
        <v>35</v>
      </c>
      <c r="M96" s="43"/>
    </row>
    <row r="97" spans="1:28">
      <c r="A97" s="12"/>
      <c r="B97" s="71"/>
      <c r="C97" s="41"/>
      <c r="D97" s="42"/>
      <c r="E97" s="43"/>
      <c r="F97" s="43"/>
      <c r="G97" s="41"/>
      <c r="H97" s="42"/>
      <c r="I97" s="43"/>
      <c r="J97" s="43"/>
      <c r="K97" s="41"/>
      <c r="L97" s="42"/>
      <c r="M97" s="43"/>
    </row>
    <row r="98" spans="1:28">
      <c r="A98" s="12"/>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row>
    <row r="99" spans="1:28">
      <c r="A99" s="12"/>
      <c r="B99" s="21" t="s">
        <v>373</v>
      </c>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row>
    <row r="100" spans="1:28">
      <c r="A100" s="12"/>
      <c r="B100" s="19"/>
      <c r="C100" s="19"/>
      <c r="D100" s="19"/>
      <c r="E100" s="19"/>
      <c r="F100" s="19"/>
      <c r="G100" s="19"/>
      <c r="H100" s="19"/>
      <c r="I100" s="19"/>
    </row>
    <row r="101" spans="1:28">
      <c r="A101" s="12"/>
      <c r="B101" s="16"/>
      <c r="C101" s="16"/>
      <c r="D101" s="16"/>
      <c r="E101" s="16"/>
      <c r="F101" s="16"/>
      <c r="G101" s="16"/>
      <c r="H101" s="16"/>
      <c r="I101" s="16"/>
    </row>
    <row r="102" spans="1:28" ht="15.75" thickBot="1">
      <c r="A102" s="12"/>
      <c r="B102" s="28" t="s">
        <v>374</v>
      </c>
      <c r="C102" s="36">
        <v>2014</v>
      </c>
      <c r="D102" s="36"/>
      <c r="E102" s="36"/>
      <c r="F102" s="14"/>
      <c r="G102" s="36">
        <v>2013</v>
      </c>
      <c r="H102" s="36"/>
      <c r="I102" s="36"/>
    </row>
    <row r="103" spans="1:28">
      <c r="A103" s="12"/>
      <c r="B103" s="71" t="s">
        <v>375</v>
      </c>
      <c r="C103" s="48" t="s">
        <v>290</v>
      </c>
      <c r="D103" s="50">
        <v>28</v>
      </c>
      <c r="E103" s="52"/>
      <c r="F103" s="43"/>
      <c r="G103" s="48" t="s">
        <v>290</v>
      </c>
      <c r="H103" s="50">
        <v>126</v>
      </c>
      <c r="I103" s="52"/>
    </row>
    <row r="104" spans="1:28">
      <c r="A104" s="12"/>
      <c r="B104" s="71"/>
      <c r="C104" s="72"/>
      <c r="D104" s="73"/>
      <c r="E104" s="74"/>
      <c r="F104" s="43"/>
      <c r="G104" s="72"/>
      <c r="H104" s="73"/>
      <c r="I104" s="74"/>
    </row>
    <row r="105" spans="1:28">
      <c r="A105" s="12"/>
      <c r="B105" s="75" t="s">
        <v>376</v>
      </c>
      <c r="C105" s="37" t="s">
        <v>290</v>
      </c>
      <c r="D105" s="45">
        <v>14</v>
      </c>
      <c r="E105" s="21"/>
      <c r="F105" s="21"/>
      <c r="G105" s="37" t="s">
        <v>290</v>
      </c>
      <c r="H105" s="45">
        <v>121</v>
      </c>
      <c r="I105" s="21"/>
    </row>
    <row r="106" spans="1:28">
      <c r="A106" s="12"/>
      <c r="B106" s="75"/>
      <c r="C106" s="37"/>
      <c r="D106" s="45"/>
      <c r="E106" s="21"/>
      <c r="F106" s="21"/>
      <c r="G106" s="37"/>
      <c r="H106" s="45"/>
      <c r="I106" s="21"/>
    </row>
    <row r="107" spans="1:28">
      <c r="A107" s="12"/>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row>
    <row r="108" spans="1:28">
      <c r="A108" s="12"/>
      <c r="B108" s="21" t="s">
        <v>377</v>
      </c>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row>
    <row r="109" spans="1:28">
      <c r="A109" s="12"/>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row>
    <row r="110" spans="1:28" ht="25.5" customHeight="1">
      <c r="A110" s="12"/>
      <c r="B110" s="21" t="s">
        <v>378</v>
      </c>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row>
    <row r="111" spans="1:28">
      <c r="A111" s="12"/>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row>
    <row r="112" spans="1:28">
      <c r="A112" s="12"/>
      <c r="B112" s="21" t="s">
        <v>379</v>
      </c>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row>
    <row r="113" spans="1:28">
      <c r="A113" s="12"/>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row>
    <row r="114" spans="1:28">
      <c r="A114" s="12"/>
      <c r="B114" s="21" t="s">
        <v>380</v>
      </c>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row>
    <row r="115" spans="1:28">
      <c r="A115" s="12"/>
      <c r="B115" s="19"/>
      <c r="C115" s="19"/>
      <c r="D115" s="19"/>
      <c r="E115" s="19"/>
      <c r="F115" s="19"/>
      <c r="G115" s="19"/>
      <c r="H115" s="19"/>
    </row>
    <row r="116" spans="1:28">
      <c r="A116" s="12"/>
      <c r="B116" s="16"/>
      <c r="C116" s="16"/>
      <c r="D116" s="16"/>
      <c r="E116" s="16"/>
      <c r="F116" s="16"/>
      <c r="G116" s="16"/>
      <c r="H116" s="16"/>
    </row>
    <row r="117" spans="1:28">
      <c r="A117" s="12"/>
      <c r="B117" s="21"/>
      <c r="C117" s="78" t="s">
        <v>381</v>
      </c>
      <c r="D117" s="78"/>
      <c r="E117" s="21"/>
      <c r="F117" s="78" t="s">
        <v>347</v>
      </c>
      <c r="G117" s="78"/>
      <c r="H117" s="78"/>
    </row>
    <row r="118" spans="1:28" ht="15.75" thickBot="1">
      <c r="A118" s="12"/>
      <c r="B118" s="21"/>
      <c r="C118" s="36" t="s">
        <v>324</v>
      </c>
      <c r="D118" s="36"/>
      <c r="E118" s="21"/>
      <c r="F118" s="36" t="s">
        <v>348</v>
      </c>
      <c r="G118" s="36"/>
      <c r="H118" s="36"/>
    </row>
    <row r="119" spans="1:28">
      <c r="A119" s="12"/>
      <c r="B119" s="71" t="s">
        <v>330</v>
      </c>
      <c r="C119" s="50">
        <v>6.4</v>
      </c>
      <c r="D119" s="52"/>
      <c r="E119" s="43"/>
      <c r="F119" s="48" t="s">
        <v>290</v>
      </c>
      <c r="G119" s="50">
        <v>32</v>
      </c>
      <c r="H119" s="52"/>
    </row>
    <row r="120" spans="1:28">
      <c r="A120" s="12"/>
      <c r="B120" s="71"/>
      <c r="C120" s="73"/>
      <c r="D120" s="74"/>
      <c r="E120" s="43"/>
      <c r="F120" s="72"/>
      <c r="G120" s="73"/>
      <c r="H120" s="74"/>
    </row>
    <row r="121" spans="1:28">
      <c r="A121" s="12"/>
      <c r="B121" s="75" t="s">
        <v>350</v>
      </c>
      <c r="C121" s="45">
        <v>0.3</v>
      </c>
      <c r="D121" s="21"/>
      <c r="E121" s="21"/>
      <c r="F121" s="45">
        <v>53</v>
      </c>
      <c r="G121" s="45"/>
      <c r="H121" s="21"/>
    </row>
    <row r="122" spans="1:28">
      <c r="A122" s="12"/>
      <c r="B122" s="75"/>
      <c r="C122" s="45"/>
      <c r="D122" s="21"/>
      <c r="E122" s="21"/>
      <c r="F122" s="45"/>
      <c r="G122" s="45"/>
      <c r="H122" s="21"/>
    </row>
    <row r="123" spans="1:28">
      <c r="A123" s="12"/>
      <c r="B123" s="71" t="s">
        <v>351</v>
      </c>
      <c r="C123" s="42" t="s">
        <v>382</v>
      </c>
      <c r="D123" s="41" t="s">
        <v>334</v>
      </c>
      <c r="E123" s="43"/>
      <c r="F123" s="42">
        <v>31</v>
      </c>
      <c r="G123" s="42"/>
      <c r="H123" s="43"/>
    </row>
    <row r="124" spans="1:28">
      <c r="A124" s="12"/>
      <c r="B124" s="71"/>
      <c r="C124" s="42"/>
      <c r="D124" s="41"/>
      <c r="E124" s="43"/>
      <c r="F124" s="42"/>
      <c r="G124" s="42"/>
      <c r="H124" s="43"/>
    </row>
    <row r="125" spans="1:28">
      <c r="A125" s="12"/>
      <c r="B125" s="75" t="s">
        <v>335</v>
      </c>
      <c r="C125" s="45" t="s">
        <v>353</v>
      </c>
      <c r="D125" s="21"/>
      <c r="E125" s="21"/>
      <c r="F125" s="45" t="s">
        <v>353</v>
      </c>
      <c r="G125" s="45"/>
      <c r="H125" s="21"/>
    </row>
    <row r="126" spans="1:28" ht="15.75" thickBot="1">
      <c r="A126" s="12"/>
      <c r="B126" s="75"/>
      <c r="C126" s="46"/>
      <c r="D126" s="47"/>
      <c r="E126" s="21"/>
      <c r="F126" s="45"/>
      <c r="G126" s="45"/>
      <c r="H126" s="21"/>
    </row>
    <row r="127" spans="1:28">
      <c r="A127" s="12"/>
      <c r="B127" s="71" t="s">
        <v>337</v>
      </c>
      <c r="C127" s="50">
        <v>5.8</v>
      </c>
      <c r="D127" s="52"/>
      <c r="E127" s="43"/>
      <c r="F127" s="41" t="s">
        <v>290</v>
      </c>
      <c r="G127" s="42">
        <v>33</v>
      </c>
      <c r="H127" s="43"/>
    </row>
    <row r="128" spans="1:28" ht="15.75" thickBot="1">
      <c r="A128" s="12"/>
      <c r="B128" s="71"/>
      <c r="C128" s="51"/>
      <c r="D128" s="53"/>
      <c r="E128" s="43"/>
      <c r="F128" s="41"/>
      <c r="G128" s="42"/>
      <c r="H128" s="43"/>
    </row>
    <row r="129" spans="1:28" ht="15.75" thickTop="1">
      <c r="A129" s="12"/>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row>
    <row r="130" spans="1:28">
      <c r="A130" s="12"/>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row>
    <row r="131" spans="1:28">
      <c r="A131" s="12"/>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row>
    <row r="132" spans="1:28">
      <c r="A132" s="12"/>
      <c r="B132" s="21" t="s">
        <v>383</v>
      </c>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row>
    <row r="133" spans="1:28">
      <c r="A133" s="12"/>
      <c r="B133" s="91"/>
      <c r="C133" s="91"/>
      <c r="D133" s="91"/>
      <c r="E133" s="91"/>
      <c r="F133" s="91"/>
      <c r="G133" s="91"/>
      <c r="H133" s="91"/>
      <c r="I133" s="91"/>
      <c r="J133" s="91"/>
      <c r="K133" s="91"/>
      <c r="L133" s="91"/>
      <c r="M133" s="91"/>
      <c r="N133" s="91"/>
      <c r="O133" s="91"/>
      <c r="P133" s="91"/>
      <c r="Q133" s="91"/>
      <c r="R133" s="91"/>
      <c r="S133" s="91"/>
      <c r="T133" s="91"/>
      <c r="U133" s="91"/>
      <c r="V133" s="91"/>
      <c r="W133" s="91"/>
      <c r="X133" s="91"/>
      <c r="Y133" s="91"/>
      <c r="Z133" s="91"/>
      <c r="AA133" s="91"/>
      <c r="AB133" s="91"/>
    </row>
    <row r="134" spans="1:28">
      <c r="A134" s="12"/>
      <c r="B134" s="19"/>
      <c r="C134" s="19"/>
      <c r="D134" s="19"/>
      <c r="E134" s="19"/>
      <c r="F134" s="19"/>
      <c r="G134" s="19"/>
      <c r="H134" s="19"/>
      <c r="I134" s="19"/>
      <c r="J134" s="19"/>
      <c r="K134" s="19"/>
      <c r="L134" s="19"/>
      <c r="M134" s="19"/>
    </row>
    <row r="135" spans="1:28">
      <c r="A135" s="12"/>
      <c r="B135" s="16"/>
      <c r="C135" s="16"/>
      <c r="D135" s="16"/>
      <c r="E135" s="16"/>
      <c r="F135" s="16"/>
      <c r="G135" s="16"/>
      <c r="H135" s="16"/>
      <c r="I135" s="16"/>
      <c r="J135" s="16"/>
      <c r="K135" s="16"/>
      <c r="L135" s="16"/>
      <c r="M135" s="16"/>
    </row>
    <row r="136" spans="1:28" ht="15.75" thickBot="1">
      <c r="A136" s="12"/>
      <c r="B136" s="88" t="s">
        <v>384</v>
      </c>
      <c r="C136" s="36">
        <v>2014</v>
      </c>
      <c r="D136" s="36"/>
      <c r="E136" s="36"/>
      <c r="F136" s="14"/>
      <c r="G136" s="36">
        <v>2013</v>
      </c>
      <c r="H136" s="36"/>
      <c r="I136" s="36"/>
      <c r="J136" s="14"/>
      <c r="K136" s="36">
        <v>2012</v>
      </c>
      <c r="L136" s="36"/>
      <c r="M136" s="36"/>
    </row>
    <row r="137" spans="1:28">
      <c r="A137" s="12"/>
      <c r="B137" s="71" t="s">
        <v>385</v>
      </c>
      <c r="C137" s="50">
        <v>0.3</v>
      </c>
      <c r="D137" s="50"/>
      <c r="E137" s="52"/>
      <c r="F137" s="43"/>
      <c r="G137" s="50">
        <v>0.7</v>
      </c>
      <c r="H137" s="50"/>
      <c r="I137" s="52"/>
      <c r="J137" s="43"/>
      <c r="K137" s="50">
        <v>1</v>
      </c>
      <c r="L137" s="50"/>
      <c r="M137" s="52"/>
    </row>
    <row r="138" spans="1:28">
      <c r="A138" s="12"/>
      <c r="B138" s="71"/>
      <c r="C138" s="73"/>
      <c r="D138" s="73"/>
      <c r="E138" s="74"/>
      <c r="F138" s="43"/>
      <c r="G138" s="73"/>
      <c r="H138" s="73"/>
      <c r="I138" s="74"/>
      <c r="J138" s="43"/>
      <c r="K138" s="73"/>
      <c r="L138" s="73"/>
      <c r="M138" s="74"/>
    </row>
    <row r="139" spans="1:28">
      <c r="A139" s="12"/>
      <c r="B139" s="75" t="s">
        <v>386</v>
      </c>
      <c r="C139" s="37" t="s">
        <v>290</v>
      </c>
      <c r="D139" s="45">
        <v>53</v>
      </c>
      <c r="E139" s="21"/>
      <c r="F139" s="21"/>
      <c r="G139" s="37" t="s">
        <v>290</v>
      </c>
      <c r="H139" s="45">
        <v>39</v>
      </c>
      <c r="I139" s="21"/>
      <c r="J139" s="21"/>
      <c r="K139" s="37" t="s">
        <v>290</v>
      </c>
      <c r="L139" s="45">
        <v>35</v>
      </c>
      <c r="M139" s="21"/>
    </row>
    <row r="140" spans="1:28">
      <c r="A140" s="12"/>
      <c r="B140" s="75"/>
      <c r="C140" s="37"/>
      <c r="D140" s="45"/>
      <c r="E140" s="21"/>
      <c r="F140" s="21"/>
      <c r="G140" s="37"/>
      <c r="H140" s="45"/>
      <c r="I140" s="21"/>
      <c r="J140" s="21"/>
      <c r="K140" s="37"/>
      <c r="L140" s="45"/>
      <c r="M140" s="21"/>
    </row>
    <row r="141" spans="1:28">
      <c r="A141" s="12"/>
      <c r="B141" s="71" t="s">
        <v>387</v>
      </c>
      <c r="C141" s="41" t="s">
        <v>290</v>
      </c>
      <c r="D141" s="42">
        <v>17</v>
      </c>
      <c r="E141" s="43"/>
      <c r="F141" s="43"/>
      <c r="G141" s="41" t="s">
        <v>290</v>
      </c>
      <c r="H141" s="42">
        <v>13</v>
      </c>
      <c r="I141" s="43"/>
      <c r="J141" s="43"/>
      <c r="K141" s="41" t="s">
        <v>290</v>
      </c>
      <c r="L141" s="42">
        <v>12</v>
      </c>
      <c r="M141" s="43"/>
    </row>
    <row r="142" spans="1:28">
      <c r="A142" s="12"/>
      <c r="B142" s="71"/>
      <c r="C142" s="41"/>
      <c r="D142" s="42"/>
      <c r="E142" s="43"/>
      <c r="F142" s="43"/>
      <c r="G142" s="41"/>
      <c r="H142" s="42"/>
      <c r="I142" s="43"/>
      <c r="J142" s="43"/>
      <c r="K142" s="41"/>
      <c r="L142" s="42"/>
      <c r="M142" s="43"/>
    </row>
    <row r="143" spans="1:28" ht="15.75" thickBot="1">
      <c r="A143" s="12"/>
      <c r="B143" s="88" t="s">
        <v>388</v>
      </c>
      <c r="C143" s="36">
        <v>2014</v>
      </c>
      <c r="D143" s="36"/>
      <c r="E143" s="36"/>
      <c r="F143" s="14"/>
      <c r="G143" s="36">
        <v>2013</v>
      </c>
      <c r="H143" s="36"/>
      <c r="I143" s="36"/>
      <c r="J143" s="14"/>
      <c r="K143" s="36">
        <v>2012</v>
      </c>
      <c r="L143" s="36"/>
      <c r="M143" s="36"/>
    </row>
    <row r="144" spans="1:28">
      <c r="A144" s="12"/>
      <c r="B144" s="71" t="s">
        <v>389</v>
      </c>
      <c r="C144" s="86">
        <v>3277</v>
      </c>
      <c r="D144" s="86"/>
      <c r="E144" s="52"/>
      <c r="F144" s="43"/>
      <c r="G144" s="86">
        <v>5903</v>
      </c>
      <c r="H144" s="86"/>
      <c r="I144" s="52"/>
      <c r="J144" s="43"/>
      <c r="K144" s="86">
        <v>5915</v>
      </c>
      <c r="L144" s="86"/>
      <c r="M144" s="52"/>
    </row>
    <row r="145" spans="1:28">
      <c r="A145" s="12"/>
      <c r="B145" s="71"/>
      <c r="C145" s="87"/>
      <c r="D145" s="87"/>
      <c r="E145" s="74"/>
      <c r="F145" s="43"/>
      <c r="G145" s="87"/>
      <c r="H145" s="87"/>
      <c r="I145" s="74"/>
      <c r="J145" s="43"/>
      <c r="K145" s="87"/>
      <c r="L145" s="87"/>
      <c r="M145" s="74"/>
    </row>
    <row r="146" spans="1:28">
      <c r="A146" s="12"/>
      <c r="B146" s="75" t="s">
        <v>386</v>
      </c>
      <c r="C146" s="37" t="s">
        <v>290</v>
      </c>
      <c r="D146" s="45">
        <v>59</v>
      </c>
      <c r="E146" s="21"/>
      <c r="F146" s="21"/>
      <c r="G146" s="37" t="s">
        <v>290</v>
      </c>
      <c r="H146" s="45">
        <v>44</v>
      </c>
      <c r="I146" s="21"/>
      <c r="J146" s="21"/>
      <c r="K146" s="37" t="s">
        <v>290</v>
      </c>
      <c r="L146" s="45">
        <v>39</v>
      </c>
      <c r="M146" s="21"/>
    </row>
    <row r="147" spans="1:28">
      <c r="A147" s="12"/>
      <c r="B147" s="75"/>
      <c r="C147" s="37"/>
      <c r="D147" s="45"/>
      <c r="E147" s="21"/>
      <c r="F147" s="21"/>
      <c r="G147" s="37"/>
      <c r="H147" s="45"/>
      <c r="I147" s="21"/>
      <c r="J147" s="21"/>
      <c r="K147" s="37"/>
      <c r="L147" s="45"/>
      <c r="M147" s="21"/>
    </row>
    <row r="148" spans="1:28">
      <c r="A148" s="12"/>
      <c r="B148" s="71" t="s">
        <v>387</v>
      </c>
      <c r="C148" s="41" t="s">
        <v>290</v>
      </c>
      <c r="D148" s="42">
        <v>22</v>
      </c>
      <c r="E148" s="43"/>
      <c r="F148" s="43"/>
      <c r="G148" s="41" t="s">
        <v>290</v>
      </c>
      <c r="H148" s="42">
        <v>15</v>
      </c>
      <c r="I148" s="43"/>
      <c r="J148" s="43"/>
      <c r="K148" s="41" t="s">
        <v>290</v>
      </c>
      <c r="L148" s="42">
        <v>14</v>
      </c>
      <c r="M148" s="43"/>
    </row>
    <row r="149" spans="1:28">
      <c r="A149" s="12"/>
      <c r="B149" s="71"/>
      <c r="C149" s="41"/>
      <c r="D149" s="42"/>
      <c r="E149" s="43"/>
      <c r="F149" s="43"/>
      <c r="G149" s="41"/>
      <c r="H149" s="42"/>
      <c r="I149" s="43"/>
      <c r="J149" s="43"/>
      <c r="K149" s="41"/>
      <c r="L149" s="42"/>
      <c r="M149" s="43"/>
    </row>
    <row r="150" spans="1:28">
      <c r="A150" s="12"/>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row>
    <row r="151" spans="1:28">
      <c r="A151" s="12"/>
      <c r="B151" s="21" t="s">
        <v>390</v>
      </c>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row>
    <row r="152" spans="1:28">
      <c r="A152" s="12"/>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row>
    <row r="153" spans="1:28">
      <c r="A153" s="12"/>
      <c r="B153" s="21" t="s">
        <v>391</v>
      </c>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row>
    <row r="154" spans="1:28">
      <c r="A154" s="12"/>
      <c r="B154" s="92"/>
      <c r="C154" s="92"/>
      <c r="D154" s="92"/>
      <c r="E154" s="92"/>
      <c r="F154" s="92"/>
      <c r="G154" s="92"/>
      <c r="H154" s="92"/>
      <c r="I154" s="92"/>
      <c r="J154" s="92"/>
      <c r="K154" s="92"/>
      <c r="L154" s="92"/>
      <c r="M154" s="92"/>
      <c r="N154" s="92"/>
      <c r="O154" s="92"/>
      <c r="P154" s="92"/>
      <c r="Q154" s="92"/>
      <c r="R154" s="92"/>
      <c r="S154" s="92"/>
      <c r="T154" s="92"/>
      <c r="U154" s="92"/>
      <c r="V154" s="92"/>
      <c r="W154" s="92"/>
      <c r="X154" s="92"/>
      <c r="Y154" s="92"/>
      <c r="Z154" s="92"/>
      <c r="AA154" s="92"/>
      <c r="AB154" s="92"/>
    </row>
    <row r="155" spans="1:28">
      <c r="A155" s="12"/>
      <c r="B155" s="19"/>
      <c r="C155" s="19"/>
      <c r="D155" s="19"/>
      <c r="E155" s="19"/>
      <c r="F155" s="19"/>
      <c r="G155" s="19"/>
      <c r="H155" s="19"/>
      <c r="I155" s="19"/>
      <c r="J155" s="19"/>
    </row>
    <row r="156" spans="1:28">
      <c r="A156" s="12"/>
      <c r="B156" s="16"/>
      <c r="C156" s="16"/>
      <c r="D156" s="16"/>
      <c r="E156" s="16"/>
      <c r="F156" s="16"/>
      <c r="G156" s="16"/>
      <c r="H156" s="16"/>
      <c r="I156" s="16"/>
      <c r="J156" s="16"/>
    </row>
    <row r="157" spans="1:28" ht="15.75" thickBot="1">
      <c r="A157" s="12"/>
      <c r="B157" s="14"/>
      <c r="C157" s="36">
        <v>2014</v>
      </c>
      <c r="D157" s="36"/>
      <c r="E157" s="14"/>
      <c r="F157" s="36">
        <v>2013</v>
      </c>
      <c r="G157" s="36"/>
      <c r="H157" s="14"/>
      <c r="I157" s="36">
        <v>2012</v>
      </c>
      <c r="J157" s="36"/>
    </row>
    <row r="158" spans="1:28">
      <c r="A158" s="12"/>
      <c r="B158" s="71" t="s">
        <v>392</v>
      </c>
      <c r="C158" s="50" t="s">
        <v>393</v>
      </c>
      <c r="D158" s="52"/>
      <c r="E158" s="43"/>
      <c r="F158" s="50" t="s">
        <v>394</v>
      </c>
      <c r="G158" s="52"/>
      <c r="H158" s="43"/>
      <c r="I158" s="50">
        <v>31</v>
      </c>
      <c r="J158" s="48" t="s">
        <v>395</v>
      </c>
    </row>
    <row r="159" spans="1:28">
      <c r="A159" s="12"/>
      <c r="B159" s="71"/>
      <c r="C159" s="73"/>
      <c r="D159" s="74"/>
      <c r="E159" s="43"/>
      <c r="F159" s="73"/>
      <c r="G159" s="74"/>
      <c r="H159" s="43"/>
      <c r="I159" s="73"/>
      <c r="J159" s="72"/>
    </row>
    <row r="160" spans="1:28">
      <c r="A160" s="12"/>
      <c r="B160" s="70" t="s">
        <v>396</v>
      </c>
      <c r="C160" s="34">
        <v>1.1399999999999999</v>
      </c>
      <c r="D160" s="26" t="s">
        <v>395</v>
      </c>
      <c r="E160" s="14"/>
      <c r="F160" s="34">
        <v>1.17</v>
      </c>
      <c r="G160" s="26" t="s">
        <v>395</v>
      </c>
      <c r="H160" s="14"/>
      <c r="I160" s="34">
        <v>1.01</v>
      </c>
      <c r="J160" s="26" t="s">
        <v>395</v>
      </c>
    </row>
    <row r="161" spans="1:28">
      <c r="A161" s="12"/>
      <c r="B161" s="71" t="s">
        <v>397</v>
      </c>
      <c r="C161" s="42" t="s">
        <v>398</v>
      </c>
      <c r="D161" s="43"/>
      <c r="E161" s="43"/>
      <c r="F161" s="42" t="s">
        <v>399</v>
      </c>
      <c r="G161" s="43"/>
      <c r="H161" s="43"/>
      <c r="I161" s="42" t="s">
        <v>400</v>
      </c>
      <c r="J161" s="43"/>
    </row>
    <row r="162" spans="1:28">
      <c r="A162" s="12"/>
      <c r="B162" s="71"/>
      <c r="C162" s="42"/>
      <c r="D162" s="43"/>
      <c r="E162" s="43"/>
      <c r="F162" s="42"/>
      <c r="G162" s="43"/>
      <c r="H162" s="43"/>
      <c r="I162" s="42"/>
      <c r="J162" s="43"/>
    </row>
    <row r="163" spans="1:28">
      <c r="A163" s="12"/>
      <c r="B163" s="75" t="s">
        <v>401</v>
      </c>
      <c r="C163" s="89">
        <v>42165</v>
      </c>
      <c r="D163" s="21"/>
      <c r="E163" s="21"/>
      <c r="F163" s="89">
        <v>42226</v>
      </c>
      <c r="G163" s="21"/>
      <c r="H163" s="21"/>
      <c r="I163" s="89">
        <v>42226</v>
      </c>
      <c r="J163" s="21"/>
    </row>
    <row r="164" spans="1:28">
      <c r="A164" s="12"/>
      <c r="B164" s="75"/>
      <c r="C164" s="89"/>
      <c r="D164" s="21"/>
      <c r="E164" s="21"/>
      <c r="F164" s="89"/>
      <c r="G164" s="21"/>
      <c r="H164" s="21"/>
      <c r="I164" s="89"/>
      <c r="J164" s="21"/>
    </row>
    <row r="165" spans="1:28">
      <c r="A165" s="12"/>
      <c r="B165" s="93"/>
      <c r="C165" s="93"/>
      <c r="D165" s="93"/>
      <c r="E165" s="93"/>
      <c r="F165" s="93"/>
      <c r="G165" s="93"/>
      <c r="H165" s="93"/>
      <c r="I165" s="93"/>
      <c r="J165" s="93"/>
      <c r="K165" s="93"/>
      <c r="L165" s="93"/>
      <c r="M165" s="93"/>
      <c r="N165" s="93"/>
      <c r="O165" s="93"/>
      <c r="P165" s="93"/>
      <c r="Q165" s="93"/>
      <c r="R165" s="93"/>
      <c r="S165" s="93"/>
      <c r="T165" s="93"/>
      <c r="U165" s="93"/>
      <c r="V165" s="93"/>
      <c r="W165" s="93"/>
      <c r="X165" s="93"/>
      <c r="Y165" s="93"/>
      <c r="Z165" s="93"/>
      <c r="AA165" s="93"/>
      <c r="AB165" s="93"/>
    </row>
    <row r="166" spans="1:28" ht="25.5" customHeight="1">
      <c r="A166" s="12"/>
      <c r="B166" s="21" t="s">
        <v>402</v>
      </c>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row>
    <row r="167" spans="1:28">
      <c r="A167" s="12"/>
      <c r="B167" s="22" t="s">
        <v>403</v>
      </c>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row>
    <row r="168" spans="1:28">
      <c r="A168" s="12"/>
      <c r="B168" s="21" t="s">
        <v>404</v>
      </c>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row>
    <row r="169" spans="1:28">
      <c r="A169" s="12"/>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row>
    <row r="170" spans="1:28">
      <c r="A170" s="12"/>
      <c r="B170" s="21" t="s">
        <v>405</v>
      </c>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row>
    <row r="171" spans="1:28">
      <c r="A171" s="12"/>
      <c r="B171" s="93"/>
      <c r="C171" s="93"/>
      <c r="D171" s="93"/>
      <c r="E171" s="93"/>
      <c r="F171" s="93"/>
      <c r="G171" s="93"/>
      <c r="H171" s="93"/>
      <c r="I171" s="93"/>
      <c r="J171" s="93"/>
      <c r="K171" s="93"/>
      <c r="L171" s="93"/>
      <c r="M171" s="93"/>
      <c r="N171" s="93"/>
      <c r="O171" s="93"/>
      <c r="P171" s="93"/>
      <c r="Q171" s="93"/>
      <c r="R171" s="93"/>
      <c r="S171" s="93"/>
      <c r="T171" s="93"/>
      <c r="U171" s="93"/>
      <c r="V171" s="93"/>
      <c r="W171" s="93"/>
      <c r="X171" s="93"/>
      <c r="Y171" s="93"/>
      <c r="Z171" s="93"/>
      <c r="AA171" s="93"/>
      <c r="AB171" s="93"/>
    </row>
    <row r="172" spans="1:28">
      <c r="A172" s="12"/>
      <c r="B172" s="19"/>
      <c r="C172" s="19"/>
      <c r="D172" s="19"/>
      <c r="E172" s="19"/>
      <c r="F172" s="19"/>
      <c r="G172" s="19"/>
      <c r="H172" s="19"/>
      <c r="I172" s="19"/>
      <c r="J172" s="19"/>
      <c r="K172" s="19"/>
      <c r="L172" s="19"/>
      <c r="M172" s="19"/>
    </row>
    <row r="173" spans="1:28">
      <c r="A173" s="12"/>
      <c r="B173" s="16"/>
      <c r="C173" s="16"/>
      <c r="D173" s="16"/>
      <c r="E173" s="16"/>
      <c r="F173" s="16"/>
      <c r="G173" s="16"/>
      <c r="H173" s="16"/>
      <c r="I173" s="16"/>
      <c r="J173" s="16"/>
      <c r="K173" s="16"/>
      <c r="L173" s="16"/>
      <c r="M173" s="16"/>
    </row>
    <row r="174" spans="1:28" ht="15.75" thickBot="1">
      <c r="A174" s="12"/>
      <c r="B174" s="14"/>
      <c r="C174" s="36">
        <v>2014</v>
      </c>
      <c r="D174" s="36"/>
      <c r="E174" s="36"/>
      <c r="F174" s="14"/>
      <c r="G174" s="36">
        <v>2013</v>
      </c>
      <c r="H174" s="36"/>
      <c r="I174" s="36"/>
      <c r="J174" s="14"/>
      <c r="K174" s="36">
        <v>2012</v>
      </c>
      <c r="L174" s="36"/>
      <c r="M174" s="36"/>
    </row>
    <row r="175" spans="1:28">
      <c r="A175" s="12"/>
      <c r="B175" s="41" t="s">
        <v>319</v>
      </c>
      <c r="C175" s="48" t="s">
        <v>290</v>
      </c>
      <c r="D175" s="50">
        <v>1.2</v>
      </c>
      <c r="E175" s="52"/>
      <c r="F175" s="43"/>
      <c r="G175" s="48" t="s">
        <v>290</v>
      </c>
      <c r="H175" s="50">
        <v>1.4</v>
      </c>
      <c r="I175" s="52"/>
      <c r="J175" s="43"/>
      <c r="K175" s="48" t="s">
        <v>290</v>
      </c>
      <c r="L175" s="50">
        <v>1.2</v>
      </c>
      <c r="M175" s="52"/>
    </row>
    <row r="176" spans="1:28">
      <c r="A176" s="12"/>
      <c r="B176" s="41"/>
      <c r="C176" s="72"/>
      <c r="D176" s="73"/>
      <c r="E176" s="74"/>
      <c r="F176" s="43"/>
      <c r="G176" s="72"/>
      <c r="H176" s="73"/>
      <c r="I176" s="74"/>
      <c r="J176" s="43"/>
      <c r="K176" s="72"/>
      <c r="L176" s="73"/>
      <c r="M176" s="74"/>
    </row>
    <row r="177" spans="1:28">
      <c r="A177" s="12"/>
      <c r="B177" s="37" t="s">
        <v>406</v>
      </c>
      <c r="C177" s="90">
        <v>21000</v>
      </c>
      <c r="D177" s="90"/>
      <c r="E177" s="21"/>
      <c r="F177" s="21"/>
      <c r="G177" s="90">
        <v>31000</v>
      </c>
      <c r="H177" s="90"/>
      <c r="I177" s="21"/>
      <c r="J177" s="21"/>
      <c r="K177" s="90">
        <v>27000</v>
      </c>
      <c r="L177" s="90"/>
      <c r="M177" s="21"/>
    </row>
    <row r="178" spans="1:28">
      <c r="A178" s="12"/>
      <c r="B178" s="37"/>
      <c r="C178" s="90"/>
      <c r="D178" s="90"/>
      <c r="E178" s="21"/>
      <c r="F178" s="21"/>
      <c r="G178" s="90"/>
      <c r="H178" s="90"/>
      <c r="I178" s="21"/>
      <c r="J178" s="21"/>
      <c r="K178" s="90"/>
      <c r="L178" s="90"/>
      <c r="M178" s="21"/>
    </row>
    <row r="179" spans="1:28">
      <c r="A179" s="12"/>
      <c r="B179" s="41" t="s">
        <v>407</v>
      </c>
      <c r="C179" s="41" t="s">
        <v>290</v>
      </c>
      <c r="D179" s="42">
        <v>59</v>
      </c>
      <c r="E179" s="43"/>
      <c r="F179" s="43"/>
      <c r="G179" s="41" t="s">
        <v>290</v>
      </c>
      <c r="H179" s="42">
        <v>44</v>
      </c>
      <c r="I179" s="43"/>
      <c r="J179" s="43"/>
      <c r="K179" s="41" t="s">
        <v>290</v>
      </c>
      <c r="L179" s="42">
        <v>39</v>
      </c>
      <c r="M179" s="43"/>
    </row>
    <row r="180" spans="1:28">
      <c r="A180" s="12"/>
      <c r="B180" s="41"/>
      <c r="C180" s="41"/>
      <c r="D180" s="42"/>
      <c r="E180" s="43"/>
      <c r="F180" s="43"/>
      <c r="G180" s="41"/>
      <c r="H180" s="42"/>
      <c r="I180" s="43"/>
      <c r="J180" s="43"/>
      <c r="K180" s="41"/>
      <c r="L180" s="42"/>
      <c r="M180" s="43"/>
    </row>
    <row r="181" spans="1:28">
      <c r="A181" s="12"/>
      <c r="B181" s="37" t="s">
        <v>408</v>
      </c>
      <c r="C181" s="37" t="s">
        <v>290</v>
      </c>
      <c r="D181" s="45">
        <v>0.8</v>
      </c>
      <c r="E181" s="21"/>
      <c r="F181" s="21"/>
      <c r="G181" s="37" t="s">
        <v>290</v>
      </c>
      <c r="H181" s="45">
        <v>0.7</v>
      </c>
      <c r="I181" s="21"/>
      <c r="J181" s="21"/>
      <c r="K181" s="37" t="s">
        <v>290</v>
      </c>
      <c r="L181" s="45">
        <v>1</v>
      </c>
      <c r="M181" s="21"/>
    </row>
    <row r="182" spans="1:28">
      <c r="A182" s="12"/>
      <c r="B182" s="37"/>
      <c r="C182" s="37"/>
      <c r="D182" s="45"/>
      <c r="E182" s="21"/>
      <c r="F182" s="21"/>
      <c r="G182" s="37"/>
      <c r="H182" s="45"/>
      <c r="I182" s="21"/>
      <c r="J182" s="21"/>
      <c r="K182" s="37"/>
      <c r="L182" s="45"/>
      <c r="M182" s="21"/>
    </row>
    <row r="183" spans="1:28">
      <c r="A183" s="12"/>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row>
    <row r="184" spans="1:28">
      <c r="A184" s="12"/>
      <c r="B184" s="21" t="s">
        <v>409</v>
      </c>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row>
    <row r="185" spans="1:28">
      <c r="A185" s="12"/>
      <c r="B185" s="22" t="s">
        <v>410</v>
      </c>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row>
    <row r="186" spans="1:28">
      <c r="A186" s="12"/>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row>
    <row r="187" spans="1:28">
      <c r="A187" s="12"/>
      <c r="B187" s="21" t="s">
        <v>411</v>
      </c>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row>
  </sheetData>
  <mergeCells count="573">
    <mergeCell ref="B186:AB186"/>
    <mergeCell ref="B187:AB187"/>
    <mergeCell ref="B169:AB169"/>
    <mergeCell ref="B170:AB170"/>
    <mergeCell ref="B171:AB171"/>
    <mergeCell ref="B183:AB183"/>
    <mergeCell ref="B184:AB184"/>
    <mergeCell ref="B185:AB185"/>
    <mergeCell ref="B153:AB153"/>
    <mergeCell ref="B154:AB154"/>
    <mergeCell ref="B165:AB165"/>
    <mergeCell ref="B166:AB166"/>
    <mergeCell ref="B167:AB167"/>
    <mergeCell ref="B168:AB168"/>
    <mergeCell ref="B131:AB131"/>
    <mergeCell ref="B132:AB132"/>
    <mergeCell ref="B133:AB133"/>
    <mergeCell ref="B150:AB150"/>
    <mergeCell ref="B151:AB151"/>
    <mergeCell ref="B152:AB152"/>
    <mergeCell ref="B111:AB111"/>
    <mergeCell ref="B112:AB112"/>
    <mergeCell ref="B113:AB113"/>
    <mergeCell ref="B114:AB114"/>
    <mergeCell ref="B129:AB129"/>
    <mergeCell ref="B130:AB130"/>
    <mergeCell ref="B98:AB98"/>
    <mergeCell ref="B99:AB99"/>
    <mergeCell ref="B107:AB107"/>
    <mergeCell ref="B108:AB108"/>
    <mergeCell ref="B109:AB109"/>
    <mergeCell ref="B110:AB110"/>
    <mergeCell ref="B49:AB49"/>
    <mergeCell ref="B50:AB50"/>
    <mergeCell ref="B51:AB51"/>
    <mergeCell ref="B52:AB52"/>
    <mergeCell ref="B53:AB53"/>
    <mergeCell ref="B69:AB69"/>
    <mergeCell ref="B15:AB15"/>
    <mergeCell ref="B16:AB16"/>
    <mergeCell ref="B17:AB17"/>
    <mergeCell ref="B27:AB27"/>
    <mergeCell ref="B28:AB28"/>
    <mergeCell ref="B48:AB48"/>
    <mergeCell ref="B9:AB9"/>
    <mergeCell ref="B10:AB10"/>
    <mergeCell ref="B11:AB11"/>
    <mergeCell ref="B12:AB12"/>
    <mergeCell ref="B13:AB13"/>
    <mergeCell ref="B14:AB14"/>
    <mergeCell ref="A1:A2"/>
    <mergeCell ref="B1:AB1"/>
    <mergeCell ref="B2:AB2"/>
    <mergeCell ref="B3:AB3"/>
    <mergeCell ref="A4:A187"/>
    <mergeCell ref="B4:AB4"/>
    <mergeCell ref="B5:AB5"/>
    <mergeCell ref="B6:AB6"/>
    <mergeCell ref="B7:AB7"/>
    <mergeCell ref="B8:AB8"/>
    <mergeCell ref="H181:H182"/>
    <mergeCell ref="I181:I182"/>
    <mergeCell ref="J181:J182"/>
    <mergeCell ref="K181:K182"/>
    <mergeCell ref="L181:L182"/>
    <mergeCell ref="M181:M182"/>
    <mergeCell ref="B181:B182"/>
    <mergeCell ref="C181:C182"/>
    <mergeCell ref="D181:D182"/>
    <mergeCell ref="E181:E182"/>
    <mergeCell ref="F181:F182"/>
    <mergeCell ref="G181:G182"/>
    <mergeCell ref="H179:H180"/>
    <mergeCell ref="I179:I180"/>
    <mergeCell ref="J179:J180"/>
    <mergeCell ref="K179:K180"/>
    <mergeCell ref="L179:L180"/>
    <mergeCell ref="M179:M180"/>
    <mergeCell ref="B179:B180"/>
    <mergeCell ref="C179:C180"/>
    <mergeCell ref="D179:D180"/>
    <mergeCell ref="E179:E180"/>
    <mergeCell ref="F179:F180"/>
    <mergeCell ref="G179:G180"/>
    <mergeCell ref="M175:M176"/>
    <mergeCell ref="B177:B178"/>
    <mergeCell ref="C177:D178"/>
    <mergeCell ref="E177:E178"/>
    <mergeCell ref="F177:F178"/>
    <mergeCell ref="G177:H178"/>
    <mergeCell ref="I177:I178"/>
    <mergeCell ref="J177:J178"/>
    <mergeCell ref="K177:L178"/>
    <mergeCell ref="M177:M178"/>
    <mergeCell ref="G175:G176"/>
    <mergeCell ref="H175:H176"/>
    <mergeCell ref="I175:I176"/>
    <mergeCell ref="J175:J176"/>
    <mergeCell ref="K175:K176"/>
    <mergeCell ref="L175:L176"/>
    <mergeCell ref="J163:J164"/>
    <mergeCell ref="B172:M172"/>
    <mergeCell ref="C174:E174"/>
    <mergeCell ref="G174:I174"/>
    <mergeCell ref="K174:M174"/>
    <mergeCell ref="B175:B176"/>
    <mergeCell ref="C175:C176"/>
    <mergeCell ref="D175:D176"/>
    <mergeCell ref="E175:E176"/>
    <mergeCell ref="F175:F176"/>
    <mergeCell ref="I161:I162"/>
    <mergeCell ref="J161:J162"/>
    <mergeCell ref="B163:B164"/>
    <mergeCell ref="C163:C164"/>
    <mergeCell ref="D163:D164"/>
    <mergeCell ref="E163:E164"/>
    <mergeCell ref="F163:F164"/>
    <mergeCell ref="G163:G164"/>
    <mergeCell ref="H163:H164"/>
    <mergeCell ref="I163:I164"/>
    <mergeCell ref="H158:H159"/>
    <mergeCell ref="I158:I159"/>
    <mergeCell ref="J158:J159"/>
    <mergeCell ref="B161:B162"/>
    <mergeCell ref="C161:C162"/>
    <mergeCell ref="D161:D162"/>
    <mergeCell ref="E161:E162"/>
    <mergeCell ref="F161:F162"/>
    <mergeCell ref="G161:G162"/>
    <mergeCell ref="H161:H162"/>
    <mergeCell ref="B155:J155"/>
    <mergeCell ref="C157:D157"/>
    <mergeCell ref="F157:G157"/>
    <mergeCell ref="I157:J157"/>
    <mergeCell ref="B158:B159"/>
    <mergeCell ref="C158:C159"/>
    <mergeCell ref="D158:D159"/>
    <mergeCell ref="E158:E159"/>
    <mergeCell ref="F158:F159"/>
    <mergeCell ref="G158:G159"/>
    <mergeCell ref="H148:H149"/>
    <mergeCell ref="I148:I149"/>
    <mergeCell ref="J148:J149"/>
    <mergeCell ref="K148:K149"/>
    <mergeCell ref="L148:L149"/>
    <mergeCell ref="M148:M149"/>
    <mergeCell ref="J146:J147"/>
    <mergeCell ref="K146:K147"/>
    <mergeCell ref="L146:L147"/>
    <mergeCell ref="M146:M147"/>
    <mergeCell ref="B148:B149"/>
    <mergeCell ref="C148:C149"/>
    <mergeCell ref="D148:D149"/>
    <mergeCell ref="E148:E149"/>
    <mergeCell ref="F148:F149"/>
    <mergeCell ref="G148:G149"/>
    <mergeCell ref="K144:L145"/>
    <mergeCell ref="M144:M145"/>
    <mergeCell ref="B146:B147"/>
    <mergeCell ref="C146:C147"/>
    <mergeCell ref="D146:D147"/>
    <mergeCell ref="E146:E147"/>
    <mergeCell ref="F146:F147"/>
    <mergeCell ref="G146:G147"/>
    <mergeCell ref="H146:H147"/>
    <mergeCell ref="I146:I147"/>
    <mergeCell ref="C143:E143"/>
    <mergeCell ref="G143:I143"/>
    <mergeCell ref="K143:M143"/>
    <mergeCell ref="B144:B145"/>
    <mergeCell ref="C144:D145"/>
    <mergeCell ref="E144:E145"/>
    <mergeCell ref="F144:F145"/>
    <mergeCell ref="G144:H145"/>
    <mergeCell ref="I144:I145"/>
    <mergeCell ref="J144:J145"/>
    <mergeCell ref="H141:H142"/>
    <mergeCell ref="I141:I142"/>
    <mergeCell ref="J141:J142"/>
    <mergeCell ref="K141:K142"/>
    <mergeCell ref="L141:L142"/>
    <mergeCell ref="M141:M142"/>
    <mergeCell ref="B141:B142"/>
    <mergeCell ref="C141:C142"/>
    <mergeCell ref="D141:D142"/>
    <mergeCell ref="E141:E142"/>
    <mergeCell ref="F141:F142"/>
    <mergeCell ref="G141:G142"/>
    <mergeCell ref="H139:H140"/>
    <mergeCell ref="I139:I140"/>
    <mergeCell ref="J139:J140"/>
    <mergeCell ref="K139:K140"/>
    <mergeCell ref="L139:L140"/>
    <mergeCell ref="M139:M140"/>
    <mergeCell ref="I137:I138"/>
    <mergeCell ref="J137:J138"/>
    <mergeCell ref="K137:L138"/>
    <mergeCell ref="M137:M138"/>
    <mergeCell ref="B139:B140"/>
    <mergeCell ref="C139:C140"/>
    <mergeCell ref="D139:D140"/>
    <mergeCell ref="E139:E140"/>
    <mergeCell ref="F139:F140"/>
    <mergeCell ref="G139:G140"/>
    <mergeCell ref="H127:H128"/>
    <mergeCell ref="B134:M134"/>
    <mergeCell ref="C136:E136"/>
    <mergeCell ref="G136:I136"/>
    <mergeCell ref="K136:M136"/>
    <mergeCell ref="B137:B138"/>
    <mergeCell ref="C137:D138"/>
    <mergeCell ref="E137:E138"/>
    <mergeCell ref="F137:F138"/>
    <mergeCell ref="G137:H138"/>
    <mergeCell ref="B127:B128"/>
    <mergeCell ref="C127:C128"/>
    <mergeCell ref="D127:D128"/>
    <mergeCell ref="E127:E128"/>
    <mergeCell ref="F127:F128"/>
    <mergeCell ref="G127:G128"/>
    <mergeCell ref="B125:B126"/>
    <mergeCell ref="C125:C126"/>
    <mergeCell ref="D125:D126"/>
    <mergeCell ref="E125:E126"/>
    <mergeCell ref="F125:G126"/>
    <mergeCell ref="H125:H126"/>
    <mergeCell ref="B123:B124"/>
    <mergeCell ref="C123:C124"/>
    <mergeCell ref="D123:D124"/>
    <mergeCell ref="E123:E124"/>
    <mergeCell ref="F123:G124"/>
    <mergeCell ref="H123:H124"/>
    <mergeCell ref="H119:H120"/>
    <mergeCell ref="B121:B122"/>
    <mergeCell ref="C121:C122"/>
    <mergeCell ref="D121:D122"/>
    <mergeCell ref="E121:E122"/>
    <mergeCell ref="F121:G122"/>
    <mergeCell ref="H121:H122"/>
    <mergeCell ref="B119:B120"/>
    <mergeCell ref="C119:C120"/>
    <mergeCell ref="D119:D120"/>
    <mergeCell ref="E119:E120"/>
    <mergeCell ref="F119:F120"/>
    <mergeCell ref="G119:G120"/>
    <mergeCell ref="B115:H115"/>
    <mergeCell ref="B117:B118"/>
    <mergeCell ref="C117:D117"/>
    <mergeCell ref="C118:D118"/>
    <mergeCell ref="E117:E118"/>
    <mergeCell ref="F117:H117"/>
    <mergeCell ref="F118:H118"/>
    <mergeCell ref="H103:H104"/>
    <mergeCell ref="I103:I104"/>
    <mergeCell ref="B105:B106"/>
    <mergeCell ref="C105:C106"/>
    <mergeCell ref="D105:D106"/>
    <mergeCell ref="E105:E106"/>
    <mergeCell ref="F105:F106"/>
    <mergeCell ref="G105:G106"/>
    <mergeCell ref="H105:H106"/>
    <mergeCell ref="I105:I106"/>
    <mergeCell ref="M96:M97"/>
    <mergeCell ref="B100:I100"/>
    <mergeCell ref="C102:E102"/>
    <mergeCell ref="G102:I102"/>
    <mergeCell ref="B103:B104"/>
    <mergeCell ref="C103:C104"/>
    <mergeCell ref="D103:D104"/>
    <mergeCell ref="E103:E104"/>
    <mergeCell ref="F103:F104"/>
    <mergeCell ref="G103:G104"/>
    <mergeCell ref="G96:G97"/>
    <mergeCell ref="H96:H97"/>
    <mergeCell ref="I96:I97"/>
    <mergeCell ref="J96:J97"/>
    <mergeCell ref="K96:K97"/>
    <mergeCell ref="L96:L97"/>
    <mergeCell ref="I94:I95"/>
    <mergeCell ref="J94:J95"/>
    <mergeCell ref="K94:K95"/>
    <mergeCell ref="L94:L95"/>
    <mergeCell ref="M94:M95"/>
    <mergeCell ref="B96:B97"/>
    <mergeCell ref="C96:C97"/>
    <mergeCell ref="D96:D97"/>
    <mergeCell ref="E96:E97"/>
    <mergeCell ref="F96:F97"/>
    <mergeCell ref="J92:J93"/>
    <mergeCell ref="K92:L93"/>
    <mergeCell ref="M92:M93"/>
    <mergeCell ref="B94:B95"/>
    <mergeCell ref="C94:C95"/>
    <mergeCell ref="D94:D95"/>
    <mergeCell ref="E94:E95"/>
    <mergeCell ref="F94:F95"/>
    <mergeCell ref="G94:G95"/>
    <mergeCell ref="H94:H95"/>
    <mergeCell ref="B92:B93"/>
    <mergeCell ref="C92:D93"/>
    <mergeCell ref="E92:E93"/>
    <mergeCell ref="F92:F93"/>
    <mergeCell ref="G92:H93"/>
    <mergeCell ref="I92:I93"/>
    <mergeCell ref="Z85:Z86"/>
    <mergeCell ref="AA85:AA86"/>
    <mergeCell ref="AB85:AB86"/>
    <mergeCell ref="B89:M89"/>
    <mergeCell ref="C91:E91"/>
    <mergeCell ref="G91:I91"/>
    <mergeCell ref="K91:M91"/>
    <mergeCell ref="B87:AB87"/>
    <mergeCell ref="B88:AB88"/>
    <mergeCell ref="T85:T86"/>
    <mergeCell ref="U85:U86"/>
    <mergeCell ref="V85:V86"/>
    <mergeCell ref="W85:W86"/>
    <mergeCell ref="X85:X86"/>
    <mergeCell ref="Y85:Y86"/>
    <mergeCell ref="N85:N86"/>
    <mergeCell ref="O85:O86"/>
    <mergeCell ref="P85:P86"/>
    <mergeCell ref="Q85:Q86"/>
    <mergeCell ref="R85:R86"/>
    <mergeCell ref="S85:S86"/>
    <mergeCell ref="H85:H86"/>
    <mergeCell ref="I85:I86"/>
    <mergeCell ref="J85:J86"/>
    <mergeCell ref="K85:K86"/>
    <mergeCell ref="L85:L86"/>
    <mergeCell ref="M85:M86"/>
    <mergeCell ref="B85:B86"/>
    <mergeCell ref="C85:C86"/>
    <mergeCell ref="D85:D86"/>
    <mergeCell ref="E85:E86"/>
    <mergeCell ref="F85:F86"/>
    <mergeCell ref="G85:G86"/>
    <mergeCell ref="V83:V84"/>
    <mergeCell ref="W83:W84"/>
    <mergeCell ref="X83:Y84"/>
    <mergeCell ref="Z83:Z84"/>
    <mergeCell ref="AA83:AA84"/>
    <mergeCell ref="AB83:AB84"/>
    <mergeCell ref="O83:P84"/>
    <mergeCell ref="Q83:Q84"/>
    <mergeCell ref="R83:R84"/>
    <mergeCell ref="S83:S84"/>
    <mergeCell ref="T83:T84"/>
    <mergeCell ref="U83:U84"/>
    <mergeCell ref="H83:I84"/>
    <mergeCell ref="J83:J84"/>
    <mergeCell ref="K83:K84"/>
    <mergeCell ref="L83:L84"/>
    <mergeCell ref="M83:M84"/>
    <mergeCell ref="N83:N84"/>
    <mergeCell ref="W81:W82"/>
    <mergeCell ref="X81:Y82"/>
    <mergeCell ref="Z81:Z82"/>
    <mergeCell ref="AA81:AA82"/>
    <mergeCell ref="AB81:AB82"/>
    <mergeCell ref="B83:C84"/>
    <mergeCell ref="D83:D84"/>
    <mergeCell ref="E83:E84"/>
    <mergeCell ref="F83:F84"/>
    <mergeCell ref="G83:G84"/>
    <mergeCell ref="Q81:Q82"/>
    <mergeCell ref="R81:R82"/>
    <mergeCell ref="S81:S82"/>
    <mergeCell ref="T81:T82"/>
    <mergeCell ref="U81:U82"/>
    <mergeCell ref="V81:V82"/>
    <mergeCell ref="J81:J82"/>
    <mergeCell ref="K81:K82"/>
    <mergeCell ref="L81:L82"/>
    <mergeCell ref="M81:M82"/>
    <mergeCell ref="N81:N82"/>
    <mergeCell ref="O81:P82"/>
    <mergeCell ref="B81:C82"/>
    <mergeCell ref="D81:D82"/>
    <mergeCell ref="E81:E82"/>
    <mergeCell ref="F81:F82"/>
    <mergeCell ref="G81:G82"/>
    <mergeCell ref="H81:I82"/>
    <mergeCell ref="W79:W80"/>
    <mergeCell ref="X79:X80"/>
    <mergeCell ref="Y79:Y80"/>
    <mergeCell ref="Z79:Z80"/>
    <mergeCell ref="AA79:AA80"/>
    <mergeCell ref="AB79:AB80"/>
    <mergeCell ref="Q79:Q80"/>
    <mergeCell ref="R79:R80"/>
    <mergeCell ref="S79:S80"/>
    <mergeCell ref="T79:T80"/>
    <mergeCell ref="U79:U80"/>
    <mergeCell ref="V79:V80"/>
    <mergeCell ref="K79:K80"/>
    <mergeCell ref="L79:L80"/>
    <mergeCell ref="M79:M80"/>
    <mergeCell ref="N79:N80"/>
    <mergeCell ref="O79:O80"/>
    <mergeCell ref="P79:P80"/>
    <mergeCell ref="AA74:AA78"/>
    <mergeCell ref="B79:B80"/>
    <mergeCell ref="C79:C80"/>
    <mergeCell ref="D79:D80"/>
    <mergeCell ref="E79:E80"/>
    <mergeCell ref="F79:F80"/>
    <mergeCell ref="G79:G80"/>
    <mergeCell ref="H79:H80"/>
    <mergeCell ref="I79:I80"/>
    <mergeCell ref="J79:J80"/>
    <mergeCell ref="W74:W78"/>
    <mergeCell ref="X74:Z74"/>
    <mergeCell ref="X75:Z75"/>
    <mergeCell ref="X76:Z76"/>
    <mergeCell ref="X77:Z77"/>
    <mergeCell ref="X78:Z78"/>
    <mergeCell ref="T74:T78"/>
    <mergeCell ref="U74:V74"/>
    <mergeCell ref="U75:V75"/>
    <mergeCell ref="U76:V76"/>
    <mergeCell ref="U77:V77"/>
    <mergeCell ref="U78:V78"/>
    <mergeCell ref="O74:Q74"/>
    <mergeCell ref="O75:Q75"/>
    <mergeCell ref="O76:Q76"/>
    <mergeCell ref="O77:Q77"/>
    <mergeCell ref="O78:Q78"/>
    <mergeCell ref="R74:R78"/>
    <mergeCell ref="L74:M74"/>
    <mergeCell ref="L75:M75"/>
    <mergeCell ref="L76:M76"/>
    <mergeCell ref="L77:M77"/>
    <mergeCell ref="L78:M78"/>
    <mergeCell ref="N74:N78"/>
    <mergeCell ref="B74:J74"/>
    <mergeCell ref="B75:J75"/>
    <mergeCell ref="B76:J76"/>
    <mergeCell ref="B77:J77"/>
    <mergeCell ref="B78:J78"/>
    <mergeCell ref="K74:K78"/>
    <mergeCell ref="H67:H68"/>
    <mergeCell ref="B71:AB71"/>
    <mergeCell ref="B73:D73"/>
    <mergeCell ref="H73:J73"/>
    <mergeCell ref="L73:S73"/>
    <mergeCell ref="U73:AB73"/>
    <mergeCell ref="B70:AB70"/>
    <mergeCell ref="B67:B68"/>
    <mergeCell ref="C67:C68"/>
    <mergeCell ref="D67:D68"/>
    <mergeCell ref="E67:E68"/>
    <mergeCell ref="F67:F68"/>
    <mergeCell ref="G67:G68"/>
    <mergeCell ref="B65:B66"/>
    <mergeCell ref="C65:C66"/>
    <mergeCell ref="D65:D66"/>
    <mergeCell ref="E65:E66"/>
    <mergeCell ref="F65:G66"/>
    <mergeCell ref="H65:H66"/>
    <mergeCell ref="B63:B64"/>
    <mergeCell ref="C63:C64"/>
    <mergeCell ref="D63:D64"/>
    <mergeCell ref="E63:E64"/>
    <mergeCell ref="F63:G64"/>
    <mergeCell ref="H63:H64"/>
    <mergeCell ref="H59:H60"/>
    <mergeCell ref="B61:B62"/>
    <mergeCell ref="C61:C62"/>
    <mergeCell ref="D61:D62"/>
    <mergeCell ref="E61:E62"/>
    <mergeCell ref="F61:G62"/>
    <mergeCell ref="H61:H62"/>
    <mergeCell ref="B59:B60"/>
    <mergeCell ref="C59:C60"/>
    <mergeCell ref="D59:D60"/>
    <mergeCell ref="E59:E60"/>
    <mergeCell ref="F59:F60"/>
    <mergeCell ref="G59:G60"/>
    <mergeCell ref="H44:H45"/>
    <mergeCell ref="B54:H54"/>
    <mergeCell ref="B56:B58"/>
    <mergeCell ref="C56:D56"/>
    <mergeCell ref="C57:D57"/>
    <mergeCell ref="C58:D58"/>
    <mergeCell ref="E56:E58"/>
    <mergeCell ref="F56:H56"/>
    <mergeCell ref="F57:H57"/>
    <mergeCell ref="F58:H58"/>
    <mergeCell ref="B44:B45"/>
    <mergeCell ref="C44:C45"/>
    <mergeCell ref="D44:D45"/>
    <mergeCell ref="E44:E45"/>
    <mergeCell ref="F44:F45"/>
    <mergeCell ref="G44:G45"/>
    <mergeCell ref="B42:B43"/>
    <mergeCell ref="C42:C43"/>
    <mergeCell ref="D42:D43"/>
    <mergeCell ref="E42:E43"/>
    <mergeCell ref="F42:G43"/>
    <mergeCell ref="H42:H43"/>
    <mergeCell ref="B40:B41"/>
    <mergeCell ref="C40:C41"/>
    <mergeCell ref="D40:D41"/>
    <mergeCell ref="E40:E41"/>
    <mergeCell ref="F40:G41"/>
    <mergeCell ref="H40:H41"/>
    <mergeCell ref="B38:B39"/>
    <mergeCell ref="C38:C39"/>
    <mergeCell ref="D38:D39"/>
    <mergeCell ref="E38:E39"/>
    <mergeCell ref="F38:G39"/>
    <mergeCell ref="H38:H39"/>
    <mergeCell ref="F33:H33"/>
    <mergeCell ref="F34:H34"/>
    <mergeCell ref="F35:H35"/>
    <mergeCell ref="B36:B37"/>
    <mergeCell ref="C36:C37"/>
    <mergeCell ref="D36:D37"/>
    <mergeCell ref="E36:E37"/>
    <mergeCell ref="F36:F37"/>
    <mergeCell ref="G36:G37"/>
    <mergeCell ref="H36:H37"/>
    <mergeCell ref="B29:H29"/>
    <mergeCell ref="B31:B35"/>
    <mergeCell ref="C31:D31"/>
    <mergeCell ref="C32:D32"/>
    <mergeCell ref="C33:D33"/>
    <mergeCell ref="C34:D34"/>
    <mergeCell ref="C35:D35"/>
    <mergeCell ref="E31:E35"/>
    <mergeCell ref="F31:H31"/>
    <mergeCell ref="F32:H32"/>
    <mergeCell ref="H25:H26"/>
    <mergeCell ref="I25:I26"/>
    <mergeCell ref="J25:J26"/>
    <mergeCell ref="K25:K26"/>
    <mergeCell ref="L25:L26"/>
    <mergeCell ref="M25:M26"/>
    <mergeCell ref="B25:B26"/>
    <mergeCell ref="C25:C26"/>
    <mergeCell ref="D25:D26"/>
    <mergeCell ref="E25:E26"/>
    <mergeCell ref="F25:F26"/>
    <mergeCell ref="G25:G26"/>
    <mergeCell ref="H23:H24"/>
    <mergeCell ref="I23:I24"/>
    <mergeCell ref="J23:J24"/>
    <mergeCell ref="K23:K24"/>
    <mergeCell ref="L23:L24"/>
    <mergeCell ref="M23:M24"/>
    <mergeCell ref="B23:B24"/>
    <mergeCell ref="C23:C24"/>
    <mergeCell ref="D23:D24"/>
    <mergeCell ref="E23:E24"/>
    <mergeCell ref="F23:F24"/>
    <mergeCell ref="G23:G24"/>
    <mergeCell ref="H21:H22"/>
    <mergeCell ref="I21:I22"/>
    <mergeCell ref="J21:J22"/>
    <mergeCell ref="K21:K22"/>
    <mergeCell ref="L21:L22"/>
    <mergeCell ref="M21:M22"/>
    <mergeCell ref="B18:M18"/>
    <mergeCell ref="C20:E20"/>
    <mergeCell ref="G20:I20"/>
    <mergeCell ref="K20:M20"/>
    <mergeCell ref="B21:B22"/>
    <mergeCell ref="C21:C22"/>
    <mergeCell ref="D21:D22"/>
    <mergeCell ref="E21:E22"/>
    <mergeCell ref="F21:F22"/>
    <mergeCell ref="G21:G2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8"/>
  <sheetViews>
    <sheetView showGridLines="0" workbookViewId="0"/>
  </sheetViews>
  <sheetFormatPr defaultRowHeight="15"/>
  <cols>
    <col min="1" max="1" width="30.42578125" bestFit="1" customWidth="1"/>
    <col min="2" max="2" width="36.5703125" bestFit="1" customWidth="1"/>
    <col min="3" max="3" width="36.5703125" customWidth="1"/>
    <col min="4" max="4" width="21.42578125" customWidth="1"/>
    <col min="5" max="5" width="18.28515625" customWidth="1"/>
    <col min="6" max="6" width="19.42578125" customWidth="1"/>
    <col min="7" max="7" width="12.5703125" customWidth="1"/>
    <col min="8" max="8" width="15.7109375" customWidth="1"/>
    <col min="9" max="9" width="19.42578125" customWidth="1"/>
    <col min="10" max="10" width="12.5703125" customWidth="1"/>
    <col min="11" max="11" width="8.140625" customWidth="1"/>
    <col min="12" max="12" width="15.7109375" customWidth="1"/>
    <col min="13" max="13" width="18.28515625" customWidth="1"/>
    <col min="14" max="14" width="6.85546875" customWidth="1"/>
  </cols>
  <sheetData>
    <row r="1" spans="1:14" ht="15" customHeight="1">
      <c r="A1" s="8" t="s">
        <v>412</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413</v>
      </c>
      <c r="B3" s="11"/>
      <c r="C3" s="11"/>
      <c r="D3" s="11"/>
      <c r="E3" s="11"/>
      <c r="F3" s="11"/>
      <c r="G3" s="11"/>
      <c r="H3" s="11"/>
      <c r="I3" s="11"/>
      <c r="J3" s="11"/>
      <c r="K3" s="11"/>
      <c r="L3" s="11"/>
      <c r="M3" s="11"/>
      <c r="N3" s="11"/>
    </row>
    <row r="4" spans="1:14">
      <c r="A4" s="12" t="s">
        <v>414</v>
      </c>
      <c r="B4" s="20" t="s">
        <v>415</v>
      </c>
      <c r="C4" s="20"/>
      <c r="D4" s="20"/>
      <c r="E4" s="20"/>
      <c r="F4" s="20"/>
      <c r="G4" s="20"/>
      <c r="H4" s="20"/>
      <c r="I4" s="20"/>
      <c r="J4" s="20"/>
      <c r="K4" s="20"/>
      <c r="L4" s="20"/>
      <c r="M4" s="20"/>
      <c r="N4" s="20"/>
    </row>
    <row r="5" spans="1:14">
      <c r="A5" s="12"/>
      <c r="B5" s="21" t="s">
        <v>416</v>
      </c>
      <c r="C5" s="21"/>
      <c r="D5" s="21"/>
      <c r="E5" s="21"/>
      <c r="F5" s="21"/>
      <c r="G5" s="21"/>
      <c r="H5" s="21"/>
      <c r="I5" s="21"/>
      <c r="J5" s="21"/>
      <c r="K5" s="21"/>
      <c r="L5" s="21"/>
      <c r="M5" s="21"/>
      <c r="N5" s="21"/>
    </row>
    <row r="6" spans="1:14">
      <c r="A6" s="12"/>
      <c r="B6" s="19"/>
      <c r="C6" s="19"/>
      <c r="D6" s="19"/>
      <c r="E6" s="19"/>
      <c r="F6" s="19"/>
      <c r="G6" s="19"/>
      <c r="H6" s="19"/>
      <c r="I6" s="19"/>
      <c r="J6" s="19"/>
      <c r="K6" s="19"/>
      <c r="L6" s="19"/>
      <c r="M6" s="19"/>
    </row>
    <row r="7" spans="1:14">
      <c r="A7" s="12"/>
      <c r="B7" s="16"/>
      <c r="C7" s="16"/>
      <c r="D7" s="16"/>
      <c r="E7" s="16"/>
      <c r="F7" s="16"/>
      <c r="G7" s="16"/>
      <c r="H7" s="16"/>
      <c r="I7" s="16"/>
      <c r="J7" s="16"/>
      <c r="K7" s="16"/>
      <c r="L7" s="16"/>
      <c r="M7" s="16"/>
    </row>
    <row r="8" spans="1:14" ht="15.75" thickBot="1">
      <c r="A8" s="12"/>
      <c r="B8" s="28" t="s">
        <v>374</v>
      </c>
      <c r="C8" s="36">
        <v>2014</v>
      </c>
      <c r="D8" s="36"/>
      <c r="E8" s="36"/>
      <c r="F8" s="14"/>
      <c r="G8" s="36">
        <v>2013</v>
      </c>
      <c r="H8" s="36"/>
      <c r="I8" s="36"/>
      <c r="J8" s="14"/>
      <c r="K8" s="36">
        <v>2012</v>
      </c>
      <c r="L8" s="36"/>
      <c r="M8" s="36"/>
    </row>
    <row r="9" spans="1:14">
      <c r="A9" s="12"/>
      <c r="B9" s="41" t="s">
        <v>417</v>
      </c>
      <c r="C9" s="48" t="s">
        <v>290</v>
      </c>
      <c r="D9" s="50">
        <v>808</v>
      </c>
      <c r="E9" s="52"/>
      <c r="F9" s="43"/>
      <c r="G9" s="48" t="s">
        <v>290</v>
      </c>
      <c r="H9" s="50">
        <v>630</v>
      </c>
      <c r="I9" s="52"/>
      <c r="J9" s="43"/>
      <c r="K9" s="48" t="s">
        <v>290</v>
      </c>
      <c r="L9" s="50">
        <v>631</v>
      </c>
      <c r="M9" s="52"/>
    </row>
    <row r="10" spans="1:14">
      <c r="A10" s="12"/>
      <c r="B10" s="41"/>
      <c r="C10" s="72"/>
      <c r="D10" s="73"/>
      <c r="E10" s="74"/>
      <c r="F10" s="43"/>
      <c r="G10" s="72"/>
      <c r="H10" s="73"/>
      <c r="I10" s="74"/>
      <c r="J10" s="43"/>
      <c r="K10" s="72"/>
      <c r="L10" s="73"/>
      <c r="M10" s="74"/>
    </row>
    <row r="11" spans="1:14">
      <c r="A11" s="12"/>
      <c r="B11" s="75" t="s">
        <v>418</v>
      </c>
      <c r="C11" s="45">
        <v>280</v>
      </c>
      <c r="D11" s="45"/>
      <c r="E11" s="21"/>
      <c r="F11" s="21"/>
      <c r="G11" s="45">
        <v>267</v>
      </c>
      <c r="H11" s="45"/>
      <c r="I11" s="21"/>
      <c r="J11" s="21"/>
      <c r="K11" s="45">
        <v>218</v>
      </c>
      <c r="L11" s="45"/>
      <c r="M11" s="21"/>
    </row>
    <row r="12" spans="1:14" ht="15.75" thickBot="1">
      <c r="A12" s="12"/>
      <c r="B12" s="75"/>
      <c r="C12" s="46"/>
      <c r="D12" s="46"/>
      <c r="E12" s="47"/>
      <c r="F12" s="21"/>
      <c r="G12" s="46"/>
      <c r="H12" s="46"/>
      <c r="I12" s="47"/>
      <c r="J12" s="21"/>
      <c r="K12" s="46"/>
      <c r="L12" s="46"/>
      <c r="M12" s="47"/>
    </row>
    <row r="13" spans="1:14">
      <c r="A13" s="12"/>
      <c r="B13" s="43"/>
      <c r="C13" s="48" t="s">
        <v>290</v>
      </c>
      <c r="D13" s="86">
        <v>1088</v>
      </c>
      <c r="E13" s="52"/>
      <c r="F13" s="43"/>
      <c r="G13" s="48" t="s">
        <v>290</v>
      </c>
      <c r="H13" s="50">
        <v>897</v>
      </c>
      <c r="I13" s="52"/>
      <c r="J13" s="43"/>
      <c r="K13" s="48" t="s">
        <v>290</v>
      </c>
      <c r="L13" s="50">
        <v>849</v>
      </c>
      <c r="M13" s="52"/>
    </row>
    <row r="14" spans="1:14" ht="15.75" thickBot="1">
      <c r="A14" s="12"/>
      <c r="B14" s="43"/>
      <c r="C14" s="49"/>
      <c r="D14" s="94"/>
      <c r="E14" s="53"/>
      <c r="F14" s="43"/>
      <c r="G14" s="49"/>
      <c r="H14" s="51"/>
      <c r="I14" s="53"/>
      <c r="J14" s="43"/>
      <c r="K14" s="49"/>
      <c r="L14" s="51"/>
      <c r="M14" s="53"/>
    </row>
    <row r="15" spans="1:14" ht="15.75" thickTop="1">
      <c r="A15" s="12"/>
      <c r="B15" s="21" t="s">
        <v>419</v>
      </c>
      <c r="C15" s="21"/>
      <c r="D15" s="21"/>
      <c r="E15" s="21"/>
      <c r="F15" s="21"/>
      <c r="G15" s="21"/>
      <c r="H15" s="21"/>
      <c r="I15" s="21"/>
      <c r="J15" s="21"/>
      <c r="K15" s="21"/>
      <c r="L15" s="21"/>
      <c r="M15" s="21"/>
      <c r="N15" s="21"/>
    </row>
    <row r="16" spans="1:14">
      <c r="A16" s="12"/>
      <c r="B16" s="19"/>
      <c r="C16" s="19"/>
      <c r="D16" s="19"/>
      <c r="E16" s="19"/>
      <c r="F16" s="19"/>
      <c r="G16" s="19"/>
      <c r="H16" s="19"/>
      <c r="I16" s="19"/>
      <c r="J16" s="19"/>
      <c r="K16" s="19"/>
      <c r="L16" s="19"/>
      <c r="M16" s="19"/>
      <c r="N16" s="19"/>
    </row>
    <row r="17" spans="1:14">
      <c r="A17" s="12"/>
      <c r="B17" s="16"/>
      <c r="C17" s="16"/>
      <c r="D17" s="16"/>
      <c r="E17" s="16"/>
      <c r="F17" s="16"/>
      <c r="G17" s="16"/>
      <c r="H17" s="16"/>
      <c r="I17" s="16"/>
      <c r="J17" s="16"/>
      <c r="K17" s="16"/>
      <c r="L17" s="16"/>
      <c r="M17" s="16"/>
      <c r="N17" s="16"/>
    </row>
    <row r="18" spans="1:14" ht="15.75" thickBot="1">
      <c r="A18" s="12"/>
      <c r="B18" s="99" t="s">
        <v>374</v>
      </c>
      <c r="C18" s="99"/>
      <c r="D18" s="36">
        <v>2014</v>
      </c>
      <c r="E18" s="36"/>
      <c r="F18" s="36"/>
      <c r="G18" s="14"/>
      <c r="H18" s="36">
        <v>2013</v>
      </c>
      <c r="I18" s="36"/>
      <c r="J18" s="36"/>
      <c r="K18" s="14"/>
      <c r="L18" s="36">
        <v>2012</v>
      </c>
      <c r="M18" s="36"/>
      <c r="N18" s="36"/>
    </row>
    <row r="19" spans="1:14">
      <c r="A19" s="12"/>
      <c r="B19" s="41" t="s">
        <v>420</v>
      </c>
      <c r="C19" s="71" t="s">
        <v>421</v>
      </c>
      <c r="D19" s="48" t="s">
        <v>290</v>
      </c>
      <c r="E19" s="50" t="s">
        <v>422</v>
      </c>
      <c r="F19" s="48" t="s">
        <v>334</v>
      </c>
      <c r="G19" s="43"/>
      <c r="H19" s="48" t="s">
        <v>290</v>
      </c>
      <c r="I19" s="50" t="s">
        <v>423</v>
      </c>
      <c r="J19" s="48" t="s">
        <v>334</v>
      </c>
      <c r="K19" s="43"/>
      <c r="L19" s="48" t="s">
        <v>290</v>
      </c>
      <c r="M19" s="50">
        <v>6</v>
      </c>
      <c r="N19" s="52"/>
    </row>
    <row r="20" spans="1:14">
      <c r="A20" s="12"/>
      <c r="B20" s="41"/>
      <c r="C20" s="71"/>
      <c r="D20" s="72"/>
      <c r="E20" s="73"/>
      <c r="F20" s="72"/>
      <c r="G20" s="43"/>
      <c r="H20" s="72"/>
      <c r="I20" s="73"/>
      <c r="J20" s="72"/>
      <c r="K20" s="43"/>
      <c r="L20" s="72"/>
      <c r="M20" s="73"/>
      <c r="N20" s="74"/>
    </row>
    <row r="21" spans="1:14">
      <c r="A21" s="12"/>
      <c r="B21" s="14"/>
      <c r="C21" s="70" t="s">
        <v>424</v>
      </c>
      <c r="D21" s="45" t="s">
        <v>425</v>
      </c>
      <c r="E21" s="45"/>
      <c r="F21" s="26" t="s">
        <v>334</v>
      </c>
      <c r="G21" s="14"/>
      <c r="H21" s="45" t="s">
        <v>426</v>
      </c>
      <c r="I21" s="45"/>
      <c r="J21" s="26" t="s">
        <v>334</v>
      </c>
      <c r="K21" s="14"/>
      <c r="L21" s="45" t="s">
        <v>427</v>
      </c>
      <c r="M21" s="45"/>
      <c r="N21" s="26" t="s">
        <v>334</v>
      </c>
    </row>
    <row r="22" spans="1:14" ht="15.75" thickBot="1">
      <c r="A22" s="12"/>
      <c r="B22" s="32"/>
      <c r="C22" s="68" t="s">
        <v>428</v>
      </c>
      <c r="D22" s="60" t="s">
        <v>429</v>
      </c>
      <c r="E22" s="60"/>
      <c r="F22" s="96" t="s">
        <v>334</v>
      </c>
      <c r="G22" s="32"/>
      <c r="H22" s="60" t="s">
        <v>430</v>
      </c>
      <c r="I22" s="60"/>
      <c r="J22" s="96" t="s">
        <v>334</v>
      </c>
      <c r="K22" s="32"/>
      <c r="L22" s="60" t="s">
        <v>431</v>
      </c>
      <c r="M22" s="60"/>
      <c r="N22" s="96" t="s">
        <v>334</v>
      </c>
    </row>
    <row r="23" spans="1:14">
      <c r="A23" s="12"/>
      <c r="B23" s="14"/>
      <c r="C23" s="14"/>
      <c r="D23" s="63" t="s">
        <v>432</v>
      </c>
      <c r="E23" s="63"/>
      <c r="F23" s="26" t="s">
        <v>334</v>
      </c>
      <c r="G23" s="14"/>
      <c r="H23" s="63" t="s">
        <v>433</v>
      </c>
      <c r="I23" s="63"/>
      <c r="J23" s="26" t="s">
        <v>334</v>
      </c>
      <c r="K23" s="14"/>
      <c r="L23" s="63" t="s">
        <v>434</v>
      </c>
      <c r="M23" s="63"/>
      <c r="N23" s="26" t="s">
        <v>334</v>
      </c>
    </row>
    <row r="24" spans="1:14">
      <c r="A24" s="12"/>
      <c r="B24" s="32"/>
      <c r="C24" s="32"/>
      <c r="D24" s="43"/>
      <c r="E24" s="43"/>
      <c r="F24" s="43"/>
      <c r="G24" s="32"/>
      <c r="H24" s="43"/>
      <c r="I24" s="43"/>
      <c r="J24" s="43"/>
      <c r="K24" s="32"/>
      <c r="L24" s="43"/>
      <c r="M24" s="43"/>
      <c r="N24" s="43"/>
    </row>
    <row r="25" spans="1:14">
      <c r="A25" s="12"/>
      <c r="B25" s="26" t="s">
        <v>435</v>
      </c>
      <c r="C25" s="70" t="s">
        <v>421</v>
      </c>
      <c r="D25" s="45" t="s">
        <v>436</v>
      </c>
      <c r="E25" s="45"/>
      <c r="F25" s="26" t="s">
        <v>334</v>
      </c>
      <c r="G25" s="14"/>
      <c r="H25" s="45" t="s">
        <v>437</v>
      </c>
      <c r="I25" s="45"/>
      <c r="J25" s="26" t="s">
        <v>334</v>
      </c>
      <c r="K25" s="14"/>
      <c r="L25" s="45" t="s">
        <v>438</v>
      </c>
      <c r="M25" s="45"/>
      <c r="N25" s="26" t="s">
        <v>334</v>
      </c>
    </row>
    <row r="26" spans="1:14">
      <c r="A26" s="12"/>
      <c r="B26" s="32"/>
      <c r="C26" s="68" t="s">
        <v>424</v>
      </c>
      <c r="D26" s="42" t="s">
        <v>439</v>
      </c>
      <c r="E26" s="42"/>
      <c r="F26" s="30" t="s">
        <v>334</v>
      </c>
      <c r="G26" s="32"/>
      <c r="H26" s="42" t="s">
        <v>440</v>
      </c>
      <c r="I26" s="42"/>
      <c r="J26" s="30" t="s">
        <v>334</v>
      </c>
      <c r="K26" s="32"/>
      <c r="L26" s="42" t="s">
        <v>441</v>
      </c>
      <c r="M26" s="42"/>
      <c r="N26" s="30" t="s">
        <v>334</v>
      </c>
    </row>
    <row r="27" spans="1:14">
      <c r="A27" s="12"/>
      <c r="B27" s="21"/>
      <c r="C27" s="75" t="s">
        <v>428</v>
      </c>
      <c r="D27" s="45">
        <v>5</v>
      </c>
      <c r="E27" s="45"/>
      <c r="F27" s="21"/>
      <c r="G27" s="21"/>
      <c r="H27" s="45">
        <v>7</v>
      </c>
      <c r="I27" s="45"/>
      <c r="J27" s="21"/>
      <c r="K27" s="21"/>
      <c r="L27" s="45" t="s">
        <v>442</v>
      </c>
      <c r="M27" s="45"/>
      <c r="N27" s="37" t="s">
        <v>334</v>
      </c>
    </row>
    <row r="28" spans="1:14" ht="15.75" thickBot="1">
      <c r="A28" s="12"/>
      <c r="B28" s="21"/>
      <c r="C28" s="75"/>
      <c r="D28" s="46"/>
      <c r="E28" s="46"/>
      <c r="F28" s="47"/>
      <c r="G28" s="21"/>
      <c r="H28" s="46"/>
      <c r="I28" s="46"/>
      <c r="J28" s="47"/>
      <c r="K28" s="21"/>
      <c r="L28" s="46"/>
      <c r="M28" s="46"/>
      <c r="N28" s="81"/>
    </row>
    <row r="29" spans="1:14" ht="15.75" thickBot="1">
      <c r="A29" s="12"/>
      <c r="B29" s="32"/>
      <c r="C29" s="32"/>
      <c r="D29" s="100" t="s">
        <v>436</v>
      </c>
      <c r="E29" s="100"/>
      <c r="F29" s="96" t="s">
        <v>334</v>
      </c>
      <c r="G29" s="32"/>
      <c r="H29" s="100" t="s">
        <v>443</v>
      </c>
      <c r="I29" s="100"/>
      <c r="J29" s="96" t="s">
        <v>334</v>
      </c>
      <c r="K29" s="32"/>
      <c r="L29" s="100" t="s">
        <v>444</v>
      </c>
      <c r="M29" s="100"/>
      <c r="N29" s="96" t="s">
        <v>334</v>
      </c>
    </row>
    <row r="30" spans="1:14" ht="15.75" thickBot="1">
      <c r="A30" s="12"/>
      <c r="B30" s="14"/>
      <c r="C30" s="14"/>
      <c r="D30" s="97" t="s">
        <v>290</v>
      </c>
      <c r="E30" s="98" t="s">
        <v>445</v>
      </c>
      <c r="F30" s="97" t="s">
        <v>334</v>
      </c>
      <c r="G30" s="14"/>
      <c r="H30" s="97" t="s">
        <v>290</v>
      </c>
      <c r="I30" s="98" t="s">
        <v>446</v>
      </c>
      <c r="J30" s="97" t="s">
        <v>334</v>
      </c>
      <c r="K30" s="14"/>
      <c r="L30" s="97" t="s">
        <v>290</v>
      </c>
      <c r="M30" s="98" t="s">
        <v>447</v>
      </c>
      <c r="N30" s="97" t="s">
        <v>334</v>
      </c>
    </row>
    <row r="31" spans="1:14" ht="25.5" customHeight="1" thickTop="1">
      <c r="A31" s="12"/>
      <c r="B31" s="21" t="s">
        <v>448</v>
      </c>
      <c r="C31" s="21"/>
      <c r="D31" s="21"/>
      <c r="E31" s="21"/>
      <c r="F31" s="21"/>
      <c r="G31" s="21"/>
      <c r="H31" s="21"/>
      <c r="I31" s="21"/>
      <c r="J31" s="21"/>
      <c r="K31" s="21"/>
      <c r="L31" s="21"/>
      <c r="M31" s="21"/>
      <c r="N31" s="21"/>
    </row>
    <row r="32" spans="1:14">
      <c r="A32" s="12"/>
      <c r="B32" s="11"/>
      <c r="C32" s="11"/>
      <c r="D32" s="11"/>
      <c r="E32" s="11"/>
      <c r="F32" s="11"/>
      <c r="G32" s="11"/>
      <c r="H32" s="11"/>
      <c r="I32" s="11"/>
      <c r="J32" s="11"/>
      <c r="K32" s="11"/>
      <c r="L32" s="11"/>
      <c r="M32" s="11"/>
      <c r="N32" s="11"/>
    </row>
    <row r="33" spans="1:14" ht="38.25" customHeight="1">
      <c r="A33" s="12"/>
      <c r="B33" s="21" t="s">
        <v>449</v>
      </c>
      <c r="C33" s="21"/>
      <c r="D33" s="21"/>
      <c r="E33" s="21"/>
      <c r="F33" s="21"/>
      <c r="G33" s="21"/>
      <c r="H33" s="21"/>
      <c r="I33" s="21"/>
      <c r="J33" s="21"/>
      <c r="K33" s="21"/>
      <c r="L33" s="21"/>
      <c r="M33" s="21"/>
      <c r="N33" s="21"/>
    </row>
    <row r="34" spans="1:14">
      <c r="A34" s="12"/>
      <c r="B34" s="11"/>
      <c r="C34" s="11"/>
      <c r="D34" s="11"/>
      <c r="E34" s="11"/>
      <c r="F34" s="11"/>
      <c r="G34" s="11"/>
      <c r="H34" s="11"/>
      <c r="I34" s="11"/>
      <c r="J34" s="11"/>
      <c r="K34" s="11"/>
      <c r="L34" s="11"/>
      <c r="M34" s="11"/>
      <c r="N34" s="11"/>
    </row>
    <row r="35" spans="1:14">
      <c r="A35" s="12"/>
      <c r="B35" s="22" t="s">
        <v>450</v>
      </c>
      <c r="C35" s="22"/>
      <c r="D35" s="22"/>
      <c r="E35" s="22"/>
      <c r="F35" s="22"/>
      <c r="G35" s="22"/>
      <c r="H35" s="22"/>
      <c r="I35" s="22"/>
      <c r="J35" s="22"/>
      <c r="K35" s="22"/>
      <c r="L35" s="22"/>
      <c r="M35" s="22"/>
      <c r="N35" s="22"/>
    </row>
    <row r="36" spans="1:14">
      <c r="A36" s="12"/>
      <c r="B36" s="21" t="s">
        <v>451</v>
      </c>
      <c r="C36" s="21"/>
      <c r="D36" s="21"/>
      <c r="E36" s="21"/>
      <c r="F36" s="21"/>
      <c r="G36" s="21"/>
      <c r="H36" s="21"/>
      <c r="I36" s="21"/>
      <c r="J36" s="21"/>
      <c r="K36" s="21"/>
      <c r="L36" s="21"/>
      <c r="M36" s="21"/>
      <c r="N36" s="21"/>
    </row>
    <row r="37" spans="1:14">
      <c r="A37" s="12"/>
      <c r="B37" s="19"/>
      <c r="C37" s="19"/>
      <c r="D37" s="19"/>
      <c r="E37" s="19"/>
    </row>
    <row r="38" spans="1:14">
      <c r="A38" s="12"/>
      <c r="B38" s="16"/>
      <c r="C38" s="16"/>
      <c r="D38" s="16"/>
      <c r="E38" s="16"/>
    </row>
    <row r="39" spans="1:14" ht="15.75" thickBot="1">
      <c r="A39" s="12"/>
      <c r="B39" s="28" t="s">
        <v>374</v>
      </c>
      <c r="C39" s="36" t="s">
        <v>452</v>
      </c>
      <c r="D39" s="36"/>
      <c r="E39" s="36"/>
    </row>
    <row r="40" spans="1:14">
      <c r="A40" s="12"/>
      <c r="B40" s="71" t="s">
        <v>453</v>
      </c>
      <c r="C40" s="48" t="s">
        <v>290</v>
      </c>
      <c r="D40" s="50">
        <v>39</v>
      </c>
      <c r="E40" s="52"/>
    </row>
    <row r="41" spans="1:14">
      <c r="A41" s="12"/>
      <c r="B41" s="71"/>
      <c r="C41" s="72"/>
      <c r="D41" s="73"/>
      <c r="E41" s="74"/>
    </row>
    <row r="42" spans="1:14">
      <c r="A42" s="12"/>
      <c r="B42" s="104" t="s">
        <v>454</v>
      </c>
      <c r="C42" s="45">
        <v>12</v>
      </c>
      <c r="D42" s="45"/>
      <c r="E42" s="21"/>
    </row>
    <row r="43" spans="1:14">
      <c r="A43" s="12"/>
      <c r="B43" s="104"/>
      <c r="C43" s="45"/>
      <c r="D43" s="45"/>
      <c r="E43" s="21"/>
    </row>
    <row r="44" spans="1:14" ht="22.5">
      <c r="A44" s="12"/>
      <c r="B44" s="102" t="s">
        <v>455</v>
      </c>
      <c r="C44" s="42" t="s">
        <v>456</v>
      </c>
      <c r="D44" s="42"/>
      <c r="E44" s="30" t="s">
        <v>334</v>
      </c>
    </row>
    <row r="45" spans="1:14" ht="23.25" thickBot="1">
      <c r="A45" s="12"/>
      <c r="B45" s="101" t="s">
        <v>457</v>
      </c>
      <c r="C45" s="46" t="s">
        <v>458</v>
      </c>
      <c r="D45" s="46"/>
      <c r="E45" s="103" t="s">
        <v>334</v>
      </c>
    </row>
    <row r="46" spans="1:14">
      <c r="A46" s="12"/>
      <c r="B46" s="71" t="s">
        <v>459</v>
      </c>
      <c r="C46" s="50">
        <v>29</v>
      </c>
      <c r="D46" s="50"/>
      <c r="E46" s="52"/>
    </row>
    <row r="47" spans="1:14">
      <c r="A47" s="12"/>
      <c r="B47" s="71"/>
      <c r="C47" s="42"/>
      <c r="D47" s="42"/>
      <c r="E47" s="43"/>
    </row>
    <row r="48" spans="1:14">
      <c r="A48" s="12"/>
      <c r="B48" s="104" t="s">
        <v>455</v>
      </c>
      <c r="C48" s="45">
        <v>8</v>
      </c>
      <c r="D48" s="45"/>
      <c r="E48" s="21"/>
    </row>
    <row r="49" spans="1:14">
      <c r="A49" s="12"/>
      <c r="B49" s="104"/>
      <c r="C49" s="45"/>
      <c r="D49" s="45"/>
      <c r="E49" s="21"/>
    </row>
    <row r="50" spans="1:14" ht="22.5">
      <c r="A50" s="12"/>
      <c r="B50" s="102" t="s">
        <v>460</v>
      </c>
      <c r="C50" s="42" t="s">
        <v>458</v>
      </c>
      <c r="D50" s="42"/>
      <c r="E50" s="30" t="s">
        <v>334</v>
      </c>
    </row>
    <row r="51" spans="1:14" ht="23.25" thickBot="1">
      <c r="A51" s="12"/>
      <c r="B51" s="101" t="s">
        <v>457</v>
      </c>
      <c r="C51" s="46" t="s">
        <v>442</v>
      </c>
      <c r="D51" s="46"/>
      <c r="E51" s="103" t="s">
        <v>334</v>
      </c>
    </row>
    <row r="52" spans="1:14">
      <c r="A52" s="12"/>
      <c r="B52" s="71" t="s">
        <v>461</v>
      </c>
      <c r="C52" s="50">
        <v>34</v>
      </c>
      <c r="D52" s="50"/>
      <c r="E52" s="52"/>
    </row>
    <row r="53" spans="1:14">
      <c r="A53" s="12"/>
      <c r="B53" s="71"/>
      <c r="C53" s="42"/>
      <c r="D53" s="42"/>
      <c r="E53" s="43"/>
    </row>
    <row r="54" spans="1:14">
      <c r="A54" s="12"/>
      <c r="B54" s="104" t="s">
        <v>455</v>
      </c>
      <c r="C54" s="45">
        <v>3</v>
      </c>
      <c r="D54" s="45"/>
      <c r="E54" s="21"/>
    </row>
    <row r="55" spans="1:14">
      <c r="A55" s="12"/>
      <c r="B55" s="104"/>
      <c r="C55" s="45"/>
      <c r="D55" s="45"/>
      <c r="E55" s="21"/>
    </row>
    <row r="56" spans="1:14" ht="22.5">
      <c r="A56" s="12"/>
      <c r="B56" s="102" t="s">
        <v>460</v>
      </c>
      <c r="C56" s="42" t="s">
        <v>462</v>
      </c>
      <c r="D56" s="42"/>
      <c r="E56" s="30" t="s">
        <v>334</v>
      </c>
    </row>
    <row r="57" spans="1:14">
      <c r="A57" s="12"/>
      <c r="B57" s="104" t="s">
        <v>457</v>
      </c>
      <c r="C57" s="45" t="s">
        <v>353</v>
      </c>
      <c r="D57" s="45"/>
      <c r="E57" s="21"/>
    </row>
    <row r="58" spans="1:14" ht="15.75" thickBot="1">
      <c r="A58" s="12"/>
      <c r="B58" s="104"/>
      <c r="C58" s="46"/>
      <c r="D58" s="46"/>
      <c r="E58" s="47"/>
    </row>
    <row r="59" spans="1:14">
      <c r="A59" s="12"/>
      <c r="B59" s="41" t="s">
        <v>463</v>
      </c>
      <c r="C59" s="48" t="s">
        <v>290</v>
      </c>
      <c r="D59" s="50">
        <v>10</v>
      </c>
      <c r="E59" s="52"/>
    </row>
    <row r="60" spans="1:14" ht="15.75" thickBot="1">
      <c r="A60" s="12"/>
      <c r="B60" s="41"/>
      <c r="C60" s="49"/>
      <c r="D60" s="51"/>
      <c r="E60" s="53"/>
    </row>
    <row r="61" spans="1:14" ht="25.5" customHeight="1" thickTop="1">
      <c r="A61" s="12"/>
      <c r="B61" s="21" t="s">
        <v>464</v>
      </c>
      <c r="C61" s="21"/>
      <c r="D61" s="21"/>
      <c r="E61" s="21"/>
      <c r="F61" s="21"/>
      <c r="G61" s="21"/>
      <c r="H61" s="21"/>
      <c r="I61" s="21"/>
      <c r="J61" s="21"/>
      <c r="K61" s="21"/>
      <c r="L61" s="21"/>
      <c r="M61" s="21"/>
      <c r="N61" s="21"/>
    </row>
    <row r="62" spans="1:14">
      <c r="A62" s="12"/>
      <c r="B62" s="112" t="s">
        <v>465</v>
      </c>
      <c r="C62" s="112"/>
      <c r="D62" s="112"/>
      <c r="E62" s="112"/>
      <c r="F62" s="112"/>
      <c r="G62" s="112"/>
      <c r="H62" s="112"/>
      <c r="I62" s="112"/>
      <c r="J62" s="112"/>
      <c r="K62" s="112"/>
      <c r="L62" s="112"/>
      <c r="M62" s="112"/>
      <c r="N62" s="112"/>
    </row>
    <row r="63" spans="1:14">
      <c r="A63" s="12"/>
      <c r="B63" s="11"/>
      <c r="C63" s="11"/>
      <c r="D63" s="11"/>
      <c r="E63" s="11"/>
      <c r="F63" s="11"/>
      <c r="G63" s="11"/>
      <c r="H63" s="11"/>
      <c r="I63" s="11"/>
      <c r="J63" s="11"/>
      <c r="K63" s="11"/>
      <c r="L63" s="11"/>
      <c r="M63" s="11"/>
      <c r="N63" s="11"/>
    </row>
    <row r="64" spans="1:14" ht="51" customHeight="1">
      <c r="A64" s="12"/>
      <c r="B64" s="112" t="s">
        <v>466</v>
      </c>
      <c r="C64" s="112"/>
      <c r="D64" s="112"/>
      <c r="E64" s="112"/>
      <c r="F64" s="112"/>
      <c r="G64" s="112"/>
      <c r="H64" s="112"/>
      <c r="I64" s="112"/>
      <c r="J64" s="112"/>
      <c r="K64" s="112"/>
      <c r="L64" s="112"/>
      <c r="M64" s="112"/>
      <c r="N64" s="112"/>
    </row>
    <row r="65" spans="1:14">
      <c r="A65" s="12"/>
      <c r="B65" s="11"/>
      <c r="C65" s="11"/>
      <c r="D65" s="11"/>
      <c r="E65" s="11"/>
      <c r="F65" s="11"/>
      <c r="G65" s="11"/>
      <c r="H65" s="11"/>
      <c r="I65" s="11"/>
      <c r="J65" s="11"/>
      <c r="K65" s="11"/>
      <c r="L65" s="11"/>
      <c r="M65" s="11"/>
      <c r="N65" s="11"/>
    </row>
    <row r="66" spans="1:14">
      <c r="A66" s="12"/>
      <c r="B66" s="22" t="s">
        <v>467</v>
      </c>
      <c r="C66" s="22"/>
      <c r="D66" s="22"/>
      <c r="E66" s="22"/>
      <c r="F66" s="22"/>
      <c r="G66" s="22"/>
      <c r="H66" s="22"/>
      <c r="I66" s="22"/>
      <c r="J66" s="22"/>
      <c r="K66" s="22"/>
      <c r="L66" s="22"/>
      <c r="M66" s="22"/>
      <c r="N66" s="22"/>
    </row>
    <row r="67" spans="1:14" ht="51" customHeight="1">
      <c r="A67" s="12"/>
      <c r="B67" s="21" t="s">
        <v>468</v>
      </c>
      <c r="C67" s="21"/>
      <c r="D67" s="21"/>
      <c r="E67" s="21"/>
      <c r="F67" s="21"/>
      <c r="G67" s="21"/>
      <c r="H67" s="21"/>
      <c r="I67" s="21"/>
      <c r="J67" s="21"/>
      <c r="K67" s="21"/>
      <c r="L67" s="21"/>
      <c r="M67" s="21"/>
      <c r="N67" s="21"/>
    </row>
    <row r="68" spans="1:14">
      <c r="A68" s="12"/>
      <c r="B68" s="11"/>
      <c r="C68" s="11"/>
      <c r="D68" s="11"/>
      <c r="E68" s="11"/>
      <c r="F68" s="11"/>
      <c r="G68" s="11"/>
      <c r="H68" s="11"/>
      <c r="I68" s="11"/>
      <c r="J68" s="11"/>
      <c r="K68" s="11"/>
      <c r="L68" s="11"/>
      <c r="M68" s="11"/>
      <c r="N68" s="11"/>
    </row>
    <row r="69" spans="1:14">
      <c r="A69" s="12"/>
      <c r="B69" s="21" t="s">
        <v>469</v>
      </c>
      <c r="C69" s="21"/>
      <c r="D69" s="21"/>
      <c r="E69" s="21"/>
      <c r="F69" s="21"/>
      <c r="G69" s="21"/>
      <c r="H69" s="21"/>
      <c r="I69" s="21"/>
      <c r="J69" s="21"/>
      <c r="K69" s="21"/>
      <c r="L69" s="21"/>
      <c r="M69" s="21"/>
      <c r="N69" s="21"/>
    </row>
    <row r="70" spans="1:14">
      <c r="A70" s="12"/>
      <c r="B70" s="19"/>
      <c r="C70" s="19"/>
      <c r="D70" s="19"/>
      <c r="E70" s="19"/>
      <c r="F70" s="19"/>
      <c r="G70" s="19"/>
      <c r="H70" s="19"/>
      <c r="I70" s="19"/>
    </row>
    <row r="71" spans="1:14">
      <c r="A71" s="12"/>
      <c r="B71" s="16"/>
      <c r="C71" s="16"/>
      <c r="D71" s="16"/>
      <c r="E71" s="16"/>
      <c r="F71" s="16"/>
      <c r="G71" s="16"/>
      <c r="H71" s="16"/>
      <c r="I71" s="16"/>
    </row>
    <row r="72" spans="1:14" ht="15.75" thickBot="1">
      <c r="A72" s="12"/>
      <c r="B72" s="28" t="s">
        <v>374</v>
      </c>
      <c r="C72" s="36" t="s">
        <v>470</v>
      </c>
      <c r="D72" s="36"/>
      <c r="E72" s="36"/>
      <c r="F72" s="14"/>
      <c r="G72" s="36" t="s">
        <v>471</v>
      </c>
      <c r="H72" s="36"/>
      <c r="I72" s="36"/>
    </row>
    <row r="73" spans="1:14">
      <c r="A73" s="12"/>
      <c r="B73" s="71" t="s">
        <v>472</v>
      </c>
      <c r="C73" s="48" t="s">
        <v>290</v>
      </c>
      <c r="D73" s="50">
        <v>803</v>
      </c>
      <c r="E73" s="52"/>
      <c r="F73" s="43"/>
      <c r="G73" s="48" t="s">
        <v>290</v>
      </c>
      <c r="H73" s="50">
        <v>878</v>
      </c>
      <c r="I73" s="52"/>
    </row>
    <row r="74" spans="1:14">
      <c r="A74" s="12"/>
      <c r="B74" s="71"/>
      <c r="C74" s="72"/>
      <c r="D74" s="73"/>
      <c r="E74" s="74"/>
      <c r="F74" s="43"/>
      <c r="G74" s="72"/>
      <c r="H74" s="73"/>
      <c r="I74" s="74"/>
    </row>
    <row r="75" spans="1:14">
      <c r="A75" s="12"/>
      <c r="B75" s="75" t="s">
        <v>473</v>
      </c>
      <c r="C75" s="45" t="s">
        <v>353</v>
      </c>
      <c r="D75" s="45"/>
      <c r="E75" s="21"/>
      <c r="F75" s="21"/>
      <c r="G75" s="45" t="s">
        <v>474</v>
      </c>
      <c r="H75" s="45"/>
      <c r="I75" s="37" t="s">
        <v>334</v>
      </c>
    </row>
    <row r="76" spans="1:14" ht="15.75" thickBot="1">
      <c r="A76" s="12"/>
      <c r="B76" s="75"/>
      <c r="C76" s="46"/>
      <c r="D76" s="46"/>
      <c r="E76" s="47"/>
      <c r="F76" s="21"/>
      <c r="G76" s="46"/>
      <c r="H76" s="46"/>
      <c r="I76" s="81"/>
    </row>
    <row r="77" spans="1:14">
      <c r="A77" s="12"/>
      <c r="B77" s="71" t="s">
        <v>475</v>
      </c>
      <c r="C77" s="48" t="s">
        <v>290</v>
      </c>
      <c r="D77" s="50">
        <v>803</v>
      </c>
      <c r="E77" s="52"/>
      <c r="F77" s="43"/>
      <c r="G77" s="48" t="s">
        <v>290</v>
      </c>
      <c r="H77" s="50">
        <v>866</v>
      </c>
      <c r="I77" s="52"/>
    </row>
    <row r="78" spans="1:14" ht="15.75" thickBot="1">
      <c r="A78" s="12"/>
      <c r="B78" s="71"/>
      <c r="C78" s="49"/>
      <c r="D78" s="51"/>
      <c r="E78" s="53"/>
      <c r="F78" s="43"/>
      <c r="G78" s="49"/>
      <c r="H78" s="51"/>
      <c r="I78" s="53"/>
    </row>
    <row r="79" spans="1:14" ht="15.75" thickTop="1">
      <c r="A79" s="12"/>
      <c r="B79" s="11"/>
      <c r="C79" s="11"/>
      <c r="D79" s="11"/>
      <c r="E79" s="11"/>
      <c r="F79" s="11"/>
      <c r="G79" s="11"/>
      <c r="H79" s="11"/>
      <c r="I79" s="11"/>
      <c r="J79" s="11"/>
      <c r="K79" s="11"/>
      <c r="L79" s="11"/>
      <c r="M79" s="11"/>
      <c r="N79" s="11"/>
    </row>
    <row r="80" spans="1:14">
      <c r="A80" s="12"/>
      <c r="B80" s="21" t="s">
        <v>476</v>
      </c>
      <c r="C80" s="21"/>
      <c r="D80" s="21"/>
      <c r="E80" s="21"/>
      <c r="F80" s="21"/>
      <c r="G80" s="21"/>
      <c r="H80" s="21"/>
      <c r="I80" s="21"/>
      <c r="J80" s="21"/>
      <c r="K80" s="21"/>
      <c r="L80" s="21"/>
      <c r="M80" s="21"/>
      <c r="N80" s="21"/>
    </row>
    <row r="81" spans="1:14">
      <c r="A81" s="12"/>
      <c r="B81" s="19"/>
      <c r="C81" s="19"/>
      <c r="D81" s="19"/>
      <c r="E81" s="19"/>
      <c r="F81" s="19"/>
      <c r="G81" s="19"/>
      <c r="H81" s="19"/>
      <c r="I81" s="19"/>
      <c r="J81" s="19"/>
    </row>
    <row r="82" spans="1:14">
      <c r="A82" s="12"/>
      <c r="B82" s="16"/>
      <c r="C82" s="16"/>
      <c r="D82" s="16"/>
      <c r="E82" s="16"/>
      <c r="F82" s="16"/>
      <c r="G82" s="16"/>
      <c r="H82" s="16"/>
      <c r="I82" s="16"/>
      <c r="J82" s="16"/>
    </row>
    <row r="83" spans="1:14">
      <c r="A83" s="12"/>
      <c r="B83" s="105" t="s">
        <v>374</v>
      </c>
      <c r="C83" s="21"/>
      <c r="D83" s="78" t="s">
        <v>470</v>
      </c>
      <c r="E83" s="78"/>
      <c r="F83" s="78"/>
      <c r="G83" s="21"/>
      <c r="H83" s="78" t="s">
        <v>471</v>
      </c>
      <c r="I83" s="78"/>
      <c r="J83" s="78"/>
    </row>
    <row r="84" spans="1:14" ht="15.75" thickBot="1">
      <c r="A84" s="12"/>
      <c r="B84" s="107" t="s">
        <v>477</v>
      </c>
      <c r="C84" s="21"/>
      <c r="D84" s="36"/>
      <c r="E84" s="36"/>
      <c r="F84" s="36"/>
      <c r="G84" s="21"/>
      <c r="H84" s="36"/>
      <c r="I84" s="36"/>
      <c r="J84" s="36"/>
    </row>
    <row r="85" spans="1:14">
      <c r="A85" s="12"/>
      <c r="B85" s="108" t="s">
        <v>75</v>
      </c>
      <c r="C85" s="43"/>
      <c r="D85" s="48" t="s">
        <v>290</v>
      </c>
      <c r="E85" s="50">
        <v>311</v>
      </c>
      <c r="F85" s="52"/>
      <c r="G85" s="43"/>
      <c r="H85" s="48" t="s">
        <v>290</v>
      </c>
      <c r="I85" s="50">
        <v>252</v>
      </c>
      <c r="J85" s="52"/>
    </row>
    <row r="86" spans="1:14">
      <c r="A86" s="12"/>
      <c r="B86" s="71"/>
      <c r="C86" s="43"/>
      <c r="D86" s="72"/>
      <c r="E86" s="73"/>
      <c r="F86" s="74"/>
      <c r="G86" s="43"/>
      <c r="H86" s="72"/>
      <c r="I86" s="73"/>
      <c r="J86" s="74"/>
    </row>
    <row r="87" spans="1:14">
      <c r="A87" s="12"/>
      <c r="B87" s="75" t="s">
        <v>87</v>
      </c>
      <c r="C87" s="21"/>
      <c r="D87" s="45">
        <v>530</v>
      </c>
      <c r="E87" s="45"/>
      <c r="F87" s="21"/>
      <c r="G87" s="21"/>
      <c r="H87" s="45">
        <v>647</v>
      </c>
      <c r="I87" s="45"/>
      <c r="J87" s="21"/>
    </row>
    <row r="88" spans="1:14">
      <c r="A88" s="12"/>
      <c r="B88" s="75"/>
      <c r="C88" s="21"/>
      <c r="D88" s="45"/>
      <c r="E88" s="45"/>
      <c r="F88" s="21"/>
      <c r="G88" s="21"/>
      <c r="H88" s="45"/>
      <c r="I88" s="45"/>
      <c r="J88" s="21"/>
    </row>
    <row r="89" spans="1:14">
      <c r="A89" s="12"/>
      <c r="B89" s="68" t="s">
        <v>95</v>
      </c>
      <c r="C89" s="32"/>
      <c r="D89" s="42" t="s">
        <v>478</v>
      </c>
      <c r="E89" s="42"/>
      <c r="F89" s="30" t="s">
        <v>334</v>
      </c>
      <c r="G89" s="32"/>
      <c r="H89" s="42" t="s">
        <v>479</v>
      </c>
      <c r="I89" s="42"/>
      <c r="J89" s="30" t="s">
        <v>334</v>
      </c>
    </row>
    <row r="90" spans="1:14" ht="15.75" thickBot="1">
      <c r="A90" s="12"/>
      <c r="B90" s="70" t="s">
        <v>98</v>
      </c>
      <c r="C90" s="14"/>
      <c r="D90" s="46" t="s">
        <v>480</v>
      </c>
      <c r="E90" s="46"/>
      <c r="F90" s="103" t="s">
        <v>334</v>
      </c>
      <c r="G90" s="14"/>
      <c r="H90" s="46" t="s">
        <v>481</v>
      </c>
      <c r="I90" s="46"/>
      <c r="J90" s="103" t="s">
        <v>334</v>
      </c>
    </row>
    <row r="91" spans="1:14">
      <c r="A91" s="12"/>
      <c r="B91" s="71" t="s">
        <v>475</v>
      </c>
      <c r="C91" s="43"/>
      <c r="D91" s="48" t="s">
        <v>290</v>
      </c>
      <c r="E91" s="50">
        <v>803</v>
      </c>
      <c r="F91" s="52"/>
      <c r="G91" s="43"/>
      <c r="H91" s="48" t="s">
        <v>290</v>
      </c>
      <c r="I91" s="50">
        <v>866</v>
      </c>
      <c r="J91" s="52"/>
    </row>
    <row r="92" spans="1:14" ht="15.75" thickBot="1">
      <c r="A92" s="12"/>
      <c r="B92" s="71"/>
      <c r="C92" s="43"/>
      <c r="D92" s="49"/>
      <c r="E92" s="51"/>
      <c r="F92" s="53"/>
      <c r="G92" s="43"/>
      <c r="H92" s="49"/>
      <c r="I92" s="51"/>
      <c r="J92" s="53"/>
    </row>
    <row r="93" spans="1:14" ht="15.75" thickTop="1">
      <c r="A93" s="12"/>
      <c r="B93" s="11"/>
      <c r="C93" s="11"/>
      <c r="D93" s="11"/>
      <c r="E93" s="11"/>
      <c r="F93" s="11"/>
      <c r="G93" s="11"/>
      <c r="H93" s="11"/>
      <c r="I93" s="11"/>
      <c r="J93" s="11"/>
      <c r="K93" s="11"/>
      <c r="L93" s="11"/>
      <c r="M93" s="11"/>
      <c r="N93" s="11"/>
    </row>
    <row r="94" spans="1:14">
      <c r="A94" s="12"/>
      <c r="B94" s="21" t="s">
        <v>482</v>
      </c>
      <c r="C94" s="21"/>
      <c r="D94" s="21"/>
      <c r="E94" s="21"/>
      <c r="F94" s="21"/>
      <c r="G94" s="21"/>
      <c r="H94" s="21"/>
      <c r="I94" s="21"/>
      <c r="J94" s="21"/>
      <c r="K94" s="21"/>
      <c r="L94" s="21"/>
      <c r="M94" s="21"/>
      <c r="N94" s="21"/>
    </row>
    <row r="95" spans="1:14">
      <c r="A95" s="12"/>
      <c r="B95" s="19"/>
      <c r="C95" s="19"/>
      <c r="D95" s="19"/>
      <c r="E95" s="19"/>
      <c r="F95" s="19"/>
      <c r="G95" s="19"/>
      <c r="H95" s="19"/>
      <c r="I95" s="19"/>
    </row>
    <row r="96" spans="1:14">
      <c r="A96" s="12"/>
      <c r="B96" s="16"/>
      <c r="C96" s="16"/>
      <c r="D96" s="16"/>
      <c r="E96" s="16"/>
      <c r="F96" s="16"/>
      <c r="G96" s="16"/>
      <c r="H96" s="16"/>
      <c r="I96" s="16"/>
    </row>
    <row r="97" spans="1:9" ht="15.75" thickBot="1">
      <c r="A97" s="12"/>
      <c r="B97" s="28" t="s">
        <v>374</v>
      </c>
      <c r="C97" s="36" t="s">
        <v>470</v>
      </c>
      <c r="D97" s="36"/>
      <c r="E97" s="36"/>
      <c r="F97" s="14"/>
      <c r="G97" s="36" t="s">
        <v>471</v>
      </c>
      <c r="H97" s="36"/>
      <c r="I97" s="36"/>
    </row>
    <row r="98" spans="1:9">
      <c r="A98" s="12"/>
      <c r="B98" s="71" t="s">
        <v>483</v>
      </c>
      <c r="C98" s="48" t="s">
        <v>290</v>
      </c>
      <c r="D98" s="50">
        <v>347</v>
      </c>
      <c r="E98" s="52"/>
      <c r="F98" s="43"/>
      <c r="G98" s="48" t="s">
        <v>290</v>
      </c>
      <c r="H98" s="50">
        <v>340</v>
      </c>
      <c r="I98" s="52"/>
    </row>
    <row r="99" spans="1:9">
      <c r="A99" s="12"/>
      <c r="B99" s="71"/>
      <c r="C99" s="41"/>
      <c r="D99" s="42"/>
      <c r="E99" s="43"/>
      <c r="F99" s="43"/>
      <c r="G99" s="41"/>
      <c r="H99" s="42"/>
      <c r="I99" s="43"/>
    </row>
    <row r="100" spans="1:9">
      <c r="A100" s="12"/>
      <c r="B100" s="75" t="s">
        <v>484</v>
      </c>
      <c r="C100" s="45">
        <v>257</v>
      </c>
      <c r="D100" s="45"/>
      <c r="E100" s="21"/>
      <c r="F100" s="21"/>
      <c r="G100" s="45">
        <v>293</v>
      </c>
      <c r="H100" s="45"/>
      <c r="I100" s="21"/>
    </row>
    <row r="101" spans="1:9">
      <c r="A101" s="12"/>
      <c r="B101" s="75"/>
      <c r="C101" s="45"/>
      <c r="D101" s="45"/>
      <c r="E101" s="21"/>
      <c r="F101" s="21"/>
      <c r="G101" s="45"/>
      <c r="H101" s="45"/>
      <c r="I101" s="21"/>
    </row>
    <row r="102" spans="1:9">
      <c r="A102" s="12"/>
      <c r="B102" s="71" t="s">
        <v>485</v>
      </c>
      <c r="C102" s="42">
        <v>182</v>
      </c>
      <c r="D102" s="42"/>
      <c r="E102" s="43"/>
      <c r="F102" s="43"/>
      <c r="G102" s="42">
        <v>273</v>
      </c>
      <c r="H102" s="42"/>
      <c r="I102" s="43"/>
    </row>
    <row r="103" spans="1:9">
      <c r="A103" s="12"/>
      <c r="B103" s="71"/>
      <c r="C103" s="42"/>
      <c r="D103" s="42"/>
      <c r="E103" s="43"/>
      <c r="F103" s="43"/>
      <c r="G103" s="42"/>
      <c r="H103" s="42"/>
      <c r="I103" s="43"/>
    </row>
    <row r="104" spans="1:9">
      <c r="A104" s="12"/>
      <c r="B104" s="75" t="s">
        <v>486</v>
      </c>
      <c r="C104" s="45">
        <v>55</v>
      </c>
      <c r="D104" s="45"/>
      <c r="E104" s="21"/>
      <c r="F104" s="21"/>
      <c r="G104" s="45">
        <v>61</v>
      </c>
      <c r="H104" s="45"/>
      <c r="I104" s="21"/>
    </row>
    <row r="105" spans="1:9">
      <c r="A105" s="12"/>
      <c r="B105" s="75"/>
      <c r="C105" s="45"/>
      <c r="D105" s="45"/>
      <c r="E105" s="21"/>
      <c r="F105" s="21"/>
      <c r="G105" s="45"/>
      <c r="H105" s="45"/>
      <c r="I105" s="21"/>
    </row>
    <row r="106" spans="1:9">
      <c r="A106" s="12"/>
      <c r="B106" s="71" t="s">
        <v>487</v>
      </c>
      <c r="C106" s="42">
        <v>47</v>
      </c>
      <c r="D106" s="42"/>
      <c r="E106" s="43"/>
      <c r="F106" s="43"/>
      <c r="G106" s="42">
        <v>30</v>
      </c>
      <c r="H106" s="42"/>
      <c r="I106" s="43"/>
    </row>
    <row r="107" spans="1:9">
      <c r="A107" s="12"/>
      <c r="B107" s="71"/>
      <c r="C107" s="42"/>
      <c r="D107" s="42"/>
      <c r="E107" s="43"/>
      <c r="F107" s="43"/>
      <c r="G107" s="42"/>
      <c r="H107" s="42"/>
      <c r="I107" s="43"/>
    </row>
    <row r="108" spans="1:9">
      <c r="A108" s="12"/>
      <c r="B108" s="75" t="s">
        <v>488</v>
      </c>
      <c r="C108" s="45">
        <v>24</v>
      </c>
      <c r="D108" s="45"/>
      <c r="E108" s="21"/>
      <c r="F108" s="21"/>
      <c r="G108" s="45">
        <v>23</v>
      </c>
      <c r="H108" s="45"/>
      <c r="I108" s="21"/>
    </row>
    <row r="109" spans="1:9">
      <c r="A109" s="12"/>
      <c r="B109" s="75"/>
      <c r="C109" s="45"/>
      <c r="D109" s="45"/>
      <c r="E109" s="21"/>
      <c r="F109" s="21"/>
      <c r="G109" s="45"/>
      <c r="H109" s="45"/>
      <c r="I109" s="21"/>
    </row>
    <row r="110" spans="1:9">
      <c r="A110" s="12"/>
      <c r="B110" s="71" t="s">
        <v>489</v>
      </c>
      <c r="C110" s="42">
        <v>20</v>
      </c>
      <c r="D110" s="42"/>
      <c r="E110" s="43"/>
      <c r="F110" s="43"/>
      <c r="G110" s="42">
        <v>23</v>
      </c>
      <c r="H110" s="42"/>
      <c r="I110" s="43"/>
    </row>
    <row r="111" spans="1:9">
      <c r="A111" s="12"/>
      <c r="B111" s="71"/>
      <c r="C111" s="42"/>
      <c r="D111" s="42"/>
      <c r="E111" s="43"/>
      <c r="F111" s="43"/>
      <c r="G111" s="42"/>
      <c r="H111" s="42"/>
      <c r="I111" s="43"/>
    </row>
    <row r="112" spans="1:9">
      <c r="A112" s="12"/>
      <c r="B112" s="75" t="s">
        <v>490</v>
      </c>
      <c r="C112" s="45">
        <v>16</v>
      </c>
      <c r="D112" s="45"/>
      <c r="E112" s="21"/>
      <c r="F112" s="21"/>
      <c r="G112" s="45" t="s">
        <v>474</v>
      </c>
      <c r="H112" s="45"/>
      <c r="I112" s="37" t="s">
        <v>334</v>
      </c>
    </row>
    <row r="113" spans="1:14" ht="15.75" thickBot="1">
      <c r="A113" s="12"/>
      <c r="B113" s="75"/>
      <c r="C113" s="46"/>
      <c r="D113" s="46"/>
      <c r="E113" s="47"/>
      <c r="F113" s="21"/>
      <c r="G113" s="46"/>
      <c r="H113" s="46"/>
      <c r="I113" s="81"/>
    </row>
    <row r="114" spans="1:14">
      <c r="A114" s="12"/>
      <c r="B114" s="71" t="s">
        <v>491</v>
      </c>
      <c r="C114" s="50">
        <v>948</v>
      </c>
      <c r="D114" s="50"/>
      <c r="E114" s="52"/>
      <c r="F114" s="43"/>
      <c r="G114" s="86">
        <v>1031</v>
      </c>
      <c r="H114" s="86"/>
      <c r="I114" s="52"/>
    </row>
    <row r="115" spans="1:14">
      <c r="A115" s="12"/>
      <c r="B115" s="71"/>
      <c r="C115" s="42"/>
      <c r="D115" s="42"/>
      <c r="E115" s="43"/>
      <c r="F115" s="43"/>
      <c r="G115" s="109"/>
      <c r="H115" s="109"/>
      <c r="I115" s="43"/>
    </row>
    <row r="116" spans="1:14" ht="15.75" thickBot="1">
      <c r="A116" s="12"/>
      <c r="B116" s="70" t="s">
        <v>492</v>
      </c>
      <c r="C116" s="46" t="s">
        <v>493</v>
      </c>
      <c r="D116" s="46"/>
      <c r="E116" s="103" t="s">
        <v>334</v>
      </c>
      <c r="F116" s="14"/>
      <c r="G116" s="46" t="s">
        <v>494</v>
      </c>
      <c r="H116" s="46"/>
      <c r="I116" s="103" t="s">
        <v>334</v>
      </c>
    </row>
    <row r="117" spans="1:14">
      <c r="A117" s="12"/>
      <c r="B117" s="71" t="s">
        <v>475</v>
      </c>
      <c r="C117" s="48" t="s">
        <v>290</v>
      </c>
      <c r="D117" s="50">
        <v>803</v>
      </c>
      <c r="E117" s="52"/>
      <c r="F117" s="43"/>
      <c r="G117" s="48" t="s">
        <v>290</v>
      </c>
      <c r="H117" s="50">
        <v>866</v>
      </c>
      <c r="I117" s="52"/>
    </row>
    <row r="118" spans="1:14" ht="15.75" thickBot="1">
      <c r="A118" s="12"/>
      <c r="B118" s="71"/>
      <c r="C118" s="49"/>
      <c r="D118" s="51"/>
      <c r="E118" s="53"/>
      <c r="F118" s="43"/>
      <c r="G118" s="49"/>
      <c r="H118" s="51"/>
      <c r="I118" s="53"/>
    </row>
    <row r="119" spans="1:14" ht="15.75" thickTop="1">
      <c r="A119" s="12"/>
      <c r="B119" s="21"/>
      <c r="C119" s="21"/>
      <c r="D119" s="21"/>
      <c r="E119" s="21"/>
      <c r="F119" s="21"/>
      <c r="G119" s="21"/>
      <c r="H119" s="21"/>
      <c r="I119" s="21"/>
      <c r="J119" s="21"/>
      <c r="K119" s="21"/>
      <c r="L119" s="21"/>
      <c r="M119" s="21"/>
      <c r="N119" s="21"/>
    </row>
    <row r="120" spans="1:14" ht="25.5" customHeight="1">
      <c r="A120" s="12"/>
      <c r="B120" s="21" t="s">
        <v>495</v>
      </c>
      <c r="C120" s="21"/>
      <c r="D120" s="21"/>
      <c r="E120" s="21"/>
      <c r="F120" s="21"/>
      <c r="G120" s="21"/>
      <c r="H120" s="21"/>
      <c r="I120" s="21"/>
      <c r="J120" s="21"/>
      <c r="K120" s="21"/>
      <c r="L120" s="21"/>
      <c r="M120" s="21"/>
      <c r="N120" s="21"/>
    </row>
    <row r="121" spans="1:14">
      <c r="A121" s="12"/>
      <c r="B121" s="11"/>
      <c r="C121" s="11"/>
      <c r="D121" s="11"/>
      <c r="E121" s="11"/>
      <c r="F121" s="11"/>
      <c r="G121" s="11"/>
      <c r="H121" s="11"/>
      <c r="I121" s="11"/>
      <c r="J121" s="11"/>
      <c r="K121" s="11"/>
      <c r="L121" s="11"/>
      <c r="M121" s="11"/>
      <c r="N121" s="11"/>
    </row>
    <row r="122" spans="1:14">
      <c r="A122" s="12"/>
      <c r="B122" s="22" t="s">
        <v>496</v>
      </c>
      <c r="C122" s="22"/>
      <c r="D122" s="22"/>
      <c r="E122" s="22"/>
      <c r="F122" s="22"/>
      <c r="G122" s="22"/>
      <c r="H122" s="22"/>
      <c r="I122" s="22"/>
      <c r="J122" s="22"/>
      <c r="K122" s="22"/>
      <c r="L122" s="22"/>
      <c r="M122" s="22"/>
      <c r="N122" s="22"/>
    </row>
    <row r="123" spans="1:14">
      <c r="A123" s="12"/>
      <c r="B123" s="21" t="s">
        <v>497</v>
      </c>
      <c r="C123" s="21"/>
      <c r="D123" s="21"/>
      <c r="E123" s="21"/>
      <c r="F123" s="21"/>
      <c r="G123" s="21"/>
      <c r="H123" s="21"/>
      <c r="I123" s="21"/>
      <c r="J123" s="21"/>
      <c r="K123" s="21"/>
      <c r="L123" s="21"/>
      <c r="M123" s="21"/>
      <c r="N123" s="21"/>
    </row>
    <row r="124" spans="1:14">
      <c r="A124" s="12"/>
      <c r="B124" s="19"/>
      <c r="C124" s="19"/>
      <c r="D124" s="19"/>
      <c r="E124" s="19"/>
      <c r="F124" s="19"/>
      <c r="G124" s="19"/>
      <c r="H124" s="19"/>
      <c r="I124" s="19"/>
      <c r="J124" s="19"/>
    </row>
    <row r="125" spans="1:14">
      <c r="A125" s="12"/>
      <c r="B125" s="16"/>
      <c r="C125" s="16"/>
      <c r="D125" s="16"/>
      <c r="E125" s="16"/>
      <c r="F125" s="16"/>
      <c r="G125" s="16"/>
      <c r="H125" s="16"/>
      <c r="I125" s="16"/>
      <c r="J125" s="16"/>
    </row>
    <row r="126" spans="1:14" ht="15.75" thickBot="1">
      <c r="A126" s="12"/>
      <c r="B126" s="14"/>
      <c r="C126" s="36">
        <v>2014</v>
      </c>
      <c r="D126" s="36"/>
      <c r="E126" s="14"/>
      <c r="F126" s="36">
        <v>2013</v>
      </c>
      <c r="G126" s="36"/>
      <c r="H126" s="14"/>
      <c r="I126" s="36">
        <v>2012</v>
      </c>
      <c r="J126" s="36"/>
    </row>
    <row r="127" spans="1:14">
      <c r="A127" s="12"/>
      <c r="B127" s="68" t="s">
        <v>498</v>
      </c>
      <c r="C127" s="35">
        <v>35</v>
      </c>
      <c r="D127" s="69" t="s">
        <v>499</v>
      </c>
      <c r="E127" s="32"/>
      <c r="F127" s="35">
        <v>35</v>
      </c>
      <c r="G127" s="69" t="s">
        <v>499</v>
      </c>
      <c r="H127" s="32"/>
      <c r="I127" s="35">
        <v>35</v>
      </c>
      <c r="J127" s="69" t="s">
        <v>499</v>
      </c>
    </row>
    <row r="128" spans="1:14">
      <c r="A128" s="12"/>
      <c r="B128" s="75" t="s">
        <v>500</v>
      </c>
      <c r="C128" s="45">
        <v>2.7</v>
      </c>
      <c r="D128" s="21"/>
      <c r="E128" s="21"/>
      <c r="F128" s="45">
        <v>2.6</v>
      </c>
      <c r="G128" s="21"/>
      <c r="H128" s="21"/>
      <c r="I128" s="45">
        <v>2.6</v>
      </c>
      <c r="J128" s="21"/>
    </row>
    <row r="129" spans="1:14">
      <c r="A129" s="12"/>
      <c r="B129" s="75"/>
      <c r="C129" s="45"/>
      <c r="D129" s="21"/>
      <c r="E129" s="21"/>
      <c r="F129" s="45"/>
      <c r="G129" s="21"/>
      <c r="H129" s="21"/>
      <c r="I129" s="45"/>
      <c r="J129" s="21"/>
    </row>
    <row r="130" spans="1:14">
      <c r="A130" s="12"/>
      <c r="B130" s="71" t="s">
        <v>501</v>
      </c>
      <c r="C130" s="42">
        <v>0.2</v>
      </c>
      <c r="D130" s="43"/>
      <c r="E130" s="43"/>
      <c r="F130" s="42">
        <v>0.5</v>
      </c>
      <c r="G130" s="43"/>
      <c r="H130" s="43"/>
      <c r="I130" s="42">
        <v>0.3</v>
      </c>
      <c r="J130" s="43"/>
    </row>
    <row r="131" spans="1:14">
      <c r="A131" s="12"/>
      <c r="B131" s="71"/>
      <c r="C131" s="42"/>
      <c r="D131" s="43"/>
      <c r="E131" s="43"/>
      <c r="F131" s="42"/>
      <c r="G131" s="43"/>
      <c r="H131" s="43"/>
      <c r="I131" s="42"/>
      <c r="J131" s="43"/>
    </row>
    <row r="132" spans="1:14">
      <c r="A132" s="12"/>
      <c r="B132" s="70" t="s">
        <v>502</v>
      </c>
      <c r="C132" s="34" t="s">
        <v>503</v>
      </c>
      <c r="D132" s="26" t="s">
        <v>334</v>
      </c>
      <c r="E132" s="14"/>
      <c r="F132" s="34" t="s">
        <v>504</v>
      </c>
      <c r="G132" s="26" t="s">
        <v>334</v>
      </c>
      <c r="H132" s="14"/>
      <c r="I132" s="34" t="s">
        <v>505</v>
      </c>
      <c r="J132" s="26" t="s">
        <v>334</v>
      </c>
    </row>
    <row r="133" spans="1:14">
      <c r="A133" s="12"/>
      <c r="B133" s="71" t="s">
        <v>506</v>
      </c>
      <c r="C133" s="42" t="s">
        <v>507</v>
      </c>
      <c r="D133" s="41" t="s">
        <v>334</v>
      </c>
      <c r="E133" s="43"/>
      <c r="F133" s="42">
        <v>0.3</v>
      </c>
      <c r="G133" s="43"/>
      <c r="H133" s="43"/>
      <c r="I133" s="42" t="s">
        <v>336</v>
      </c>
      <c r="J133" s="41" t="s">
        <v>334</v>
      </c>
    </row>
    <row r="134" spans="1:14">
      <c r="A134" s="12"/>
      <c r="B134" s="71"/>
      <c r="C134" s="42"/>
      <c r="D134" s="41"/>
      <c r="E134" s="43"/>
      <c r="F134" s="42"/>
      <c r="G134" s="43"/>
      <c r="H134" s="43"/>
      <c r="I134" s="42"/>
      <c r="J134" s="41"/>
    </row>
    <row r="135" spans="1:14">
      <c r="A135" s="12"/>
      <c r="B135" s="70" t="s">
        <v>485</v>
      </c>
      <c r="C135" s="34" t="s">
        <v>508</v>
      </c>
      <c r="D135" s="26" t="s">
        <v>334</v>
      </c>
      <c r="E135" s="14"/>
      <c r="F135" s="34" t="s">
        <v>507</v>
      </c>
      <c r="G135" s="26" t="s">
        <v>334</v>
      </c>
      <c r="H135" s="14"/>
      <c r="I135" s="34" t="s">
        <v>507</v>
      </c>
      <c r="J135" s="26" t="s">
        <v>334</v>
      </c>
    </row>
    <row r="136" spans="1:14" ht="15.75" thickBot="1">
      <c r="A136" s="12"/>
      <c r="B136" s="68" t="s">
        <v>490</v>
      </c>
      <c r="C136" s="95" t="s">
        <v>509</v>
      </c>
      <c r="D136" s="96" t="s">
        <v>334</v>
      </c>
      <c r="E136" s="32"/>
      <c r="F136" s="95" t="s">
        <v>510</v>
      </c>
      <c r="G136" s="96" t="s">
        <v>334</v>
      </c>
      <c r="H136" s="32"/>
      <c r="I136" s="95" t="s">
        <v>511</v>
      </c>
      <c r="J136" s="96" t="s">
        <v>334</v>
      </c>
    </row>
    <row r="137" spans="1:14" ht="15.75" thickBot="1">
      <c r="A137" s="12"/>
      <c r="B137" s="70" t="s">
        <v>512</v>
      </c>
      <c r="C137" s="110">
        <v>30.8</v>
      </c>
      <c r="D137" s="111" t="s">
        <v>499</v>
      </c>
      <c r="E137" s="14"/>
      <c r="F137" s="110">
        <v>30.2</v>
      </c>
      <c r="G137" s="111" t="s">
        <v>499</v>
      </c>
      <c r="H137" s="14"/>
      <c r="I137" s="110">
        <v>32.700000000000003</v>
      </c>
      <c r="J137" s="111" t="s">
        <v>499</v>
      </c>
    </row>
    <row r="138" spans="1:14" ht="15.75" thickTop="1">
      <c r="A138" s="12"/>
      <c r="B138" s="21" t="s">
        <v>513</v>
      </c>
      <c r="C138" s="21"/>
      <c r="D138" s="21"/>
      <c r="E138" s="21"/>
      <c r="F138" s="21"/>
      <c r="G138" s="21"/>
      <c r="H138" s="21"/>
      <c r="I138" s="21"/>
      <c r="J138" s="21"/>
      <c r="K138" s="21"/>
      <c r="L138" s="21"/>
      <c r="M138" s="21"/>
      <c r="N138" s="21"/>
    </row>
  </sheetData>
  <mergeCells count="311">
    <mergeCell ref="B119:N119"/>
    <mergeCell ref="B120:N120"/>
    <mergeCell ref="B121:N121"/>
    <mergeCell ref="B122:N122"/>
    <mergeCell ref="B123:N123"/>
    <mergeCell ref="B138:N138"/>
    <mergeCell ref="B64:N64"/>
    <mergeCell ref="B65:N65"/>
    <mergeCell ref="B66:N66"/>
    <mergeCell ref="B67:N67"/>
    <mergeCell ref="B68:N68"/>
    <mergeCell ref="B69:N69"/>
    <mergeCell ref="B31:N31"/>
    <mergeCell ref="B32:N32"/>
    <mergeCell ref="B33:N33"/>
    <mergeCell ref="B34:N34"/>
    <mergeCell ref="B35:N35"/>
    <mergeCell ref="B36:N36"/>
    <mergeCell ref="I133:I134"/>
    <mergeCell ref="J133:J134"/>
    <mergeCell ref="A1:A2"/>
    <mergeCell ref="B1:N1"/>
    <mergeCell ref="B2:N2"/>
    <mergeCell ref="B3:N3"/>
    <mergeCell ref="A4:A138"/>
    <mergeCell ref="B4:N4"/>
    <mergeCell ref="B5:N5"/>
    <mergeCell ref="B15:N15"/>
    <mergeCell ref="H130:H131"/>
    <mergeCell ref="I130:I131"/>
    <mergeCell ref="J130:J131"/>
    <mergeCell ref="B133:B134"/>
    <mergeCell ref="C133:C134"/>
    <mergeCell ref="D133:D134"/>
    <mergeCell ref="E133:E134"/>
    <mergeCell ref="F133:F134"/>
    <mergeCell ref="G133:G134"/>
    <mergeCell ref="H133:H134"/>
    <mergeCell ref="G128:G129"/>
    <mergeCell ref="H128:H129"/>
    <mergeCell ref="I128:I129"/>
    <mergeCell ref="J128:J129"/>
    <mergeCell ref="B130:B131"/>
    <mergeCell ref="C130:C131"/>
    <mergeCell ref="D130:D131"/>
    <mergeCell ref="E130:E131"/>
    <mergeCell ref="F130:F131"/>
    <mergeCell ref="G130:G131"/>
    <mergeCell ref="I117:I118"/>
    <mergeCell ref="B124:J124"/>
    <mergeCell ref="C126:D126"/>
    <mergeCell ref="F126:G126"/>
    <mergeCell ref="I126:J126"/>
    <mergeCell ref="B128:B129"/>
    <mergeCell ref="C128:C129"/>
    <mergeCell ref="D128:D129"/>
    <mergeCell ref="E128:E129"/>
    <mergeCell ref="F128:F129"/>
    <mergeCell ref="C116:D116"/>
    <mergeCell ref="G116:H116"/>
    <mergeCell ref="B117:B118"/>
    <mergeCell ref="C117:C118"/>
    <mergeCell ref="D117:D118"/>
    <mergeCell ref="E117:E118"/>
    <mergeCell ref="F117:F118"/>
    <mergeCell ref="G117:G118"/>
    <mergeCell ref="H117:H118"/>
    <mergeCell ref="B114:B115"/>
    <mergeCell ref="C114:D115"/>
    <mergeCell ref="E114:E115"/>
    <mergeCell ref="F114:F115"/>
    <mergeCell ref="G114:H115"/>
    <mergeCell ref="I114:I115"/>
    <mergeCell ref="B112:B113"/>
    <mergeCell ref="C112:D113"/>
    <mergeCell ref="E112:E113"/>
    <mergeCell ref="F112:F113"/>
    <mergeCell ref="G112:H113"/>
    <mergeCell ref="I112:I113"/>
    <mergeCell ref="B110:B111"/>
    <mergeCell ref="C110:D111"/>
    <mergeCell ref="E110:E111"/>
    <mergeCell ref="F110:F111"/>
    <mergeCell ref="G110:H111"/>
    <mergeCell ref="I110:I111"/>
    <mergeCell ref="B108:B109"/>
    <mergeCell ref="C108:D109"/>
    <mergeCell ref="E108:E109"/>
    <mergeCell ref="F108:F109"/>
    <mergeCell ref="G108:H109"/>
    <mergeCell ref="I108:I109"/>
    <mergeCell ref="B106:B107"/>
    <mergeCell ref="C106:D107"/>
    <mergeCell ref="E106:E107"/>
    <mergeCell ref="F106:F107"/>
    <mergeCell ref="G106:H107"/>
    <mergeCell ref="I106:I107"/>
    <mergeCell ref="B104:B105"/>
    <mergeCell ref="C104:D105"/>
    <mergeCell ref="E104:E105"/>
    <mergeCell ref="F104:F105"/>
    <mergeCell ref="G104:H105"/>
    <mergeCell ref="I104:I105"/>
    <mergeCell ref="B102:B103"/>
    <mergeCell ref="C102:D103"/>
    <mergeCell ref="E102:E103"/>
    <mergeCell ref="F102:F103"/>
    <mergeCell ref="G102:H103"/>
    <mergeCell ref="I102:I103"/>
    <mergeCell ref="H98:H99"/>
    <mergeCell ref="I98:I99"/>
    <mergeCell ref="B100:B101"/>
    <mergeCell ref="C100:D101"/>
    <mergeCell ref="E100:E101"/>
    <mergeCell ref="F100:F101"/>
    <mergeCell ref="G100:H101"/>
    <mergeCell ref="I100:I101"/>
    <mergeCell ref="B98:B99"/>
    <mergeCell ref="C98:C99"/>
    <mergeCell ref="D98:D99"/>
    <mergeCell ref="E98:E99"/>
    <mergeCell ref="F98:F99"/>
    <mergeCell ref="G98:G99"/>
    <mergeCell ref="H91:H92"/>
    <mergeCell ref="I91:I92"/>
    <mergeCell ref="J91:J92"/>
    <mergeCell ref="B95:I95"/>
    <mergeCell ref="C97:E97"/>
    <mergeCell ref="G97:I97"/>
    <mergeCell ref="B93:N93"/>
    <mergeCell ref="B94:N94"/>
    <mergeCell ref="D89:E89"/>
    <mergeCell ref="H89:I89"/>
    <mergeCell ref="D90:E90"/>
    <mergeCell ref="H90:I90"/>
    <mergeCell ref="B91:B92"/>
    <mergeCell ref="C91:C92"/>
    <mergeCell ref="D91:D92"/>
    <mergeCell ref="E91:E92"/>
    <mergeCell ref="F91:F92"/>
    <mergeCell ref="G91:G92"/>
    <mergeCell ref="H85:H86"/>
    <mergeCell ref="I85:I86"/>
    <mergeCell ref="J85:J86"/>
    <mergeCell ref="B87:B88"/>
    <mergeCell ref="C87:C88"/>
    <mergeCell ref="D87:E88"/>
    <mergeCell ref="F87:F88"/>
    <mergeCell ref="G87:G88"/>
    <mergeCell ref="H87:I88"/>
    <mergeCell ref="J87:J88"/>
    <mergeCell ref="B85:B86"/>
    <mergeCell ref="C85:C86"/>
    <mergeCell ref="D85:D86"/>
    <mergeCell ref="E85:E86"/>
    <mergeCell ref="F85:F86"/>
    <mergeCell ref="G85:G86"/>
    <mergeCell ref="H77:H78"/>
    <mergeCell ref="I77:I78"/>
    <mergeCell ref="B81:J81"/>
    <mergeCell ref="C83:C84"/>
    <mergeCell ref="D83:F84"/>
    <mergeCell ref="G83:G84"/>
    <mergeCell ref="H83:J84"/>
    <mergeCell ref="B79:N79"/>
    <mergeCell ref="B80:N80"/>
    <mergeCell ref="B77:B78"/>
    <mergeCell ref="C77:C78"/>
    <mergeCell ref="D77:D78"/>
    <mergeCell ref="E77:E78"/>
    <mergeCell ref="F77:F78"/>
    <mergeCell ref="G77:G78"/>
    <mergeCell ref="H73:H74"/>
    <mergeCell ref="I73:I74"/>
    <mergeCell ref="B75:B76"/>
    <mergeCell ref="C75:D76"/>
    <mergeCell ref="E75:E76"/>
    <mergeCell ref="F75:F76"/>
    <mergeCell ref="G75:H76"/>
    <mergeCell ref="I75:I76"/>
    <mergeCell ref="B73:B74"/>
    <mergeCell ref="C73:C74"/>
    <mergeCell ref="D73:D74"/>
    <mergeCell ref="E73:E74"/>
    <mergeCell ref="F73:F74"/>
    <mergeCell ref="G73:G74"/>
    <mergeCell ref="B59:B60"/>
    <mergeCell ref="C59:C60"/>
    <mergeCell ref="D59:D60"/>
    <mergeCell ref="E59:E60"/>
    <mergeCell ref="B70:I70"/>
    <mergeCell ref="C72:E72"/>
    <mergeCell ref="G72:I72"/>
    <mergeCell ref="B61:N61"/>
    <mergeCell ref="B62:N62"/>
    <mergeCell ref="B63:N63"/>
    <mergeCell ref="B54:B55"/>
    <mergeCell ref="C54:D55"/>
    <mergeCell ref="E54:E55"/>
    <mergeCell ref="C56:D56"/>
    <mergeCell ref="B57:B58"/>
    <mergeCell ref="C57:D58"/>
    <mergeCell ref="E57:E58"/>
    <mergeCell ref="B48:B49"/>
    <mergeCell ref="C48:D49"/>
    <mergeCell ref="E48:E49"/>
    <mergeCell ref="C50:D50"/>
    <mergeCell ref="C51:D51"/>
    <mergeCell ref="B52:B53"/>
    <mergeCell ref="C52:D53"/>
    <mergeCell ref="E52:E53"/>
    <mergeCell ref="B42:B43"/>
    <mergeCell ref="C42:D43"/>
    <mergeCell ref="E42:E43"/>
    <mergeCell ref="C44:D44"/>
    <mergeCell ref="C45:D45"/>
    <mergeCell ref="B46:B47"/>
    <mergeCell ref="C46:D47"/>
    <mergeCell ref="E46:E47"/>
    <mergeCell ref="B37:E37"/>
    <mergeCell ref="C39:E39"/>
    <mergeCell ref="B40:B41"/>
    <mergeCell ref="C40:C41"/>
    <mergeCell ref="D40:D41"/>
    <mergeCell ref="E40:E41"/>
    <mergeCell ref="J27:J28"/>
    <mergeCell ref="K27:K28"/>
    <mergeCell ref="L27:M28"/>
    <mergeCell ref="N27:N28"/>
    <mergeCell ref="D29:E29"/>
    <mergeCell ref="H29:I29"/>
    <mergeCell ref="L29:M29"/>
    <mergeCell ref="B27:B28"/>
    <mergeCell ref="C27:C28"/>
    <mergeCell ref="D27:E28"/>
    <mergeCell ref="F27:F28"/>
    <mergeCell ref="G27:G28"/>
    <mergeCell ref="H27:I28"/>
    <mergeCell ref="D25:E25"/>
    <mergeCell ref="H25:I25"/>
    <mergeCell ref="L25:M25"/>
    <mergeCell ref="D26:E26"/>
    <mergeCell ref="H26:I26"/>
    <mergeCell ref="L26:M26"/>
    <mergeCell ref="D23:E23"/>
    <mergeCell ref="H23:I23"/>
    <mergeCell ref="L23:M23"/>
    <mergeCell ref="D24:F24"/>
    <mergeCell ref="H24:J24"/>
    <mergeCell ref="L24:N24"/>
    <mergeCell ref="N19:N20"/>
    <mergeCell ref="D21:E21"/>
    <mergeCell ref="H21:I21"/>
    <mergeCell ref="L21:M21"/>
    <mergeCell ref="D22:E22"/>
    <mergeCell ref="H22:I22"/>
    <mergeCell ref="L22:M22"/>
    <mergeCell ref="H19:H20"/>
    <mergeCell ref="I19:I20"/>
    <mergeCell ref="J19:J20"/>
    <mergeCell ref="K19:K20"/>
    <mergeCell ref="L19:L20"/>
    <mergeCell ref="M19:M20"/>
    <mergeCell ref="B18:C18"/>
    <mergeCell ref="D18:F18"/>
    <mergeCell ref="H18:J18"/>
    <mergeCell ref="L18:N18"/>
    <mergeCell ref="B19:B20"/>
    <mergeCell ref="C19:C20"/>
    <mergeCell ref="D19:D20"/>
    <mergeCell ref="E19:E20"/>
    <mergeCell ref="F19:F20"/>
    <mergeCell ref="G19:G20"/>
    <mergeCell ref="I13:I14"/>
    <mergeCell ref="J13:J14"/>
    <mergeCell ref="K13:K14"/>
    <mergeCell ref="L13:L14"/>
    <mergeCell ref="M13:M14"/>
    <mergeCell ref="B16:N16"/>
    <mergeCell ref="J11:J12"/>
    <mergeCell ref="K11:L12"/>
    <mergeCell ref="M11:M12"/>
    <mergeCell ref="B13:B14"/>
    <mergeCell ref="C13:C14"/>
    <mergeCell ref="D13:D14"/>
    <mergeCell ref="E13:E14"/>
    <mergeCell ref="F13:F14"/>
    <mergeCell ref="G13:G14"/>
    <mergeCell ref="H13:H14"/>
    <mergeCell ref="B11:B12"/>
    <mergeCell ref="C11:D12"/>
    <mergeCell ref="E11:E12"/>
    <mergeCell ref="F11:F12"/>
    <mergeCell ref="G11:H12"/>
    <mergeCell ref="I11:I12"/>
    <mergeCell ref="H9:H10"/>
    <mergeCell ref="I9:I10"/>
    <mergeCell ref="J9:J10"/>
    <mergeCell ref="K9:K10"/>
    <mergeCell ref="L9:L10"/>
    <mergeCell ref="M9:M10"/>
    <mergeCell ref="B6:M6"/>
    <mergeCell ref="C8:E8"/>
    <mergeCell ref="G8:I8"/>
    <mergeCell ref="K8:M8"/>
    <mergeCell ref="B9:B10"/>
    <mergeCell ref="C9:C10"/>
    <mergeCell ref="D9:D10"/>
    <mergeCell ref="E9:E10"/>
    <mergeCell ref="F9:F10"/>
    <mergeCell ref="G9:G10"/>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showGridLines="0" workbookViewId="0"/>
  </sheetViews>
  <sheetFormatPr defaultRowHeight="15"/>
  <cols>
    <col min="1" max="3" width="36.5703125" bestFit="1" customWidth="1"/>
    <col min="4" max="4" width="7.28515625" customWidth="1"/>
    <col min="5" max="6" width="18.85546875" customWidth="1"/>
    <col min="7" max="7" width="3.5703125" customWidth="1"/>
    <col min="8" max="8" width="5.42578125" customWidth="1"/>
    <col min="9" max="9" width="18.85546875" customWidth="1"/>
  </cols>
  <sheetData>
    <row r="1" spans="1:9" ht="15" customHeight="1">
      <c r="A1" s="8" t="s">
        <v>514</v>
      </c>
      <c r="B1" s="8" t="s">
        <v>1</v>
      </c>
      <c r="C1" s="8"/>
      <c r="D1" s="8"/>
      <c r="E1" s="8"/>
      <c r="F1" s="8"/>
      <c r="G1" s="8"/>
      <c r="H1" s="8"/>
      <c r="I1" s="8"/>
    </row>
    <row r="2" spans="1:9" ht="15" customHeight="1">
      <c r="A2" s="8"/>
      <c r="B2" s="8" t="s">
        <v>2</v>
      </c>
      <c r="C2" s="8"/>
      <c r="D2" s="8"/>
      <c r="E2" s="8"/>
      <c r="F2" s="8"/>
      <c r="G2" s="8"/>
      <c r="H2" s="8"/>
      <c r="I2" s="8"/>
    </row>
    <row r="3" spans="1:9" ht="30">
      <c r="A3" s="3" t="s">
        <v>515</v>
      </c>
      <c r="B3" s="11"/>
      <c r="C3" s="11"/>
      <c r="D3" s="11"/>
      <c r="E3" s="11"/>
      <c r="F3" s="11"/>
      <c r="G3" s="11"/>
      <c r="H3" s="11"/>
      <c r="I3" s="11"/>
    </row>
    <row r="4" spans="1:9">
      <c r="A4" s="12" t="s">
        <v>516</v>
      </c>
      <c r="B4" s="20" t="s">
        <v>517</v>
      </c>
      <c r="C4" s="20"/>
      <c r="D4" s="20"/>
      <c r="E4" s="20"/>
      <c r="F4" s="20"/>
      <c r="G4" s="20"/>
      <c r="H4" s="20"/>
      <c r="I4" s="20"/>
    </row>
    <row r="5" spans="1:9">
      <c r="A5" s="12"/>
      <c r="B5" s="22" t="s">
        <v>518</v>
      </c>
      <c r="C5" s="22"/>
      <c r="D5" s="22"/>
      <c r="E5" s="22"/>
      <c r="F5" s="22"/>
      <c r="G5" s="22"/>
      <c r="H5" s="22"/>
      <c r="I5" s="22"/>
    </row>
    <row r="6" spans="1:9" ht="63.75" customHeight="1">
      <c r="A6" s="12"/>
      <c r="B6" s="21" t="s">
        <v>519</v>
      </c>
      <c r="C6" s="21"/>
      <c r="D6" s="21"/>
      <c r="E6" s="21"/>
      <c r="F6" s="21"/>
      <c r="G6" s="21"/>
      <c r="H6" s="21"/>
      <c r="I6" s="21"/>
    </row>
    <row r="7" spans="1:9" ht="25.5" customHeight="1">
      <c r="A7" s="12"/>
      <c r="B7" s="21" t="s">
        <v>520</v>
      </c>
      <c r="C7" s="21"/>
      <c r="D7" s="21"/>
      <c r="E7" s="21"/>
      <c r="F7" s="21"/>
      <c r="G7" s="21"/>
      <c r="H7" s="21"/>
      <c r="I7" s="21"/>
    </row>
    <row r="8" spans="1:9">
      <c r="A8" s="12"/>
      <c r="B8" s="19"/>
      <c r="C8" s="19"/>
      <c r="D8" s="19"/>
      <c r="E8" s="19"/>
      <c r="F8" s="19"/>
      <c r="G8" s="19"/>
      <c r="H8" s="19"/>
      <c r="I8" s="19"/>
    </row>
    <row r="9" spans="1:9">
      <c r="A9" s="12"/>
      <c r="B9" s="16"/>
      <c r="C9" s="16"/>
      <c r="D9" s="16"/>
      <c r="E9" s="16"/>
      <c r="F9" s="16"/>
      <c r="G9" s="16"/>
      <c r="H9" s="16"/>
      <c r="I9" s="16"/>
    </row>
    <row r="10" spans="1:9">
      <c r="A10" s="12"/>
      <c r="B10" s="105" t="s">
        <v>374</v>
      </c>
      <c r="C10" s="78" t="s">
        <v>522</v>
      </c>
      <c r="D10" s="78"/>
      <c r="E10" s="78"/>
      <c r="F10" s="21"/>
      <c r="G10" s="78" t="s">
        <v>524</v>
      </c>
      <c r="H10" s="78"/>
      <c r="I10" s="78"/>
    </row>
    <row r="11" spans="1:9">
      <c r="A11" s="12"/>
      <c r="B11" s="106" t="s">
        <v>521</v>
      </c>
      <c r="C11" s="78" t="s">
        <v>452</v>
      </c>
      <c r="D11" s="78"/>
      <c r="E11" s="78"/>
      <c r="F11" s="21"/>
      <c r="G11" s="78" t="s">
        <v>518</v>
      </c>
      <c r="H11" s="78"/>
      <c r="I11" s="78"/>
    </row>
    <row r="12" spans="1:9" ht="15.75" thickBot="1">
      <c r="A12" s="12"/>
      <c r="B12" s="76"/>
      <c r="C12" s="36" t="s">
        <v>523</v>
      </c>
      <c r="D12" s="36"/>
      <c r="E12" s="36"/>
      <c r="F12" s="21"/>
      <c r="G12" s="79"/>
      <c r="H12" s="79"/>
      <c r="I12" s="79"/>
    </row>
    <row r="13" spans="1:9">
      <c r="A13" s="12"/>
      <c r="B13" s="48" t="s">
        <v>525</v>
      </c>
      <c r="C13" s="48" t="s">
        <v>290</v>
      </c>
      <c r="D13" s="50">
        <v>49</v>
      </c>
      <c r="E13" s="52"/>
      <c r="F13" s="43"/>
      <c r="G13" s="48" t="s">
        <v>290</v>
      </c>
      <c r="H13" s="50">
        <v>14</v>
      </c>
      <c r="I13" s="52"/>
    </row>
    <row r="14" spans="1:9">
      <c r="A14" s="12"/>
      <c r="B14" s="41"/>
      <c r="C14" s="72"/>
      <c r="D14" s="73"/>
      <c r="E14" s="74"/>
      <c r="F14" s="43"/>
      <c r="G14" s="41"/>
      <c r="H14" s="42"/>
      <c r="I14" s="43"/>
    </row>
    <row r="15" spans="1:9">
      <c r="A15" s="12"/>
      <c r="B15" s="37" t="s">
        <v>526</v>
      </c>
      <c r="C15" s="45">
        <v>86</v>
      </c>
      <c r="D15" s="45"/>
      <c r="E15" s="21"/>
      <c r="F15" s="21"/>
      <c r="G15" s="45">
        <v>40</v>
      </c>
      <c r="H15" s="45"/>
      <c r="I15" s="21"/>
    </row>
    <row r="16" spans="1:9">
      <c r="A16" s="12"/>
      <c r="B16" s="37"/>
      <c r="C16" s="45"/>
      <c r="D16" s="45"/>
      <c r="E16" s="21"/>
      <c r="F16" s="21"/>
      <c r="G16" s="45"/>
      <c r="H16" s="45"/>
      <c r="I16" s="21"/>
    </row>
    <row r="17" spans="1:9">
      <c r="A17" s="12"/>
      <c r="B17" s="41" t="s">
        <v>77</v>
      </c>
      <c r="C17" s="42">
        <v>14</v>
      </c>
      <c r="D17" s="42"/>
      <c r="E17" s="43"/>
      <c r="F17" s="43"/>
      <c r="G17" s="42">
        <v>1</v>
      </c>
      <c r="H17" s="42"/>
      <c r="I17" s="43"/>
    </row>
    <row r="18" spans="1:9" ht="15.75" thickBot="1">
      <c r="A18" s="12"/>
      <c r="B18" s="41"/>
      <c r="C18" s="60"/>
      <c r="D18" s="60"/>
      <c r="E18" s="61"/>
      <c r="F18" s="43"/>
      <c r="G18" s="60"/>
      <c r="H18" s="60"/>
      <c r="I18" s="61"/>
    </row>
    <row r="19" spans="1:9">
      <c r="A19" s="12"/>
      <c r="B19" s="44" t="s">
        <v>527</v>
      </c>
      <c r="C19" s="38" t="s">
        <v>290</v>
      </c>
      <c r="D19" s="63">
        <v>149</v>
      </c>
      <c r="E19" s="39"/>
      <c r="F19" s="21"/>
      <c r="G19" s="38" t="s">
        <v>290</v>
      </c>
      <c r="H19" s="63">
        <v>55</v>
      </c>
      <c r="I19" s="39"/>
    </row>
    <row r="20" spans="1:9" ht="15.75" thickBot="1">
      <c r="A20" s="12"/>
      <c r="B20" s="44"/>
      <c r="C20" s="62"/>
      <c r="D20" s="64"/>
      <c r="E20" s="65"/>
      <c r="F20" s="21"/>
      <c r="G20" s="62"/>
      <c r="H20" s="64"/>
      <c r="I20" s="65"/>
    </row>
    <row r="21" spans="1:9" ht="25.5" customHeight="1" thickTop="1">
      <c r="A21" s="12"/>
      <c r="B21" s="21" t="s">
        <v>528</v>
      </c>
      <c r="C21" s="21"/>
      <c r="D21" s="21"/>
      <c r="E21" s="21"/>
      <c r="F21" s="21"/>
      <c r="G21" s="21"/>
      <c r="H21" s="21"/>
      <c r="I21" s="21"/>
    </row>
    <row r="22" spans="1:9" ht="25.5" customHeight="1">
      <c r="A22" s="12"/>
      <c r="B22" s="21" t="s">
        <v>529</v>
      </c>
      <c r="C22" s="21"/>
      <c r="D22" s="21"/>
      <c r="E22" s="21"/>
      <c r="F22" s="21"/>
      <c r="G22" s="21"/>
      <c r="H22" s="21"/>
      <c r="I22" s="21"/>
    </row>
    <row r="23" spans="1:9" ht="102" customHeight="1">
      <c r="A23" s="12"/>
      <c r="B23" s="21" t="s">
        <v>530</v>
      </c>
      <c r="C23" s="21"/>
      <c r="D23" s="21"/>
      <c r="E23" s="21"/>
      <c r="F23" s="21"/>
      <c r="G23" s="21"/>
      <c r="H23" s="21"/>
      <c r="I23" s="21"/>
    </row>
    <row r="24" spans="1:9">
      <c r="A24" s="12"/>
      <c r="B24" s="21" t="s">
        <v>531</v>
      </c>
      <c r="C24" s="21"/>
      <c r="D24" s="21"/>
      <c r="E24" s="21"/>
      <c r="F24" s="21"/>
      <c r="G24" s="21"/>
      <c r="H24" s="21"/>
      <c r="I24" s="21"/>
    </row>
    <row r="25" spans="1:9">
      <c r="A25" s="12"/>
      <c r="B25" s="16"/>
      <c r="C25" s="16"/>
    </row>
    <row r="26" spans="1:9" ht="409.5">
      <c r="A26" s="12"/>
      <c r="B26" s="113" t="s">
        <v>532</v>
      </c>
      <c r="C26" s="67" t="s">
        <v>533</v>
      </c>
    </row>
    <row r="27" spans="1:9">
      <c r="A27" s="12"/>
      <c r="B27" s="16"/>
      <c r="C27" s="16"/>
    </row>
    <row r="28" spans="1:9" ht="293.25">
      <c r="A28" s="12"/>
      <c r="B28" s="113" t="s">
        <v>532</v>
      </c>
      <c r="C28" s="67" t="s">
        <v>534</v>
      </c>
    </row>
    <row r="29" spans="1:9">
      <c r="A29" s="12"/>
      <c r="B29" s="16"/>
      <c r="C29" s="16"/>
    </row>
    <row r="30" spans="1:9" ht="229.5">
      <c r="A30" s="12"/>
      <c r="B30" s="113" t="s">
        <v>532</v>
      </c>
      <c r="C30" s="67" t="s">
        <v>535</v>
      </c>
    </row>
    <row r="31" spans="1:9">
      <c r="A31" s="12"/>
      <c r="B31" s="16"/>
      <c r="C31" s="16"/>
    </row>
    <row r="32" spans="1:9" ht="165.75">
      <c r="A32" s="12"/>
      <c r="B32" s="113" t="s">
        <v>532</v>
      </c>
      <c r="C32" s="67" t="s">
        <v>536</v>
      </c>
    </row>
    <row r="33" spans="1:9" ht="38.25" customHeight="1">
      <c r="A33" s="12"/>
      <c r="B33" s="21" t="s">
        <v>537</v>
      </c>
      <c r="C33" s="21"/>
      <c r="D33" s="21"/>
      <c r="E33" s="21"/>
      <c r="F33" s="21"/>
      <c r="G33" s="21"/>
      <c r="H33" s="21"/>
      <c r="I33" s="21"/>
    </row>
    <row r="34" spans="1:9">
      <c r="A34" s="12"/>
      <c r="B34" s="22" t="s">
        <v>538</v>
      </c>
      <c r="C34" s="22"/>
      <c r="D34" s="22"/>
      <c r="E34" s="22"/>
      <c r="F34" s="22"/>
      <c r="G34" s="22"/>
      <c r="H34" s="22"/>
      <c r="I34" s="22"/>
    </row>
    <row r="35" spans="1:9" ht="25.5" customHeight="1">
      <c r="A35" s="12"/>
      <c r="B35" s="21" t="s">
        <v>539</v>
      </c>
      <c r="C35" s="21"/>
      <c r="D35" s="21"/>
      <c r="E35" s="21"/>
      <c r="F35" s="21"/>
      <c r="G35" s="21"/>
      <c r="H35" s="21"/>
      <c r="I35" s="21"/>
    </row>
    <row r="36" spans="1:9">
      <c r="A36" s="12"/>
      <c r="B36" s="16"/>
      <c r="C36" s="16"/>
    </row>
    <row r="37" spans="1:9" ht="127.5">
      <c r="A37" s="12"/>
      <c r="B37" s="114" t="s">
        <v>532</v>
      </c>
      <c r="C37" s="67" t="s">
        <v>540</v>
      </c>
    </row>
    <row r="38" spans="1:9">
      <c r="A38" s="12"/>
      <c r="B38" s="16"/>
      <c r="C38" s="16"/>
    </row>
    <row r="39" spans="1:9" ht="127.5">
      <c r="A39" s="12"/>
      <c r="B39" s="113" t="s">
        <v>532</v>
      </c>
      <c r="C39" s="67" t="s">
        <v>541</v>
      </c>
    </row>
    <row r="40" spans="1:9">
      <c r="A40" s="12"/>
      <c r="B40" s="16"/>
      <c r="C40" s="16"/>
    </row>
    <row r="41" spans="1:9" ht="51">
      <c r="A41" s="12"/>
      <c r="B41" s="113" t="s">
        <v>532</v>
      </c>
      <c r="C41" s="67" t="s">
        <v>542</v>
      </c>
    </row>
    <row r="42" spans="1:9">
      <c r="A42" s="12"/>
      <c r="B42" s="16"/>
      <c r="C42" s="16"/>
    </row>
    <row r="43" spans="1:9" ht="38.25">
      <c r="A43" s="12"/>
      <c r="B43" s="113" t="s">
        <v>532</v>
      </c>
      <c r="C43" s="67" t="s">
        <v>543</v>
      </c>
    </row>
    <row r="44" spans="1:9">
      <c r="A44" s="12"/>
      <c r="B44" s="16"/>
      <c r="C44" s="16"/>
    </row>
    <row r="45" spans="1:9" ht="63.75">
      <c r="A45" s="12"/>
      <c r="B45" s="113" t="s">
        <v>532</v>
      </c>
      <c r="C45" s="67" t="s">
        <v>544</v>
      </c>
    </row>
    <row r="46" spans="1:9">
      <c r="A46" s="12"/>
      <c r="B46" s="16"/>
      <c r="C46" s="16"/>
    </row>
    <row r="47" spans="1:9" ht="165.75">
      <c r="A47" s="12"/>
      <c r="B47" s="113" t="s">
        <v>532</v>
      </c>
      <c r="C47" s="67" t="s">
        <v>545</v>
      </c>
    </row>
    <row r="48" spans="1:9">
      <c r="A48" s="12"/>
      <c r="B48" s="16"/>
      <c r="C48" s="16"/>
    </row>
    <row r="49" spans="1:9" ht="153">
      <c r="A49" s="12"/>
      <c r="B49" s="113" t="s">
        <v>532</v>
      </c>
      <c r="C49" s="67" t="s">
        <v>546</v>
      </c>
    </row>
    <row r="50" spans="1:9">
      <c r="A50" s="12"/>
      <c r="B50" s="16"/>
      <c r="C50" s="16"/>
    </row>
    <row r="51" spans="1:9" ht="38.25">
      <c r="A51" s="12"/>
      <c r="B51" s="113" t="s">
        <v>532</v>
      </c>
      <c r="C51" s="67" t="s">
        <v>547</v>
      </c>
    </row>
    <row r="52" spans="1:9">
      <c r="A52" s="12"/>
      <c r="B52" s="16"/>
      <c r="C52" s="16"/>
    </row>
    <row r="53" spans="1:9" ht="114.75">
      <c r="A53" s="12"/>
      <c r="B53" s="113" t="s">
        <v>532</v>
      </c>
      <c r="C53" s="67" t="s">
        <v>548</v>
      </c>
    </row>
    <row r="54" spans="1:9">
      <c r="A54" s="12"/>
      <c r="B54" s="16"/>
      <c r="C54" s="16"/>
    </row>
    <row r="55" spans="1:9" ht="76.5">
      <c r="A55" s="12"/>
      <c r="B55" s="113" t="s">
        <v>532</v>
      </c>
      <c r="C55" s="67" t="s">
        <v>549</v>
      </c>
    </row>
    <row r="56" spans="1:9">
      <c r="A56" s="12"/>
      <c r="B56" s="11"/>
      <c r="C56" s="11"/>
      <c r="D56" s="11"/>
      <c r="E56" s="11"/>
      <c r="F56" s="11"/>
      <c r="G56" s="11"/>
      <c r="H56" s="11"/>
      <c r="I56" s="11"/>
    </row>
    <row r="57" spans="1:9">
      <c r="A57" s="12"/>
      <c r="B57" s="115" t="s">
        <v>550</v>
      </c>
      <c r="C57" s="115"/>
      <c r="D57" s="115"/>
      <c r="E57" s="115"/>
      <c r="F57" s="115"/>
      <c r="G57" s="115"/>
      <c r="H57" s="115"/>
      <c r="I57" s="115"/>
    </row>
    <row r="58" spans="1:9" ht="25.5" customHeight="1">
      <c r="A58" s="12"/>
      <c r="B58" s="21" t="s">
        <v>551</v>
      </c>
      <c r="C58" s="21"/>
      <c r="D58" s="21"/>
      <c r="E58" s="21"/>
      <c r="F58" s="21"/>
      <c r="G58" s="21"/>
      <c r="H58" s="21"/>
      <c r="I58" s="21"/>
    </row>
    <row r="59" spans="1:9">
      <c r="A59" s="12"/>
      <c r="B59" s="22" t="s">
        <v>552</v>
      </c>
      <c r="C59" s="22"/>
      <c r="D59" s="22"/>
      <c r="E59" s="22"/>
      <c r="F59" s="22"/>
      <c r="G59" s="22"/>
      <c r="H59" s="22"/>
      <c r="I59" s="22"/>
    </row>
    <row r="60" spans="1:9" ht="76.5" customHeight="1">
      <c r="A60" s="12"/>
      <c r="B60" s="21" t="s">
        <v>553</v>
      </c>
      <c r="C60" s="21"/>
      <c r="D60" s="21"/>
      <c r="E60" s="21"/>
      <c r="F60" s="21"/>
      <c r="G60" s="21"/>
      <c r="H60" s="21"/>
      <c r="I60" s="21"/>
    </row>
    <row r="61" spans="1:9" ht="51" customHeight="1">
      <c r="A61" s="12"/>
      <c r="B61" s="112" t="s">
        <v>554</v>
      </c>
      <c r="C61" s="112"/>
      <c r="D61" s="112"/>
      <c r="E61" s="112"/>
      <c r="F61" s="112"/>
      <c r="G61" s="112"/>
      <c r="H61" s="112"/>
      <c r="I61" s="112"/>
    </row>
  </sheetData>
  <mergeCells count="58">
    <mergeCell ref="B60:I60"/>
    <mergeCell ref="B61:I61"/>
    <mergeCell ref="B34:I34"/>
    <mergeCell ref="B35:I35"/>
    <mergeCell ref="B56:I56"/>
    <mergeCell ref="B57:I57"/>
    <mergeCell ref="B58:I58"/>
    <mergeCell ref="B59:I59"/>
    <mergeCell ref="B7:I7"/>
    <mergeCell ref="B21:I21"/>
    <mergeCell ref="B22:I22"/>
    <mergeCell ref="B23:I23"/>
    <mergeCell ref="B24:I24"/>
    <mergeCell ref="B33:I33"/>
    <mergeCell ref="H19:H20"/>
    <mergeCell ref="I19:I20"/>
    <mergeCell ref="A1:A2"/>
    <mergeCell ref="B1:I1"/>
    <mergeCell ref="B2:I2"/>
    <mergeCell ref="B3:I3"/>
    <mergeCell ref="A4:A61"/>
    <mergeCell ref="B4:I4"/>
    <mergeCell ref="B5:I5"/>
    <mergeCell ref="B6:I6"/>
    <mergeCell ref="B19:B20"/>
    <mergeCell ref="C19:C20"/>
    <mergeCell ref="D19:D20"/>
    <mergeCell ref="E19:E20"/>
    <mergeCell ref="F19:F20"/>
    <mergeCell ref="G19:G20"/>
    <mergeCell ref="B17:B18"/>
    <mergeCell ref="C17:D18"/>
    <mergeCell ref="E17:E18"/>
    <mergeCell ref="F17:F18"/>
    <mergeCell ref="G17:H18"/>
    <mergeCell ref="I17:I18"/>
    <mergeCell ref="H13:H14"/>
    <mergeCell ref="I13:I14"/>
    <mergeCell ref="B15:B16"/>
    <mergeCell ref="C15:D16"/>
    <mergeCell ref="E15:E16"/>
    <mergeCell ref="F15:F16"/>
    <mergeCell ref="G15:H16"/>
    <mergeCell ref="I15:I16"/>
    <mergeCell ref="B13:B14"/>
    <mergeCell ref="C13:C14"/>
    <mergeCell ref="D13:D14"/>
    <mergeCell ref="E13:E14"/>
    <mergeCell ref="F13:F14"/>
    <mergeCell ref="G13:G14"/>
    <mergeCell ref="B8:I8"/>
    <mergeCell ref="C10:E10"/>
    <mergeCell ref="C11:E11"/>
    <mergeCell ref="C12:E12"/>
    <mergeCell ref="F10:F12"/>
    <mergeCell ref="G10:I10"/>
    <mergeCell ref="G11:I11"/>
    <mergeCell ref="G12:I1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showGridLines="0" workbookViewId="0"/>
  </sheetViews>
  <sheetFormatPr defaultRowHeight="15"/>
  <cols>
    <col min="1" max="1" width="16.140625" bestFit="1" customWidth="1"/>
    <col min="2" max="2" width="36.5703125" bestFit="1" customWidth="1"/>
    <col min="3" max="3" width="6.28515625" customWidth="1"/>
    <col min="4" max="4" width="16.42578125" customWidth="1"/>
    <col min="5" max="6" width="31" customWidth="1"/>
    <col min="7" max="7" width="6.28515625" customWidth="1"/>
    <col min="8" max="8" width="12" customWidth="1"/>
    <col min="9" max="10" width="31" customWidth="1"/>
    <col min="11" max="11" width="6.28515625" customWidth="1"/>
    <col min="12" max="12" width="12" customWidth="1"/>
    <col min="13" max="13" width="31" customWidth="1"/>
  </cols>
  <sheetData>
    <row r="1" spans="1:13" ht="15" customHeight="1">
      <c r="A1" s="8" t="s">
        <v>555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556</v>
      </c>
      <c r="B3" s="11"/>
      <c r="C3" s="11"/>
      <c r="D3" s="11"/>
      <c r="E3" s="11"/>
      <c r="F3" s="11"/>
      <c r="G3" s="11"/>
      <c r="H3" s="11"/>
      <c r="I3" s="11"/>
      <c r="J3" s="11"/>
      <c r="K3" s="11"/>
      <c r="L3" s="11"/>
      <c r="M3" s="11"/>
    </row>
    <row r="4" spans="1:13">
      <c r="A4" s="12" t="s">
        <v>557</v>
      </c>
      <c r="B4" s="20" t="s">
        <v>558</v>
      </c>
      <c r="C4" s="20"/>
      <c r="D4" s="20"/>
      <c r="E4" s="20"/>
      <c r="F4" s="20"/>
      <c r="G4" s="20"/>
      <c r="H4" s="20"/>
      <c r="I4" s="20"/>
      <c r="J4" s="20"/>
      <c r="K4" s="20"/>
      <c r="L4" s="20"/>
      <c r="M4" s="20"/>
    </row>
    <row r="5" spans="1:13">
      <c r="A5" s="12"/>
      <c r="B5" s="21" t="s">
        <v>559</v>
      </c>
      <c r="C5" s="21"/>
      <c r="D5" s="21"/>
      <c r="E5" s="21"/>
      <c r="F5" s="21"/>
      <c r="G5" s="21"/>
      <c r="H5" s="21"/>
      <c r="I5" s="21"/>
      <c r="J5" s="21"/>
      <c r="K5" s="21"/>
      <c r="L5" s="21"/>
      <c r="M5" s="21"/>
    </row>
    <row r="6" spans="1:13">
      <c r="A6" s="12"/>
      <c r="B6" s="19"/>
      <c r="C6" s="19"/>
      <c r="D6" s="19"/>
      <c r="E6" s="19"/>
    </row>
    <row r="7" spans="1:13">
      <c r="A7" s="12"/>
      <c r="B7" s="16"/>
      <c r="C7" s="16"/>
      <c r="D7" s="16"/>
      <c r="E7" s="16"/>
    </row>
    <row r="8" spans="1:13">
      <c r="A8" s="12"/>
      <c r="B8" s="99" t="s">
        <v>374</v>
      </c>
      <c r="C8" s="78" t="s">
        <v>560</v>
      </c>
      <c r="D8" s="78"/>
      <c r="E8" s="78"/>
    </row>
    <row r="9" spans="1:13" ht="15.75" thickBot="1">
      <c r="A9" s="12"/>
      <c r="B9" s="99"/>
      <c r="C9" s="36" t="s">
        <v>561</v>
      </c>
      <c r="D9" s="36"/>
      <c r="E9" s="36"/>
    </row>
    <row r="10" spans="1:13">
      <c r="A10" s="12"/>
      <c r="B10" s="116" t="s">
        <v>168</v>
      </c>
      <c r="C10" s="52"/>
      <c r="D10" s="52"/>
      <c r="E10" s="52"/>
    </row>
    <row r="11" spans="1:13">
      <c r="A11" s="12"/>
      <c r="B11" s="75">
        <v>2015</v>
      </c>
      <c r="C11" s="37" t="s">
        <v>290</v>
      </c>
      <c r="D11" s="45">
        <v>129</v>
      </c>
      <c r="E11" s="21"/>
    </row>
    <row r="12" spans="1:13">
      <c r="A12" s="12"/>
      <c r="B12" s="75"/>
      <c r="C12" s="37"/>
      <c r="D12" s="45"/>
      <c r="E12" s="21"/>
    </row>
    <row r="13" spans="1:13">
      <c r="A13" s="12"/>
      <c r="B13" s="71">
        <v>2016</v>
      </c>
      <c r="C13" s="42">
        <v>121</v>
      </c>
      <c r="D13" s="42"/>
      <c r="E13" s="43"/>
    </row>
    <row r="14" spans="1:13">
      <c r="A14" s="12"/>
      <c r="B14" s="71"/>
      <c r="C14" s="42"/>
      <c r="D14" s="42"/>
      <c r="E14" s="43"/>
    </row>
    <row r="15" spans="1:13">
      <c r="A15" s="12"/>
      <c r="B15" s="75">
        <v>2017</v>
      </c>
      <c r="C15" s="45">
        <v>114</v>
      </c>
      <c r="D15" s="45"/>
      <c r="E15" s="21"/>
    </row>
    <row r="16" spans="1:13">
      <c r="A16" s="12"/>
      <c r="B16" s="75"/>
      <c r="C16" s="45"/>
      <c r="D16" s="45"/>
      <c r="E16" s="21"/>
    </row>
    <row r="17" spans="1:13">
      <c r="A17" s="12"/>
      <c r="B17" s="71">
        <v>2018</v>
      </c>
      <c r="C17" s="42">
        <v>99</v>
      </c>
      <c r="D17" s="42"/>
      <c r="E17" s="43"/>
    </row>
    <row r="18" spans="1:13">
      <c r="A18" s="12"/>
      <c r="B18" s="71"/>
      <c r="C18" s="42"/>
      <c r="D18" s="42"/>
      <c r="E18" s="43"/>
    </row>
    <row r="19" spans="1:13">
      <c r="A19" s="12"/>
      <c r="B19" s="75">
        <v>2019</v>
      </c>
      <c r="C19" s="45">
        <v>86</v>
      </c>
      <c r="D19" s="45"/>
      <c r="E19" s="21"/>
    </row>
    <row r="20" spans="1:13">
      <c r="A20" s="12"/>
      <c r="B20" s="75"/>
      <c r="C20" s="45"/>
      <c r="D20" s="45"/>
      <c r="E20" s="21"/>
    </row>
    <row r="21" spans="1:13">
      <c r="A21" s="12"/>
      <c r="B21" s="71" t="s">
        <v>562</v>
      </c>
      <c r="C21" s="42">
        <v>528</v>
      </c>
      <c r="D21" s="42"/>
      <c r="E21" s="43"/>
    </row>
    <row r="22" spans="1:13" ht="15.75" thickBot="1">
      <c r="A22" s="12"/>
      <c r="B22" s="71"/>
      <c r="C22" s="60"/>
      <c r="D22" s="60"/>
      <c r="E22" s="61"/>
    </row>
    <row r="23" spans="1:13">
      <c r="A23" s="12"/>
      <c r="B23" s="118" t="s">
        <v>563</v>
      </c>
      <c r="C23" s="38" t="s">
        <v>290</v>
      </c>
      <c r="D23" s="119">
        <v>1077</v>
      </c>
      <c r="E23" s="39"/>
    </row>
    <row r="24" spans="1:13" ht="15.75" thickBot="1">
      <c r="A24" s="12"/>
      <c r="B24" s="118"/>
      <c r="C24" s="62"/>
      <c r="D24" s="120"/>
      <c r="E24" s="65"/>
    </row>
    <row r="25" spans="1:13" ht="15.75" thickTop="1">
      <c r="A25" s="12"/>
      <c r="B25" s="11"/>
      <c r="C25" s="11"/>
      <c r="D25" s="11"/>
      <c r="E25" s="11"/>
      <c r="F25" s="11"/>
      <c r="G25" s="11"/>
      <c r="H25" s="11"/>
      <c r="I25" s="11"/>
      <c r="J25" s="11"/>
      <c r="K25" s="11"/>
      <c r="L25" s="11"/>
      <c r="M25" s="11"/>
    </row>
    <row r="26" spans="1:13" ht="25.5" customHeight="1">
      <c r="A26" s="12"/>
      <c r="B26" s="21" t="s">
        <v>564</v>
      </c>
      <c r="C26" s="21"/>
      <c r="D26" s="21"/>
      <c r="E26" s="21"/>
      <c r="F26" s="21"/>
      <c r="G26" s="21"/>
      <c r="H26" s="21"/>
      <c r="I26" s="21"/>
      <c r="J26" s="21"/>
      <c r="K26" s="21"/>
      <c r="L26" s="21"/>
      <c r="M26" s="21"/>
    </row>
    <row r="27" spans="1:13">
      <c r="A27" s="12"/>
      <c r="B27" s="21" t="s">
        <v>565</v>
      </c>
      <c r="C27" s="21"/>
      <c r="D27" s="21"/>
      <c r="E27" s="21"/>
      <c r="F27" s="21"/>
      <c r="G27" s="21"/>
      <c r="H27" s="21"/>
      <c r="I27" s="21"/>
      <c r="J27" s="21"/>
      <c r="K27" s="21"/>
      <c r="L27" s="21"/>
      <c r="M27" s="21"/>
    </row>
    <row r="28" spans="1:13">
      <c r="A28" s="12"/>
      <c r="B28" s="19"/>
      <c r="C28" s="19"/>
      <c r="D28" s="19"/>
      <c r="E28" s="19"/>
      <c r="F28" s="19"/>
      <c r="G28" s="19"/>
      <c r="H28" s="19"/>
      <c r="I28" s="19"/>
      <c r="J28" s="19"/>
      <c r="K28" s="19"/>
      <c r="L28" s="19"/>
      <c r="M28" s="19"/>
    </row>
    <row r="29" spans="1:13">
      <c r="A29" s="12"/>
      <c r="B29" s="16"/>
      <c r="C29" s="16"/>
      <c r="D29" s="16"/>
      <c r="E29" s="16"/>
      <c r="F29" s="16"/>
      <c r="G29" s="16"/>
      <c r="H29" s="16"/>
      <c r="I29" s="16"/>
      <c r="J29" s="16"/>
      <c r="K29" s="16"/>
      <c r="L29" s="16"/>
      <c r="M29" s="16"/>
    </row>
    <row r="30" spans="1:13" ht="15.75" thickBot="1">
      <c r="A30" s="12"/>
      <c r="B30" s="28" t="s">
        <v>374</v>
      </c>
      <c r="C30" s="36">
        <v>2014</v>
      </c>
      <c r="D30" s="36"/>
      <c r="E30" s="36"/>
      <c r="F30" s="14"/>
      <c r="G30" s="36">
        <v>2013</v>
      </c>
      <c r="H30" s="36"/>
      <c r="I30" s="36"/>
      <c r="J30" s="14"/>
      <c r="K30" s="36">
        <v>2012</v>
      </c>
      <c r="L30" s="36"/>
      <c r="M30" s="36"/>
    </row>
    <row r="31" spans="1:13">
      <c r="A31" s="12"/>
      <c r="B31" s="71" t="s">
        <v>566</v>
      </c>
      <c r="C31" s="48" t="s">
        <v>290</v>
      </c>
      <c r="D31" s="50">
        <v>143</v>
      </c>
      <c r="E31" s="52"/>
      <c r="F31" s="43"/>
      <c r="G31" s="48" t="s">
        <v>290</v>
      </c>
      <c r="H31" s="50">
        <v>159</v>
      </c>
      <c r="I31" s="52"/>
      <c r="J31" s="43"/>
      <c r="K31" s="48" t="s">
        <v>290</v>
      </c>
      <c r="L31" s="50">
        <v>188</v>
      </c>
      <c r="M31" s="52"/>
    </row>
    <row r="32" spans="1:13">
      <c r="A32" s="12"/>
      <c r="B32" s="71"/>
      <c r="C32" s="72"/>
      <c r="D32" s="73"/>
      <c r="E32" s="74"/>
      <c r="F32" s="43"/>
      <c r="G32" s="72"/>
      <c r="H32" s="73"/>
      <c r="I32" s="74"/>
      <c r="J32" s="43"/>
      <c r="K32" s="72"/>
      <c r="L32" s="73"/>
      <c r="M32" s="74"/>
    </row>
    <row r="33" spans="1:13">
      <c r="A33" s="12"/>
      <c r="B33" s="75" t="s">
        <v>567</v>
      </c>
      <c r="C33" s="45">
        <v>64</v>
      </c>
      <c r="D33" s="45"/>
      <c r="E33" s="21"/>
      <c r="F33" s="21"/>
      <c r="G33" s="45">
        <v>56</v>
      </c>
      <c r="H33" s="45"/>
      <c r="I33" s="21"/>
      <c r="J33" s="21"/>
      <c r="K33" s="45">
        <v>62</v>
      </c>
      <c r="L33" s="45"/>
      <c r="M33" s="21"/>
    </row>
    <row r="34" spans="1:13" ht="15.75" thickBot="1">
      <c r="A34" s="12"/>
      <c r="B34" s="75"/>
      <c r="C34" s="46"/>
      <c r="D34" s="46"/>
      <c r="E34" s="47"/>
      <c r="F34" s="21"/>
      <c r="G34" s="46"/>
      <c r="H34" s="46"/>
      <c r="I34" s="47"/>
      <c r="J34" s="21"/>
      <c r="K34" s="46"/>
      <c r="L34" s="46"/>
      <c r="M34" s="47"/>
    </row>
    <row r="35" spans="1:13">
      <c r="A35" s="12"/>
      <c r="B35" s="43"/>
      <c r="C35" s="48" t="s">
        <v>290</v>
      </c>
      <c r="D35" s="50">
        <v>207</v>
      </c>
      <c r="E35" s="52"/>
      <c r="F35" s="43"/>
      <c r="G35" s="48" t="s">
        <v>290</v>
      </c>
      <c r="H35" s="50">
        <v>215</v>
      </c>
      <c r="I35" s="52"/>
      <c r="J35" s="43"/>
      <c r="K35" s="48" t="s">
        <v>290</v>
      </c>
      <c r="L35" s="50">
        <v>250</v>
      </c>
      <c r="M35" s="52"/>
    </row>
    <row r="36" spans="1:13" ht="15.75" thickBot="1">
      <c r="A36" s="12"/>
      <c r="B36" s="43"/>
      <c r="C36" s="49"/>
      <c r="D36" s="51"/>
      <c r="E36" s="53"/>
      <c r="F36" s="43"/>
      <c r="G36" s="49"/>
      <c r="H36" s="51"/>
      <c r="I36" s="53"/>
      <c r="J36" s="43"/>
      <c r="K36" s="49"/>
      <c r="L36" s="51"/>
      <c r="M36" s="53"/>
    </row>
    <row r="37" spans="1:13" ht="25.5" customHeight="1" thickTop="1">
      <c r="A37" s="12"/>
      <c r="B37" s="21" t="s">
        <v>568</v>
      </c>
      <c r="C37" s="21"/>
      <c r="D37" s="21"/>
      <c r="E37" s="21"/>
      <c r="F37" s="21"/>
      <c r="G37" s="21"/>
      <c r="H37" s="21"/>
      <c r="I37" s="21"/>
      <c r="J37" s="21"/>
      <c r="K37" s="21"/>
      <c r="L37" s="21"/>
      <c r="M37" s="21"/>
    </row>
  </sheetData>
  <mergeCells count="76">
    <mergeCell ref="B4:M4"/>
    <mergeCell ref="B5:M5"/>
    <mergeCell ref="B25:M25"/>
    <mergeCell ref="B26:M26"/>
    <mergeCell ref="B27:M27"/>
    <mergeCell ref="B37:M37"/>
    <mergeCell ref="I35:I36"/>
    <mergeCell ref="J35:J36"/>
    <mergeCell ref="K35:K36"/>
    <mergeCell ref="L35:L36"/>
    <mergeCell ref="M35:M36"/>
    <mergeCell ref="A1:A2"/>
    <mergeCell ref="B1:M1"/>
    <mergeCell ref="B2:M2"/>
    <mergeCell ref="B3:M3"/>
    <mergeCell ref="A4:A37"/>
    <mergeCell ref="J33:J34"/>
    <mergeCell ref="K33:L34"/>
    <mergeCell ref="M33:M34"/>
    <mergeCell ref="B35:B36"/>
    <mergeCell ref="C35:C36"/>
    <mergeCell ref="D35:D36"/>
    <mergeCell ref="E35:E36"/>
    <mergeCell ref="F35:F36"/>
    <mergeCell ref="G35:G36"/>
    <mergeCell ref="H35:H36"/>
    <mergeCell ref="B33:B34"/>
    <mergeCell ref="C33:D34"/>
    <mergeCell ref="E33:E34"/>
    <mergeCell ref="F33:F34"/>
    <mergeCell ref="G33:H34"/>
    <mergeCell ref="I33:I34"/>
    <mergeCell ref="H31:H32"/>
    <mergeCell ref="I31:I32"/>
    <mergeCell ref="J31:J32"/>
    <mergeCell ref="K31:K32"/>
    <mergeCell ref="L31:L32"/>
    <mergeCell ref="M31:M32"/>
    <mergeCell ref="B28:M28"/>
    <mergeCell ref="C30:E30"/>
    <mergeCell ref="G30:I30"/>
    <mergeCell ref="K30:M30"/>
    <mergeCell ref="B31:B32"/>
    <mergeCell ref="C31:C32"/>
    <mergeCell ref="D31:D32"/>
    <mergeCell ref="E31:E32"/>
    <mergeCell ref="F31:F32"/>
    <mergeCell ref="G31:G32"/>
    <mergeCell ref="B21:B22"/>
    <mergeCell ref="C21:D22"/>
    <mergeCell ref="E21:E22"/>
    <mergeCell ref="B23:B24"/>
    <mergeCell ref="C23:C24"/>
    <mergeCell ref="D23:D24"/>
    <mergeCell ref="E23:E24"/>
    <mergeCell ref="B17:B18"/>
    <mergeCell ref="C17:D18"/>
    <mergeCell ref="E17:E18"/>
    <mergeCell ref="B19:B20"/>
    <mergeCell ref="C19:D20"/>
    <mergeCell ref="E19:E20"/>
    <mergeCell ref="B13:B14"/>
    <mergeCell ref="C13:D14"/>
    <mergeCell ref="E13:E14"/>
    <mergeCell ref="B15:B16"/>
    <mergeCell ref="C15:D16"/>
    <mergeCell ref="E15:E16"/>
    <mergeCell ref="B6:E6"/>
    <mergeCell ref="B8:B9"/>
    <mergeCell ref="C8:E8"/>
    <mergeCell ref="C9:E9"/>
    <mergeCell ref="C10:E10"/>
    <mergeCell ref="B11:B12"/>
    <mergeCell ref="C11:C12"/>
    <mergeCell ref="D11:D12"/>
    <mergeCell ref="E11:E1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showGridLines="0" workbookViewId="0"/>
  </sheetViews>
  <sheetFormatPr defaultRowHeight="15"/>
  <cols>
    <col min="1" max="1" width="36.5703125" bestFit="1" customWidth="1"/>
    <col min="2" max="2" width="36.5703125" customWidth="1"/>
    <col min="3" max="3" width="9.7109375" customWidth="1"/>
    <col min="4" max="4" width="18.5703125" customWidth="1"/>
    <col min="5" max="5" width="8.28515625" customWidth="1"/>
    <col min="6" max="6" width="36.5703125" customWidth="1"/>
    <col min="7" max="7" width="9.7109375" customWidth="1"/>
    <col min="8" max="8" width="18.5703125" customWidth="1"/>
    <col min="9" max="9" width="8.28515625" customWidth="1"/>
  </cols>
  <sheetData>
    <row r="1" spans="1:9" ht="15" customHeight="1">
      <c r="A1" s="8" t="s">
        <v>569</v>
      </c>
      <c r="B1" s="8" t="s">
        <v>1</v>
      </c>
      <c r="C1" s="8"/>
      <c r="D1" s="8"/>
      <c r="E1" s="8"/>
      <c r="F1" s="8"/>
      <c r="G1" s="8"/>
      <c r="H1" s="8"/>
      <c r="I1" s="8"/>
    </row>
    <row r="2" spans="1:9" ht="15" customHeight="1">
      <c r="A2" s="8"/>
      <c r="B2" s="8" t="s">
        <v>2</v>
      </c>
      <c r="C2" s="8"/>
      <c r="D2" s="8"/>
      <c r="E2" s="8"/>
      <c r="F2" s="8"/>
      <c r="G2" s="8"/>
      <c r="H2" s="8"/>
      <c r="I2" s="8"/>
    </row>
    <row r="3" spans="1:9" ht="45">
      <c r="A3" s="3" t="s">
        <v>570</v>
      </c>
      <c r="B3" s="11"/>
      <c r="C3" s="11"/>
      <c r="D3" s="11"/>
      <c r="E3" s="11"/>
      <c r="F3" s="11"/>
      <c r="G3" s="11"/>
      <c r="H3" s="11"/>
      <c r="I3" s="11"/>
    </row>
    <row r="4" spans="1:9">
      <c r="A4" s="12" t="s">
        <v>571</v>
      </c>
      <c r="B4" s="20" t="s">
        <v>572</v>
      </c>
      <c r="C4" s="20"/>
      <c r="D4" s="20"/>
      <c r="E4" s="20"/>
      <c r="F4" s="20"/>
      <c r="G4" s="20"/>
      <c r="H4" s="20"/>
      <c r="I4" s="20"/>
    </row>
    <row r="5" spans="1:9">
      <c r="A5" s="12"/>
      <c r="B5" s="21" t="s">
        <v>573</v>
      </c>
      <c r="C5" s="21"/>
      <c r="D5" s="21"/>
      <c r="E5" s="21"/>
      <c r="F5" s="21"/>
      <c r="G5" s="21"/>
      <c r="H5" s="21"/>
      <c r="I5" s="21"/>
    </row>
    <row r="6" spans="1:9">
      <c r="A6" s="12"/>
      <c r="B6" s="19"/>
      <c r="C6" s="19"/>
      <c r="D6" s="19"/>
      <c r="E6" s="19"/>
      <c r="F6" s="19"/>
      <c r="G6" s="19"/>
      <c r="H6" s="19"/>
      <c r="I6" s="19"/>
    </row>
    <row r="7" spans="1:9">
      <c r="A7" s="12"/>
      <c r="B7" s="16"/>
      <c r="C7" s="16"/>
      <c r="D7" s="16"/>
      <c r="E7" s="16"/>
      <c r="F7" s="16"/>
      <c r="G7" s="16"/>
      <c r="H7" s="16"/>
      <c r="I7" s="16"/>
    </row>
    <row r="8" spans="1:9" ht="15.75" thickBot="1">
      <c r="A8" s="12"/>
      <c r="B8" s="28" t="s">
        <v>374</v>
      </c>
      <c r="C8" s="36">
        <v>2014</v>
      </c>
      <c r="D8" s="36"/>
      <c r="E8" s="36"/>
      <c r="F8" s="14"/>
      <c r="G8" s="36">
        <v>2013</v>
      </c>
      <c r="H8" s="36"/>
      <c r="I8" s="36"/>
    </row>
    <row r="9" spans="1:9">
      <c r="A9" s="12"/>
      <c r="B9" s="71" t="s">
        <v>574</v>
      </c>
      <c r="C9" s="48" t="s">
        <v>290</v>
      </c>
      <c r="D9" s="50">
        <v>362</v>
      </c>
      <c r="E9" s="52"/>
      <c r="F9" s="43"/>
      <c r="G9" s="48" t="s">
        <v>290</v>
      </c>
      <c r="H9" s="50">
        <v>342</v>
      </c>
      <c r="I9" s="52"/>
    </row>
    <row r="10" spans="1:9">
      <c r="A10" s="12"/>
      <c r="B10" s="71"/>
      <c r="C10" s="72"/>
      <c r="D10" s="73"/>
      <c r="E10" s="74"/>
      <c r="F10" s="43"/>
      <c r="G10" s="72"/>
      <c r="H10" s="73"/>
      <c r="I10" s="74"/>
    </row>
    <row r="11" spans="1:9" ht="15.75" thickBot="1">
      <c r="A11" s="12"/>
      <c r="B11" s="117" t="s">
        <v>575</v>
      </c>
      <c r="C11" s="46" t="s">
        <v>439</v>
      </c>
      <c r="D11" s="46"/>
      <c r="E11" s="103" t="s">
        <v>334</v>
      </c>
      <c r="F11" s="14"/>
      <c r="G11" s="46" t="s">
        <v>439</v>
      </c>
      <c r="H11" s="46"/>
      <c r="I11" s="103" t="s">
        <v>334</v>
      </c>
    </row>
    <row r="12" spans="1:9">
      <c r="A12" s="12"/>
      <c r="B12" s="71" t="s">
        <v>576</v>
      </c>
      <c r="C12" s="50">
        <v>357</v>
      </c>
      <c r="D12" s="50"/>
      <c r="E12" s="52"/>
      <c r="F12" s="43"/>
      <c r="G12" s="50">
        <v>337</v>
      </c>
      <c r="H12" s="50"/>
      <c r="I12" s="52"/>
    </row>
    <row r="13" spans="1:9" ht="15.75" thickBot="1">
      <c r="A13" s="12"/>
      <c r="B13" s="71"/>
      <c r="C13" s="60"/>
      <c r="D13" s="60"/>
      <c r="E13" s="61"/>
      <c r="F13" s="43"/>
      <c r="G13" s="60"/>
      <c r="H13" s="60"/>
      <c r="I13" s="61"/>
    </row>
    <row r="14" spans="1:9">
      <c r="A14" s="12"/>
      <c r="B14" s="70" t="s">
        <v>577</v>
      </c>
      <c r="C14" s="39"/>
      <c r="D14" s="39"/>
      <c r="E14" s="39"/>
      <c r="F14" s="14"/>
      <c r="G14" s="39"/>
      <c r="H14" s="39"/>
      <c r="I14" s="39"/>
    </row>
    <row r="15" spans="1:9">
      <c r="A15" s="12"/>
      <c r="B15" s="123" t="s">
        <v>578</v>
      </c>
      <c r="C15" s="42">
        <v>126</v>
      </c>
      <c r="D15" s="42"/>
      <c r="E15" s="43"/>
      <c r="F15" s="43"/>
      <c r="G15" s="42">
        <v>116</v>
      </c>
      <c r="H15" s="42"/>
      <c r="I15" s="43"/>
    </row>
    <row r="16" spans="1:9">
      <c r="A16" s="12"/>
      <c r="B16" s="123"/>
      <c r="C16" s="42"/>
      <c r="D16" s="42"/>
      <c r="E16" s="43"/>
      <c r="F16" s="43"/>
      <c r="G16" s="42"/>
      <c r="H16" s="42"/>
      <c r="I16" s="43"/>
    </row>
    <row r="17" spans="1:9">
      <c r="A17" s="12"/>
      <c r="B17" s="118" t="s">
        <v>579</v>
      </c>
      <c r="C17" s="45" t="s">
        <v>458</v>
      </c>
      <c r="D17" s="45"/>
      <c r="E17" s="37" t="s">
        <v>334</v>
      </c>
      <c r="F17" s="21"/>
      <c r="G17" s="45">
        <v>8</v>
      </c>
      <c r="H17" s="45"/>
      <c r="I17" s="21"/>
    </row>
    <row r="18" spans="1:9" ht="15.75" thickBot="1">
      <c r="A18" s="12"/>
      <c r="B18" s="118"/>
      <c r="C18" s="46"/>
      <c r="D18" s="46"/>
      <c r="E18" s="81"/>
      <c r="F18" s="21"/>
      <c r="G18" s="46"/>
      <c r="H18" s="46"/>
      <c r="I18" s="47"/>
    </row>
    <row r="19" spans="1:9">
      <c r="A19" s="12"/>
      <c r="B19" s="124" t="s">
        <v>580</v>
      </c>
      <c r="C19" s="50">
        <v>124</v>
      </c>
      <c r="D19" s="50"/>
      <c r="E19" s="52"/>
      <c r="F19" s="43"/>
      <c r="G19" s="50">
        <v>124</v>
      </c>
      <c r="H19" s="50"/>
      <c r="I19" s="52"/>
    </row>
    <row r="20" spans="1:9" ht="15.75" thickBot="1">
      <c r="A20" s="12"/>
      <c r="B20" s="124"/>
      <c r="C20" s="60"/>
      <c r="D20" s="60"/>
      <c r="E20" s="61"/>
      <c r="F20" s="43"/>
      <c r="G20" s="60"/>
      <c r="H20" s="60"/>
      <c r="I20" s="61"/>
    </row>
    <row r="21" spans="1:9">
      <c r="A21" s="12"/>
      <c r="B21" s="70" t="s">
        <v>581</v>
      </c>
      <c r="C21" s="39"/>
      <c r="D21" s="39"/>
      <c r="E21" s="39"/>
      <c r="F21" s="14"/>
      <c r="G21" s="39"/>
      <c r="H21" s="39"/>
      <c r="I21" s="39"/>
    </row>
    <row r="22" spans="1:9">
      <c r="A22" s="12"/>
      <c r="B22" s="121" t="s">
        <v>578</v>
      </c>
      <c r="C22" s="42" t="s">
        <v>582</v>
      </c>
      <c r="D22" s="42"/>
      <c r="E22" s="30" t="s">
        <v>334</v>
      </c>
      <c r="F22" s="32"/>
      <c r="G22" s="42" t="s">
        <v>583</v>
      </c>
      <c r="H22" s="42"/>
      <c r="I22" s="30" t="s">
        <v>334</v>
      </c>
    </row>
    <row r="23" spans="1:9" ht="15.75" thickBot="1">
      <c r="A23" s="12"/>
      <c r="B23" s="117" t="s">
        <v>579</v>
      </c>
      <c r="C23" s="46" t="s">
        <v>584</v>
      </c>
      <c r="D23" s="46"/>
      <c r="E23" s="103" t="s">
        <v>334</v>
      </c>
      <c r="F23" s="14"/>
      <c r="G23" s="46" t="s">
        <v>585</v>
      </c>
      <c r="H23" s="46"/>
      <c r="I23" s="103" t="s">
        <v>334</v>
      </c>
    </row>
    <row r="24" spans="1:9" ht="15.75" thickBot="1">
      <c r="A24" s="12"/>
      <c r="B24" s="122" t="s">
        <v>586</v>
      </c>
      <c r="C24" s="100" t="s">
        <v>587</v>
      </c>
      <c r="D24" s="100"/>
      <c r="E24" s="96" t="s">
        <v>334</v>
      </c>
      <c r="F24" s="32"/>
      <c r="G24" s="100" t="s">
        <v>588</v>
      </c>
      <c r="H24" s="100"/>
      <c r="I24" s="96" t="s">
        <v>334</v>
      </c>
    </row>
    <row r="25" spans="1:9">
      <c r="A25" s="12"/>
      <c r="B25" s="75" t="s">
        <v>589</v>
      </c>
      <c r="C25" s="63">
        <v>380</v>
      </c>
      <c r="D25" s="63"/>
      <c r="E25" s="39"/>
      <c r="F25" s="21"/>
      <c r="G25" s="63">
        <v>357</v>
      </c>
      <c r="H25" s="63"/>
      <c r="I25" s="39"/>
    </row>
    <row r="26" spans="1:9">
      <c r="A26" s="12"/>
      <c r="B26" s="75"/>
      <c r="C26" s="56"/>
      <c r="D26" s="56"/>
      <c r="E26" s="57"/>
      <c r="F26" s="21"/>
      <c r="G26" s="56"/>
      <c r="H26" s="56"/>
      <c r="I26" s="57"/>
    </row>
    <row r="27" spans="1:9">
      <c r="A27" s="12"/>
      <c r="B27" s="123" t="s">
        <v>590</v>
      </c>
      <c r="C27" s="42">
        <v>4</v>
      </c>
      <c r="D27" s="42"/>
      <c r="E27" s="43"/>
      <c r="F27" s="43"/>
      <c r="G27" s="42">
        <v>5</v>
      </c>
      <c r="H27" s="42"/>
      <c r="I27" s="43"/>
    </row>
    <row r="28" spans="1:9" ht="15.75" thickBot="1">
      <c r="A28" s="12"/>
      <c r="B28" s="123"/>
      <c r="C28" s="60"/>
      <c r="D28" s="60"/>
      <c r="E28" s="61"/>
      <c r="F28" s="43"/>
      <c r="G28" s="60"/>
      <c r="H28" s="60"/>
      <c r="I28" s="61"/>
    </row>
    <row r="29" spans="1:9">
      <c r="A29" s="12"/>
      <c r="B29" s="125" t="s">
        <v>591</v>
      </c>
      <c r="C29" s="38" t="s">
        <v>290</v>
      </c>
      <c r="D29" s="63">
        <v>384</v>
      </c>
      <c r="E29" s="39"/>
      <c r="F29" s="21"/>
      <c r="G29" s="38" t="s">
        <v>290</v>
      </c>
      <c r="H29" s="63">
        <v>362</v>
      </c>
      <c r="I29" s="39"/>
    </row>
    <row r="30" spans="1:9" ht="15.75" thickBot="1">
      <c r="A30" s="12"/>
      <c r="B30" s="125"/>
      <c r="C30" s="62"/>
      <c r="D30" s="64"/>
      <c r="E30" s="65"/>
      <c r="F30" s="21"/>
      <c r="G30" s="62"/>
      <c r="H30" s="64"/>
      <c r="I30" s="65"/>
    </row>
    <row r="31" spans="1:9" ht="15.75" thickTop="1">
      <c r="A31" s="12"/>
      <c r="B31" s="11"/>
      <c r="C31" s="11"/>
      <c r="D31" s="11"/>
      <c r="E31" s="11"/>
      <c r="F31" s="11"/>
      <c r="G31" s="11"/>
      <c r="H31" s="11"/>
      <c r="I31" s="11"/>
    </row>
    <row r="32" spans="1:9" ht="63.75" customHeight="1">
      <c r="A32" s="12"/>
      <c r="B32" s="21" t="s">
        <v>592</v>
      </c>
      <c r="C32" s="21"/>
      <c r="D32" s="21"/>
      <c r="E32" s="21"/>
      <c r="F32" s="21"/>
      <c r="G32" s="21"/>
      <c r="H32" s="21"/>
      <c r="I32" s="21"/>
    </row>
  </sheetData>
  <mergeCells count="76">
    <mergeCell ref="B32:I32"/>
    <mergeCell ref="H29:H30"/>
    <mergeCell ref="I29:I30"/>
    <mergeCell ref="A1:A2"/>
    <mergeCell ref="B1:I1"/>
    <mergeCell ref="B2:I2"/>
    <mergeCell ref="B3:I3"/>
    <mergeCell ref="A4:A32"/>
    <mergeCell ref="B4:I4"/>
    <mergeCell ref="B5:I5"/>
    <mergeCell ref="B31:I31"/>
    <mergeCell ref="B29:B30"/>
    <mergeCell ref="C29:C30"/>
    <mergeCell ref="D29:D30"/>
    <mergeCell ref="E29:E30"/>
    <mergeCell ref="F29:F30"/>
    <mergeCell ref="G29:G30"/>
    <mergeCell ref="I25:I26"/>
    <mergeCell ref="B27:B28"/>
    <mergeCell ref="C27:D28"/>
    <mergeCell ref="E27:E28"/>
    <mergeCell ref="F27:F28"/>
    <mergeCell ref="G27:H28"/>
    <mergeCell ref="I27:I28"/>
    <mergeCell ref="C24:D24"/>
    <mergeCell ref="G24:H24"/>
    <mergeCell ref="B25:B26"/>
    <mergeCell ref="C25:D26"/>
    <mergeCell ref="E25:E26"/>
    <mergeCell ref="F25:F26"/>
    <mergeCell ref="G25:H26"/>
    <mergeCell ref="C21:E21"/>
    <mergeCell ref="G21:I21"/>
    <mergeCell ref="C22:D22"/>
    <mergeCell ref="G22:H22"/>
    <mergeCell ref="C23:D23"/>
    <mergeCell ref="G23:H23"/>
    <mergeCell ref="B19:B20"/>
    <mergeCell ref="C19:D20"/>
    <mergeCell ref="E19:E20"/>
    <mergeCell ref="F19:F20"/>
    <mergeCell ref="G19:H20"/>
    <mergeCell ref="I19:I20"/>
    <mergeCell ref="B17:B18"/>
    <mergeCell ref="C17:D18"/>
    <mergeCell ref="E17:E18"/>
    <mergeCell ref="F17:F18"/>
    <mergeCell ref="G17:H18"/>
    <mergeCell ref="I17:I18"/>
    <mergeCell ref="C14:E14"/>
    <mergeCell ref="G14:I14"/>
    <mergeCell ref="B15:B16"/>
    <mergeCell ref="C15:D16"/>
    <mergeCell ref="E15:E16"/>
    <mergeCell ref="F15:F16"/>
    <mergeCell ref="G15:H16"/>
    <mergeCell ref="I15:I16"/>
    <mergeCell ref="I9:I10"/>
    <mergeCell ref="C11:D11"/>
    <mergeCell ref="G11:H11"/>
    <mergeCell ref="B12:B13"/>
    <mergeCell ref="C12:D13"/>
    <mergeCell ref="E12:E13"/>
    <mergeCell ref="F12:F13"/>
    <mergeCell ref="G12:H13"/>
    <mergeCell ref="I12:I13"/>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showGridLines="0" workbookViewId="0"/>
  </sheetViews>
  <sheetFormatPr defaultRowHeight="15"/>
  <cols>
    <col min="1" max="1" width="24.42578125" bestFit="1" customWidth="1"/>
    <col min="2" max="3" width="36.5703125" bestFit="1" customWidth="1"/>
    <col min="4" max="4" width="14.85546875" customWidth="1"/>
    <col min="5" max="5" width="4.7109375" customWidth="1"/>
    <col min="6" max="6" width="28.28515625" customWidth="1"/>
    <col min="7" max="7" width="5.42578125" customWidth="1"/>
    <col min="8" max="8" width="14.85546875" customWidth="1"/>
    <col min="9" max="9" width="4.7109375" customWidth="1"/>
  </cols>
  <sheetData>
    <row r="1" spans="1:9" ht="15" customHeight="1">
      <c r="A1" s="8" t="s">
        <v>593</v>
      </c>
      <c r="B1" s="8" t="s">
        <v>1</v>
      </c>
      <c r="C1" s="8"/>
      <c r="D1" s="8"/>
      <c r="E1" s="8"/>
      <c r="F1" s="8"/>
      <c r="G1" s="8"/>
      <c r="H1" s="8"/>
      <c r="I1" s="8"/>
    </row>
    <row r="2" spans="1:9" ht="15" customHeight="1">
      <c r="A2" s="8"/>
      <c r="B2" s="8" t="s">
        <v>2</v>
      </c>
      <c r="C2" s="8"/>
      <c r="D2" s="8"/>
      <c r="E2" s="8"/>
      <c r="F2" s="8"/>
      <c r="G2" s="8"/>
      <c r="H2" s="8"/>
      <c r="I2" s="8"/>
    </row>
    <row r="3" spans="1:9">
      <c r="A3" s="3" t="s">
        <v>594</v>
      </c>
      <c r="B3" s="11"/>
      <c r="C3" s="11"/>
      <c r="D3" s="11"/>
      <c r="E3" s="11"/>
      <c r="F3" s="11"/>
      <c r="G3" s="11"/>
      <c r="H3" s="11"/>
      <c r="I3" s="11"/>
    </row>
    <row r="4" spans="1:9">
      <c r="A4" s="12" t="s">
        <v>595</v>
      </c>
      <c r="B4" s="20" t="s">
        <v>596</v>
      </c>
      <c r="C4" s="20"/>
      <c r="D4" s="20"/>
      <c r="E4" s="20"/>
      <c r="F4" s="20"/>
      <c r="G4" s="20"/>
      <c r="H4" s="20"/>
      <c r="I4" s="20"/>
    </row>
    <row r="5" spans="1:9">
      <c r="A5" s="12"/>
      <c r="B5" s="21" t="s">
        <v>597</v>
      </c>
      <c r="C5" s="21"/>
      <c r="D5" s="21"/>
      <c r="E5" s="21"/>
      <c r="F5" s="21"/>
      <c r="G5" s="21"/>
      <c r="H5" s="21"/>
      <c r="I5" s="21"/>
    </row>
    <row r="6" spans="1:9">
      <c r="A6" s="12"/>
      <c r="B6" s="19"/>
      <c r="C6" s="19"/>
      <c r="D6" s="19"/>
      <c r="E6" s="19"/>
      <c r="F6" s="19"/>
      <c r="G6" s="19"/>
      <c r="H6" s="19"/>
      <c r="I6" s="19"/>
    </row>
    <row r="7" spans="1:9">
      <c r="A7" s="12"/>
      <c r="B7" s="16"/>
      <c r="C7" s="16"/>
      <c r="D7" s="16"/>
      <c r="E7" s="16"/>
      <c r="F7" s="16"/>
      <c r="G7" s="16"/>
      <c r="H7" s="16"/>
      <c r="I7" s="16"/>
    </row>
    <row r="8" spans="1:9" ht="15.75" thickBot="1">
      <c r="A8" s="12"/>
      <c r="B8" s="28" t="s">
        <v>374</v>
      </c>
      <c r="C8" s="36" t="s">
        <v>470</v>
      </c>
      <c r="D8" s="36"/>
      <c r="E8" s="36"/>
      <c r="F8" s="14"/>
      <c r="G8" s="36" t="s">
        <v>471</v>
      </c>
      <c r="H8" s="36"/>
      <c r="I8" s="36"/>
    </row>
    <row r="9" spans="1:9">
      <c r="A9" s="12"/>
      <c r="B9" s="30" t="s">
        <v>598</v>
      </c>
      <c r="C9" s="52"/>
      <c r="D9" s="52"/>
      <c r="E9" s="52"/>
      <c r="F9" s="32"/>
      <c r="G9" s="52"/>
      <c r="H9" s="52"/>
      <c r="I9" s="52"/>
    </row>
    <row r="10" spans="1:9" ht="34.5">
      <c r="A10" s="12"/>
      <c r="B10" s="33" t="s">
        <v>599</v>
      </c>
      <c r="C10" s="37" t="s">
        <v>290</v>
      </c>
      <c r="D10" s="45">
        <v>314</v>
      </c>
      <c r="E10" s="21"/>
      <c r="F10" s="21"/>
      <c r="G10" s="37" t="s">
        <v>290</v>
      </c>
      <c r="H10" s="45">
        <v>312</v>
      </c>
      <c r="I10" s="21"/>
    </row>
    <row r="11" spans="1:9">
      <c r="A11" s="12"/>
      <c r="B11" s="33" t="s">
        <v>600</v>
      </c>
      <c r="C11" s="37"/>
      <c r="D11" s="45"/>
      <c r="E11" s="21"/>
      <c r="F11" s="21"/>
      <c r="G11" s="37"/>
      <c r="H11" s="45"/>
      <c r="I11" s="21"/>
    </row>
    <row r="12" spans="1:9" ht="23.25">
      <c r="A12" s="12"/>
      <c r="B12" s="29" t="s">
        <v>601</v>
      </c>
      <c r="C12" s="42">
        <v>289</v>
      </c>
      <c r="D12" s="42"/>
      <c r="E12" s="43"/>
      <c r="F12" s="43"/>
      <c r="G12" s="42">
        <v>289</v>
      </c>
      <c r="H12" s="42"/>
      <c r="I12" s="43"/>
    </row>
    <row r="13" spans="1:9">
      <c r="A13" s="12"/>
      <c r="B13" s="29" t="s">
        <v>602</v>
      </c>
      <c r="C13" s="42"/>
      <c r="D13" s="42"/>
      <c r="E13" s="43"/>
      <c r="F13" s="43"/>
      <c r="G13" s="42"/>
      <c r="H13" s="42"/>
      <c r="I13" s="43"/>
    </row>
    <row r="14" spans="1:9" ht="23.25">
      <c r="A14" s="12"/>
      <c r="B14" s="33" t="s">
        <v>603</v>
      </c>
      <c r="C14" s="45">
        <v>293</v>
      </c>
      <c r="D14" s="45"/>
      <c r="E14" s="21"/>
      <c r="F14" s="21"/>
      <c r="G14" s="45">
        <v>292</v>
      </c>
      <c r="H14" s="45"/>
      <c r="I14" s="21"/>
    </row>
    <row r="15" spans="1:9">
      <c r="A15" s="12"/>
      <c r="B15" s="33" t="s">
        <v>604</v>
      </c>
      <c r="C15" s="45"/>
      <c r="D15" s="45"/>
      <c r="E15" s="21"/>
      <c r="F15" s="21"/>
      <c r="G15" s="45"/>
      <c r="H15" s="45"/>
      <c r="I15" s="21"/>
    </row>
    <row r="16" spans="1:9" ht="23.25">
      <c r="A16" s="12"/>
      <c r="B16" s="29" t="s">
        <v>605</v>
      </c>
      <c r="C16" s="42">
        <v>596</v>
      </c>
      <c r="D16" s="42"/>
      <c r="E16" s="43"/>
      <c r="F16" s="43"/>
      <c r="G16" s="42">
        <v>595</v>
      </c>
      <c r="H16" s="42"/>
      <c r="I16" s="43"/>
    </row>
    <row r="17" spans="1:9">
      <c r="A17" s="12"/>
      <c r="B17" s="29" t="s">
        <v>606</v>
      </c>
      <c r="C17" s="42"/>
      <c r="D17" s="42"/>
      <c r="E17" s="43"/>
      <c r="F17" s="43"/>
      <c r="G17" s="42"/>
      <c r="H17" s="42"/>
      <c r="I17" s="43"/>
    </row>
    <row r="18" spans="1:9" ht="34.5">
      <c r="A18" s="12"/>
      <c r="B18" s="33" t="s">
        <v>607</v>
      </c>
      <c r="C18" s="45">
        <v>349</v>
      </c>
      <c r="D18" s="45"/>
      <c r="E18" s="21"/>
      <c r="F18" s="21"/>
      <c r="G18" s="45">
        <v>349</v>
      </c>
      <c r="H18" s="45"/>
      <c r="I18" s="21"/>
    </row>
    <row r="19" spans="1:9">
      <c r="A19" s="12"/>
      <c r="B19" s="33" t="s">
        <v>608</v>
      </c>
      <c r="C19" s="45"/>
      <c r="D19" s="45"/>
      <c r="E19" s="21"/>
      <c r="F19" s="21"/>
      <c r="G19" s="45"/>
      <c r="H19" s="45"/>
      <c r="I19" s="21"/>
    </row>
    <row r="20" spans="1:9" ht="23.25">
      <c r="A20" s="12"/>
      <c r="B20" s="29" t="s">
        <v>609</v>
      </c>
      <c r="C20" s="42">
        <v>348</v>
      </c>
      <c r="D20" s="42"/>
      <c r="E20" s="43"/>
      <c r="F20" s="43"/>
      <c r="G20" s="42">
        <v>348</v>
      </c>
      <c r="H20" s="42"/>
      <c r="I20" s="43"/>
    </row>
    <row r="21" spans="1:9">
      <c r="A21" s="12"/>
      <c r="B21" s="29" t="s">
        <v>610</v>
      </c>
      <c r="C21" s="42"/>
      <c r="D21" s="42"/>
      <c r="E21" s="43"/>
      <c r="F21" s="43"/>
      <c r="G21" s="42"/>
      <c r="H21" s="42"/>
      <c r="I21" s="43"/>
    </row>
    <row r="22" spans="1:9" ht="23.25">
      <c r="A22" s="12"/>
      <c r="B22" s="33" t="s">
        <v>611</v>
      </c>
      <c r="C22" s="45">
        <v>397</v>
      </c>
      <c r="D22" s="45"/>
      <c r="E22" s="21"/>
      <c r="F22" s="21"/>
      <c r="G22" s="45" t="s">
        <v>353</v>
      </c>
      <c r="H22" s="45"/>
      <c r="I22" s="21"/>
    </row>
    <row r="23" spans="1:9">
      <c r="A23" s="12"/>
      <c r="B23" s="33" t="s">
        <v>608</v>
      </c>
      <c r="C23" s="45"/>
      <c r="D23" s="45"/>
      <c r="E23" s="21"/>
      <c r="F23" s="21"/>
      <c r="G23" s="45"/>
      <c r="H23" s="45"/>
      <c r="I23" s="21"/>
    </row>
    <row r="24" spans="1:9">
      <c r="A24" s="12"/>
      <c r="B24" s="41" t="s">
        <v>612</v>
      </c>
      <c r="C24" s="109">
        <v>1072</v>
      </c>
      <c r="D24" s="109"/>
      <c r="E24" s="43"/>
      <c r="F24" s="43"/>
      <c r="G24" s="42">
        <v>834</v>
      </c>
      <c r="H24" s="42"/>
      <c r="I24" s="43"/>
    </row>
    <row r="25" spans="1:9">
      <c r="A25" s="12"/>
      <c r="B25" s="41"/>
      <c r="C25" s="109"/>
      <c r="D25" s="109"/>
      <c r="E25" s="43"/>
      <c r="F25" s="43"/>
      <c r="G25" s="42"/>
      <c r="H25" s="42"/>
      <c r="I25" s="43"/>
    </row>
    <row r="26" spans="1:9">
      <c r="A26" s="12"/>
      <c r="B26" s="37" t="s">
        <v>613</v>
      </c>
      <c r="C26" s="45" t="s">
        <v>353</v>
      </c>
      <c r="D26" s="45"/>
      <c r="E26" s="21"/>
      <c r="F26" s="21"/>
      <c r="G26" s="45" t="s">
        <v>353</v>
      </c>
      <c r="H26" s="45"/>
      <c r="I26" s="21"/>
    </row>
    <row r="27" spans="1:9">
      <c r="A27" s="12"/>
      <c r="B27" s="37"/>
      <c r="C27" s="45"/>
      <c r="D27" s="45"/>
      <c r="E27" s="21"/>
      <c r="F27" s="21"/>
      <c r="G27" s="45"/>
      <c r="H27" s="45"/>
      <c r="I27" s="21"/>
    </row>
    <row r="28" spans="1:9">
      <c r="A28" s="12"/>
      <c r="B28" s="41" t="s">
        <v>77</v>
      </c>
      <c r="C28" s="42">
        <v>123</v>
      </c>
      <c r="D28" s="42"/>
      <c r="E28" s="43"/>
      <c r="F28" s="43"/>
      <c r="G28" s="42">
        <v>180</v>
      </c>
      <c r="H28" s="42"/>
      <c r="I28" s="43"/>
    </row>
    <row r="29" spans="1:9" ht="15.75" thickBot="1">
      <c r="A29" s="12"/>
      <c r="B29" s="41"/>
      <c r="C29" s="60"/>
      <c r="D29" s="60"/>
      <c r="E29" s="61"/>
      <c r="F29" s="43"/>
      <c r="G29" s="60"/>
      <c r="H29" s="60"/>
      <c r="I29" s="61"/>
    </row>
    <row r="30" spans="1:9">
      <c r="A30" s="12"/>
      <c r="B30" s="21"/>
      <c r="C30" s="119">
        <v>3781</v>
      </c>
      <c r="D30" s="119"/>
      <c r="E30" s="39"/>
      <c r="F30" s="21"/>
      <c r="G30" s="119">
        <v>3199</v>
      </c>
      <c r="H30" s="119"/>
      <c r="I30" s="39"/>
    </row>
    <row r="31" spans="1:9">
      <c r="A31" s="12"/>
      <c r="B31" s="21"/>
      <c r="C31" s="90"/>
      <c r="D31" s="90"/>
      <c r="E31" s="21"/>
      <c r="F31" s="21"/>
      <c r="G31" s="90"/>
      <c r="H31" s="90"/>
      <c r="I31" s="21"/>
    </row>
    <row r="32" spans="1:9">
      <c r="A32" s="12"/>
      <c r="B32" s="30" t="s">
        <v>614</v>
      </c>
      <c r="C32" s="43"/>
      <c r="D32" s="43"/>
      <c r="E32" s="43"/>
      <c r="F32" s="32"/>
      <c r="G32" s="43"/>
      <c r="H32" s="43"/>
      <c r="I32" s="43"/>
    </row>
    <row r="33" spans="1:9">
      <c r="A33" s="12"/>
      <c r="B33" s="44" t="s">
        <v>615</v>
      </c>
      <c r="C33" s="45" t="s">
        <v>353</v>
      </c>
      <c r="D33" s="45"/>
      <c r="E33" s="21"/>
      <c r="F33" s="21"/>
      <c r="G33" s="45" t="s">
        <v>616</v>
      </c>
      <c r="H33" s="45"/>
      <c r="I33" s="37" t="s">
        <v>334</v>
      </c>
    </row>
    <row r="34" spans="1:9">
      <c r="A34" s="12"/>
      <c r="B34" s="44"/>
      <c r="C34" s="45"/>
      <c r="D34" s="45"/>
      <c r="E34" s="21"/>
      <c r="F34" s="21"/>
      <c r="G34" s="45"/>
      <c r="H34" s="45"/>
      <c r="I34" s="37"/>
    </row>
    <row r="35" spans="1:9" ht="15.75" thickBot="1">
      <c r="A35" s="12"/>
      <c r="B35" s="29" t="s">
        <v>91</v>
      </c>
      <c r="C35" s="60" t="s">
        <v>617</v>
      </c>
      <c r="D35" s="60"/>
      <c r="E35" s="30" t="s">
        <v>334</v>
      </c>
      <c r="F35" s="32"/>
      <c r="G35" s="60" t="s">
        <v>618</v>
      </c>
      <c r="H35" s="60"/>
      <c r="I35" s="30" t="s">
        <v>334</v>
      </c>
    </row>
    <row r="36" spans="1:9">
      <c r="A36" s="12"/>
      <c r="B36" s="21"/>
      <c r="C36" s="38" t="s">
        <v>290</v>
      </c>
      <c r="D36" s="119">
        <v>3457</v>
      </c>
      <c r="E36" s="39"/>
      <c r="F36" s="21"/>
      <c r="G36" s="38" t="s">
        <v>290</v>
      </c>
      <c r="H36" s="119">
        <v>3147</v>
      </c>
      <c r="I36" s="39"/>
    </row>
    <row r="37" spans="1:9" ht="15.75" thickBot="1">
      <c r="A37" s="12"/>
      <c r="B37" s="21"/>
      <c r="C37" s="62"/>
      <c r="D37" s="120"/>
      <c r="E37" s="65"/>
      <c r="F37" s="21"/>
      <c r="G37" s="62"/>
      <c r="H37" s="120"/>
      <c r="I37" s="65"/>
    </row>
    <row r="38" spans="1:9" ht="15.75" thickTop="1">
      <c r="A38" s="12"/>
      <c r="B38" s="16"/>
      <c r="C38" s="16"/>
    </row>
    <row r="39" spans="1:9" ht="22.5">
      <c r="A39" s="12"/>
      <c r="B39" s="82" t="s">
        <v>338</v>
      </c>
      <c r="C39" s="70" t="s">
        <v>619</v>
      </c>
    </row>
    <row r="40" spans="1:9" ht="25.5" customHeight="1">
      <c r="A40" s="12"/>
      <c r="B40" s="128" t="s">
        <v>620</v>
      </c>
      <c r="C40" s="128"/>
      <c r="D40" s="128"/>
      <c r="E40" s="128"/>
      <c r="F40" s="128"/>
      <c r="G40" s="128"/>
      <c r="H40" s="128"/>
      <c r="I40" s="128"/>
    </row>
    <row r="41" spans="1:9" ht="38.25" customHeight="1">
      <c r="A41" s="12"/>
      <c r="B41" s="128" t="s">
        <v>621</v>
      </c>
      <c r="C41" s="128"/>
      <c r="D41" s="128"/>
      <c r="E41" s="128"/>
      <c r="F41" s="128"/>
      <c r="G41" s="128"/>
      <c r="H41" s="128"/>
      <c r="I41" s="128"/>
    </row>
    <row r="42" spans="1:9" ht="38.25" customHeight="1">
      <c r="A42" s="12"/>
      <c r="B42" s="128" t="s">
        <v>622</v>
      </c>
      <c r="C42" s="128"/>
      <c r="D42" s="128"/>
      <c r="E42" s="128"/>
      <c r="F42" s="128"/>
      <c r="G42" s="128"/>
      <c r="H42" s="128"/>
      <c r="I42" s="128"/>
    </row>
    <row r="43" spans="1:9" ht="38.25" customHeight="1">
      <c r="A43" s="12"/>
      <c r="B43" s="112" t="s">
        <v>623</v>
      </c>
      <c r="C43" s="112"/>
      <c r="D43" s="112"/>
      <c r="E43" s="112"/>
      <c r="F43" s="112"/>
      <c r="G43" s="112"/>
      <c r="H43" s="112"/>
      <c r="I43" s="112"/>
    </row>
    <row r="44" spans="1:9">
      <c r="A44" s="12"/>
      <c r="B44" s="112" t="s">
        <v>624</v>
      </c>
      <c r="C44" s="112"/>
      <c r="D44" s="112"/>
      <c r="E44" s="112"/>
      <c r="F44" s="112"/>
      <c r="G44" s="112"/>
      <c r="H44" s="112"/>
      <c r="I44" s="112"/>
    </row>
    <row r="45" spans="1:9" ht="76.5" customHeight="1">
      <c r="A45" s="12"/>
      <c r="B45" s="21" t="s">
        <v>625</v>
      </c>
      <c r="C45" s="21"/>
      <c r="D45" s="21"/>
      <c r="E45" s="21"/>
      <c r="F45" s="21"/>
      <c r="G45" s="21"/>
      <c r="H45" s="21"/>
      <c r="I45" s="21"/>
    </row>
    <row r="46" spans="1:9">
      <c r="A46" s="12"/>
      <c r="B46" s="21" t="s">
        <v>626</v>
      </c>
      <c r="C46" s="21"/>
      <c r="D46" s="21"/>
      <c r="E46" s="21"/>
      <c r="F46" s="21"/>
      <c r="G46" s="21"/>
      <c r="H46" s="21"/>
      <c r="I46" s="21"/>
    </row>
    <row r="47" spans="1:9">
      <c r="A47" s="12"/>
      <c r="B47" s="19"/>
      <c r="C47" s="19"/>
      <c r="D47" s="19"/>
      <c r="E47" s="19"/>
    </row>
    <row r="48" spans="1:9">
      <c r="A48" s="12"/>
      <c r="B48" s="16"/>
      <c r="C48" s="16"/>
      <c r="D48" s="16"/>
      <c r="E48" s="16"/>
    </row>
    <row r="49" spans="1:5" ht="24" thickBot="1">
      <c r="A49" s="12"/>
      <c r="B49" s="126" t="s">
        <v>627</v>
      </c>
      <c r="C49" s="36" t="s">
        <v>452</v>
      </c>
      <c r="D49" s="36"/>
      <c r="E49" s="36"/>
    </row>
    <row r="50" spans="1:5">
      <c r="A50" s="12"/>
      <c r="B50" s="41">
        <v>2015</v>
      </c>
      <c r="C50" s="48" t="s">
        <v>290</v>
      </c>
      <c r="D50" s="50">
        <v>324</v>
      </c>
      <c r="E50" s="52"/>
    </row>
    <row r="51" spans="1:5">
      <c r="A51" s="12"/>
      <c r="B51" s="41"/>
      <c r="C51" s="72"/>
      <c r="D51" s="73"/>
      <c r="E51" s="74"/>
    </row>
    <row r="52" spans="1:5">
      <c r="A52" s="12"/>
      <c r="B52" s="37">
        <v>2016</v>
      </c>
      <c r="C52" s="45">
        <v>297</v>
      </c>
      <c r="D52" s="45"/>
      <c r="E52" s="21"/>
    </row>
    <row r="53" spans="1:5">
      <c r="A53" s="12"/>
      <c r="B53" s="37"/>
      <c r="C53" s="45"/>
      <c r="D53" s="45"/>
      <c r="E53" s="21"/>
    </row>
    <row r="54" spans="1:5">
      <c r="A54" s="12"/>
      <c r="B54" s="41">
        <v>2017</v>
      </c>
      <c r="C54" s="42">
        <v>301</v>
      </c>
      <c r="D54" s="42"/>
      <c r="E54" s="43"/>
    </row>
    <row r="55" spans="1:5">
      <c r="A55" s="12"/>
      <c r="B55" s="41"/>
      <c r="C55" s="42"/>
      <c r="D55" s="42"/>
      <c r="E55" s="43"/>
    </row>
    <row r="56" spans="1:5">
      <c r="A56" s="12"/>
      <c r="B56" s="37">
        <v>2018</v>
      </c>
      <c r="C56" s="90">
        <v>1082</v>
      </c>
      <c r="D56" s="90"/>
      <c r="E56" s="21"/>
    </row>
    <row r="57" spans="1:5">
      <c r="A57" s="12"/>
      <c r="B57" s="37"/>
      <c r="C57" s="90"/>
      <c r="D57" s="90"/>
      <c r="E57" s="21"/>
    </row>
    <row r="58" spans="1:5">
      <c r="A58" s="12"/>
      <c r="B58" s="41">
        <v>2019</v>
      </c>
      <c r="C58" s="42">
        <v>606</v>
      </c>
      <c r="D58" s="42"/>
      <c r="E58" s="43"/>
    </row>
    <row r="59" spans="1:5">
      <c r="A59" s="12"/>
      <c r="B59" s="41"/>
      <c r="C59" s="42"/>
      <c r="D59" s="42"/>
      <c r="E59" s="43"/>
    </row>
    <row r="60" spans="1:5">
      <c r="A60" s="12"/>
      <c r="B60" s="37" t="s">
        <v>562</v>
      </c>
      <c r="C60" s="90">
        <v>1171</v>
      </c>
      <c r="D60" s="90"/>
      <c r="E60" s="21"/>
    </row>
    <row r="61" spans="1:5" ht="15.75" thickBot="1">
      <c r="A61" s="12"/>
      <c r="B61" s="37"/>
      <c r="C61" s="127"/>
      <c r="D61" s="127"/>
      <c r="E61" s="47"/>
    </row>
    <row r="62" spans="1:5">
      <c r="A62" s="12"/>
      <c r="B62" s="41" t="s">
        <v>628</v>
      </c>
      <c r="C62" s="48" t="s">
        <v>290</v>
      </c>
      <c r="D62" s="86">
        <v>3781</v>
      </c>
      <c r="E62" s="52"/>
    </row>
    <row r="63" spans="1:5" ht="15.75" thickBot="1">
      <c r="A63" s="12"/>
      <c r="B63" s="41"/>
      <c r="C63" s="49"/>
      <c r="D63" s="94"/>
      <c r="E63" s="53"/>
    </row>
    <row r="64" spans="1:5" ht="15.75" thickTop="1"/>
  </sheetData>
  <mergeCells count="123">
    <mergeCell ref="B46:I46"/>
    <mergeCell ref="A1:A2"/>
    <mergeCell ref="B1:I1"/>
    <mergeCell ref="B2:I2"/>
    <mergeCell ref="B3:I3"/>
    <mergeCell ref="A4:A63"/>
    <mergeCell ref="B4:I4"/>
    <mergeCell ref="B5:I5"/>
    <mergeCell ref="B40:I40"/>
    <mergeCell ref="B41:I41"/>
    <mergeCell ref="B42:I42"/>
    <mergeCell ref="B60:B61"/>
    <mergeCell ref="C60:D61"/>
    <mergeCell ref="E60:E61"/>
    <mergeCell ref="B62:B63"/>
    <mergeCell ref="C62:C63"/>
    <mergeCell ref="D62:D63"/>
    <mergeCell ref="E62:E63"/>
    <mergeCell ref="B56:B57"/>
    <mergeCell ref="C56:D57"/>
    <mergeCell ref="E56:E57"/>
    <mergeCell ref="B58:B59"/>
    <mergeCell ref="C58:D59"/>
    <mergeCell ref="E58:E59"/>
    <mergeCell ref="B52:B53"/>
    <mergeCell ref="C52:D53"/>
    <mergeCell ref="E52:E53"/>
    <mergeCell ref="B54:B55"/>
    <mergeCell ref="C54:D55"/>
    <mergeCell ref="E54:E55"/>
    <mergeCell ref="I36:I37"/>
    <mergeCell ref="B47:E47"/>
    <mergeCell ref="C49:E49"/>
    <mergeCell ref="B50:B51"/>
    <mergeCell ref="C50:C51"/>
    <mergeCell ref="D50:D51"/>
    <mergeCell ref="E50:E51"/>
    <mergeCell ref="B43:I43"/>
    <mergeCell ref="B44:I44"/>
    <mergeCell ref="B45:I45"/>
    <mergeCell ref="C35:D35"/>
    <mergeCell ref="G35:H35"/>
    <mergeCell ref="B36:B37"/>
    <mergeCell ref="C36:C37"/>
    <mergeCell ref="D36:D37"/>
    <mergeCell ref="E36:E37"/>
    <mergeCell ref="F36:F37"/>
    <mergeCell ref="G36:G37"/>
    <mergeCell ref="H36:H37"/>
    <mergeCell ref="C32:E32"/>
    <mergeCell ref="G32:I32"/>
    <mergeCell ref="B33:B34"/>
    <mergeCell ref="C33:D34"/>
    <mergeCell ref="E33:E34"/>
    <mergeCell ref="F33:F34"/>
    <mergeCell ref="G33:H34"/>
    <mergeCell ref="I33:I34"/>
    <mergeCell ref="B30:B31"/>
    <mergeCell ref="C30:D31"/>
    <mergeCell ref="E30:E31"/>
    <mergeCell ref="F30:F31"/>
    <mergeCell ref="G30:H31"/>
    <mergeCell ref="I30:I31"/>
    <mergeCell ref="B28:B29"/>
    <mergeCell ref="C28:D29"/>
    <mergeCell ref="E28:E29"/>
    <mergeCell ref="F28:F29"/>
    <mergeCell ref="G28:H29"/>
    <mergeCell ref="I28:I29"/>
    <mergeCell ref="I24:I25"/>
    <mergeCell ref="B26:B27"/>
    <mergeCell ref="C26:D27"/>
    <mergeCell ref="E26:E27"/>
    <mergeCell ref="F26:F27"/>
    <mergeCell ref="G26:H27"/>
    <mergeCell ref="I26:I27"/>
    <mergeCell ref="C22:D23"/>
    <mergeCell ref="E22:E23"/>
    <mergeCell ref="F22:F23"/>
    <mergeCell ref="G22:H23"/>
    <mergeCell ref="I22:I23"/>
    <mergeCell ref="B24:B25"/>
    <mergeCell ref="C24:D25"/>
    <mergeCell ref="E24:E25"/>
    <mergeCell ref="F24:F25"/>
    <mergeCell ref="G24:H25"/>
    <mergeCell ref="C18:D19"/>
    <mergeCell ref="E18:E19"/>
    <mergeCell ref="F18:F19"/>
    <mergeCell ref="G18:H19"/>
    <mergeCell ref="I18:I19"/>
    <mergeCell ref="C20:D21"/>
    <mergeCell ref="E20:E21"/>
    <mergeCell ref="F20:F21"/>
    <mergeCell ref="G20:H21"/>
    <mergeCell ref="I20:I21"/>
    <mergeCell ref="C14:D15"/>
    <mergeCell ref="E14:E15"/>
    <mergeCell ref="F14:F15"/>
    <mergeCell ref="G14:H15"/>
    <mergeCell ref="I14:I15"/>
    <mergeCell ref="C16:D17"/>
    <mergeCell ref="E16:E17"/>
    <mergeCell ref="F16:F17"/>
    <mergeCell ref="G16:H17"/>
    <mergeCell ref="I16:I17"/>
    <mergeCell ref="H10:H11"/>
    <mergeCell ref="I10:I11"/>
    <mergeCell ref="C12:D13"/>
    <mergeCell ref="E12:E13"/>
    <mergeCell ref="F12:F13"/>
    <mergeCell ref="G12:H13"/>
    <mergeCell ref="I12:I13"/>
    <mergeCell ref="B6:I6"/>
    <mergeCell ref="C8:E8"/>
    <mergeCell ref="G8:I8"/>
    <mergeCell ref="C9:E9"/>
    <mergeCell ref="G9:I9"/>
    <mergeCell ref="C10:C11"/>
    <mergeCell ref="D10:D11"/>
    <mergeCell ref="E10:E11"/>
    <mergeCell ref="F10:F11"/>
    <mergeCell ref="G10:G11"/>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showGridLines="0" workbookViewId="0"/>
  </sheetViews>
  <sheetFormatPr defaultRowHeight="15"/>
  <cols>
    <col min="1" max="1" width="36.5703125" bestFit="1" customWidth="1"/>
    <col min="2" max="2" width="36.5703125" customWidth="1"/>
    <col min="3" max="3" width="8" customWidth="1"/>
    <col min="4" max="4" width="21.85546875" customWidth="1"/>
    <col min="5" max="5" width="6.85546875" customWidth="1"/>
    <col min="6" max="6" width="36.5703125" customWidth="1"/>
    <col min="7" max="7" width="8" customWidth="1"/>
    <col min="8" max="8" width="21.85546875" customWidth="1"/>
    <col min="9" max="9" width="6.85546875" customWidth="1"/>
  </cols>
  <sheetData>
    <row r="1" spans="1:9" ht="15" customHeight="1">
      <c r="A1" s="8" t="s">
        <v>629</v>
      </c>
      <c r="B1" s="8" t="s">
        <v>1</v>
      </c>
      <c r="C1" s="8"/>
      <c r="D1" s="8"/>
      <c r="E1" s="8"/>
      <c r="F1" s="8"/>
      <c r="G1" s="8"/>
      <c r="H1" s="8"/>
      <c r="I1" s="8"/>
    </row>
    <row r="2" spans="1:9" ht="15" customHeight="1">
      <c r="A2" s="8"/>
      <c r="B2" s="8" t="s">
        <v>2</v>
      </c>
      <c r="C2" s="8"/>
      <c r="D2" s="8"/>
      <c r="E2" s="8"/>
      <c r="F2" s="8"/>
      <c r="G2" s="8"/>
      <c r="H2" s="8"/>
      <c r="I2" s="8"/>
    </row>
    <row r="3" spans="1:9" ht="30">
      <c r="A3" s="3" t="s">
        <v>630</v>
      </c>
      <c r="B3" s="11"/>
      <c r="C3" s="11"/>
      <c r="D3" s="11"/>
      <c r="E3" s="11"/>
      <c r="F3" s="11"/>
      <c r="G3" s="11"/>
      <c r="H3" s="11"/>
      <c r="I3" s="11"/>
    </row>
    <row r="4" spans="1:9">
      <c r="A4" s="12" t="s">
        <v>631</v>
      </c>
      <c r="B4" s="20" t="s">
        <v>632</v>
      </c>
      <c r="C4" s="20"/>
      <c r="D4" s="20"/>
      <c r="E4" s="20"/>
      <c r="F4" s="20"/>
      <c r="G4" s="20"/>
      <c r="H4" s="20"/>
      <c r="I4" s="20"/>
    </row>
    <row r="5" spans="1:9">
      <c r="A5" s="12"/>
      <c r="B5" s="21" t="s">
        <v>633</v>
      </c>
      <c r="C5" s="21"/>
      <c r="D5" s="21"/>
      <c r="E5" s="21"/>
      <c r="F5" s="21"/>
      <c r="G5" s="21"/>
      <c r="H5" s="21"/>
      <c r="I5" s="21"/>
    </row>
    <row r="6" spans="1:9">
      <c r="A6" s="12"/>
      <c r="B6" s="19"/>
      <c r="C6" s="19"/>
      <c r="D6" s="19"/>
      <c r="E6" s="19"/>
      <c r="F6" s="19"/>
      <c r="G6" s="19"/>
      <c r="H6" s="19"/>
      <c r="I6" s="19"/>
    </row>
    <row r="7" spans="1:9">
      <c r="A7" s="12"/>
      <c r="B7" s="16"/>
      <c r="C7" s="16"/>
      <c r="D7" s="16"/>
      <c r="E7" s="16"/>
      <c r="F7" s="16"/>
      <c r="G7" s="16"/>
      <c r="H7" s="16"/>
      <c r="I7" s="16"/>
    </row>
    <row r="8" spans="1:9" ht="15.75" thickBot="1">
      <c r="A8" s="12"/>
      <c r="B8" s="28" t="s">
        <v>374</v>
      </c>
      <c r="C8" s="36" t="s">
        <v>470</v>
      </c>
      <c r="D8" s="36"/>
      <c r="E8" s="36"/>
      <c r="F8" s="14"/>
      <c r="G8" s="36" t="s">
        <v>471</v>
      </c>
      <c r="H8" s="36"/>
      <c r="I8" s="36"/>
    </row>
    <row r="9" spans="1:9">
      <c r="A9" s="12"/>
      <c r="B9" s="68" t="s">
        <v>634</v>
      </c>
      <c r="C9" s="52"/>
      <c r="D9" s="52"/>
      <c r="E9" s="52"/>
      <c r="F9" s="32"/>
      <c r="G9" s="52"/>
      <c r="H9" s="52"/>
      <c r="I9" s="52"/>
    </row>
    <row r="10" spans="1:9">
      <c r="A10" s="12"/>
      <c r="B10" s="130" t="s">
        <v>82</v>
      </c>
      <c r="C10" s="37" t="s">
        <v>290</v>
      </c>
      <c r="D10" s="90">
        <v>1735</v>
      </c>
      <c r="E10" s="21"/>
      <c r="F10" s="21"/>
      <c r="G10" s="37" t="s">
        <v>290</v>
      </c>
      <c r="H10" s="90">
        <v>1550</v>
      </c>
      <c r="I10" s="21"/>
    </row>
    <row r="11" spans="1:9">
      <c r="A11" s="12"/>
      <c r="B11" s="130"/>
      <c r="C11" s="37"/>
      <c r="D11" s="90"/>
      <c r="E11" s="21"/>
      <c r="F11" s="21"/>
      <c r="G11" s="37"/>
      <c r="H11" s="90"/>
      <c r="I11" s="21"/>
    </row>
    <row r="12" spans="1:9" ht="15.75" thickBot="1">
      <c r="A12" s="12"/>
      <c r="B12" s="129" t="s">
        <v>635</v>
      </c>
      <c r="C12" s="60" t="s">
        <v>636</v>
      </c>
      <c r="D12" s="60"/>
      <c r="E12" s="96" t="s">
        <v>334</v>
      </c>
      <c r="F12" s="32"/>
      <c r="G12" s="60" t="s">
        <v>637</v>
      </c>
      <c r="H12" s="60"/>
      <c r="I12" s="96" t="s">
        <v>334</v>
      </c>
    </row>
    <row r="13" spans="1:9">
      <c r="A13" s="12"/>
      <c r="B13" s="21"/>
      <c r="C13" s="38" t="s">
        <v>290</v>
      </c>
      <c r="D13" s="119">
        <v>1274</v>
      </c>
      <c r="E13" s="39"/>
      <c r="F13" s="21"/>
      <c r="G13" s="38" t="s">
        <v>290</v>
      </c>
      <c r="H13" s="119">
        <v>1127</v>
      </c>
      <c r="I13" s="39"/>
    </row>
    <row r="14" spans="1:9" ht="15.75" thickBot="1">
      <c r="A14" s="12"/>
      <c r="B14" s="21"/>
      <c r="C14" s="62"/>
      <c r="D14" s="120"/>
      <c r="E14" s="65"/>
      <c r="F14" s="21"/>
      <c r="G14" s="62"/>
      <c r="H14" s="120"/>
      <c r="I14" s="65"/>
    </row>
    <row r="15" spans="1:9" ht="15.75" thickTop="1">
      <c r="A15" s="12"/>
      <c r="B15" s="68" t="s">
        <v>638</v>
      </c>
      <c r="C15" s="131"/>
      <c r="D15" s="131"/>
      <c r="E15" s="131"/>
      <c r="F15" s="32"/>
      <c r="G15" s="131"/>
      <c r="H15" s="131"/>
      <c r="I15" s="131"/>
    </row>
    <row r="16" spans="1:9">
      <c r="A16" s="12"/>
      <c r="B16" s="130" t="s">
        <v>639</v>
      </c>
      <c r="C16" s="45">
        <v>77</v>
      </c>
      <c r="D16" s="45"/>
      <c r="E16" s="21"/>
      <c r="F16" s="21"/>
      <c r="G16" s="45">
        <v>4</v>
      </c>
      <c r="H16" s="45"/>
      <c r="I16" s="21"/>
    </row>
    <row r="17" spans="1:9" ht="15.75" thickBot="1">
      <c r="A17" s="12"/>
      <c r="B17" s="130"/>
      <c r="C17" s="46"/>
      <c r="D17" s="46"/>
      <c r="E17" s="47"/>
      <c r="F17" s="21"/>
      <c r="G17" s="46"/>
      <c r="H17" s="46"/>
      <c r="I17" s="47"/>
    </row>
    <row r="18" spans="1:9">
      <c r="A18" s="12"/>
      <c r="B18" s="71" t="s">
        <v>640</v>
      </c>
      <c r="C18" s="48" t="s">
        <v>290</v>
      </c>
      <c r="D18" s="86">
        <v>1351</v>
      </c>
      <c r="E18" s="52"/>
      <c r="F18" s="43"/>
      <c r="G18" s="48" t="s">
        <v>290</v>
      </c>
      <c r="H18" s="86">
        <v>1131</v>
      </c>
      <c r="I18" s="52"/>
    </row>
    <row r="19" spans="1:9" ht="15.75" thickBot="1">
      <c r="A19" s="12"/>
      <c r="B19" s="71"/>
      <c r="C19" s="49"/>
      <c r="D19" s="94"/>
      <c r="E19" s="53"/>
      <c r="F19" s="43"/>
      <c r="G19" s="49"/>
      <c r="H19" s="94"/>
      <c r="I19" s="53"/>
    </row>
    <row r="20" spans="1:9" ht="15.75" thickTop="1">
      <c r="A20" s="12"/>
      <c r="B20" s="14"/>
      <c r="C20" s="54"/>
      <c r="D20" s="54"/>
      <c r="E20" s="54"/>
      <c r="F20" s="14"/>
      <c r="G20" s="54"/>
      <c r="H20" s="54"/>
      <c r="I20" s="54"/>
    </row>
    <row r="21" spans="1:9" ht="51" customHeight="1">
      <c r="A21" s="12"/>
      <c r="B21" s="21" t="s">
        <v>641</v>
      </c>
      <c r="C21" s="21"/>
      <c r="D21" s="21"/>
      <c r="E21" s="21"/>
      <c r="F21" s="21"/>
      <c r="G21" s="21"/>
      <c r="H21" s="21"/>
      <c r="I21" s="21"/>
    </row>
    <row r="22" spans="1:9">
      <c r="A22" s="12"/>
      <c r="B22" s="21" t="s">
        <v>642</v>
      </c>
      <c r="C22" s="21"/>
      <c r="D22" s="21"/>
      <c r="E22" s="21"/>
      <c r="F22" s="21"/>
      <c r="G22" s="21"/>
      <c r="H22" s="21"/>
      <c r="I22" s="21"/>
    </row>
    <row r="23" spans="1:9">
      <c r="A23" s="12"/>
      <c r="B23" s="19"/>
      <c r="C23" s="19"/>
      <c r="D23" s="19"/>
      <c r="E23" s="19"/>
      <c r="F23" s="19"/>
      <c r="G23" s="19"/>
      <c r="H23" s="19"/>
      <c r="I23" s="19"/>
    </row>
    <row r="24" spans="1:9">
      <c r="A24" s="12"/>
      <c r="B24" s="16"/>
      <c r="C24" s="16"/>
      <c r="D24" s="16"/>
      <c r="E24" s="16"/>
      <c r="F24" s="16"/>
      <c r="G24" s="16"/>
      <c r="H24" s="16"/>
      <c r="I24" s="16"/>
    </row>
    <row r="25" spans="1:9" ht="15.75" thickBot="1">
      <c r="A25" s="12"/>
      <c r="B25" s="28" t="s">
        <v>374</v>
      </c>
      <c r="C25" s="36" t="s">
        <v>470</v>
      </c>
      <c r="D25" s="36"/>
      <c r="E25" s="36"/>
      <c r="F25" s="14"/>
      <c r="G25" s="36" t="s">
        <v>471</v>
      </c>
      <c r="H25" s="36"/>
      <c r="I25" s="36"/>
    </row>
    <row r="26" spans="1:9">
      <c r="A26" s="12"/>
      <c r="B26" s="71" t="s">
        <v>83</v>
      </c>
      <c r="C26" s="48" t="s">
        <v>290</v>
      </c>
      <c r="D26" s="50">
        <v>948</v>
      </c>
      <c r="E26" s="52"/>
      <c r="F26" s="43"/>
      <c r="G26" s="48" t="s">
        <v>290</v>
      </c>
      <c r="H26" s="50">
        <v>928</v>
      </c>
      <c r="I26" s="52"/>
    </row>
    <row r="27" spans="1:9">
      <c r="A27" s="12"/>
      <c r="B27" s="71"/>
      <c r="C27" s="72"/>
      <c r="D27" s="73"/>
      <c r="E27" s="74"/>
      <c r="F27" s="43"/>
      <c r="G27" s="72"/>
      <c r="H27" s="73"/>
      <c r="I27" s="74"/>
    </row>
    <row r="28" spans="1:9" ht="15.75" thickBot="1">
      <c r="A28" s="12"/>
      <c r="B28" s="70" t="s">
        <v>643</v>
      </c>
      <c r="C28" s="46" t="s">
        <v>644</v>
      </c>
      <c r="D28" s="46"/>
      <c r="E28" s="103" t="s">
        <v>334</v>
      </c>
      <c r="F28" s="14"/>
      <c r="G28" s="46" t="s">
        <v>644</v>
      </c>
      <c r="H28" s="46"/>
      <c r="I28" s="103" t="s">
        <v>334</v>
      </c>
    </row>
    <row r="29" spans="1:9">
      <c r="A29" s="12"/>
      <c r="B29" s="43"/>
      <c r="C29" s="48" t="s">
        <v>290</v>
      </c>
      <c r="D29" s="50">
        <v>894</v>
      </c>
      <c r="E29" s="52"/>
      <c r="F29" s="43"/>
      <c r="G29" s="48" t="s">
        <v>290</v>
      </c>
      <c r="H29" s="50">
        <v>874</v>
      </c>
      <c r="I29" s="52"/>
    </row>
    <row r="30" spans="1:9" ht="15.75" thickBot="1">
      <c r="A30" s="12"/>
      <c r="B30" s="43"/>
      <c r="C30" s="49"/>
      <c r="D30" s="51"/>
      <c r="E30" s="53"/>
      <c r="F30" s="43"/>
      <c r="G30" s="49"/>
      <c r="H30" s="51"/>
      <c r="I30" s="53"/>
    </row>
    <row r="31" spans="1:9" ht="15.75" thickTop="1"/>
  </sheetData>
  <mergeCells count="71">
    <mergeCell ref="B21:I21"/>
    <mergeCell ref="B22:I22"/>
    <mergeCell ref="G29:G30"/>
    <mergeCell ref="H29:H30"/>
    <mergeCell ref="I29:I30"/>
    <mergeCell ref="A1:A2"/>
    <mergeCell ref="B1:I1"/>
    <mergeCell ref="B2:I2"/>
    <mergeCell ref="B3:I3"/>
    <mergeCell ref="A4:A30"/>
    <mergeCell ref="B4:I4"/>
    <mergeCell ref="B5:I5"/>
    <mergeCell ref="G26:G27"/>
    <mergeCell ref="H26:H27"/>
    <mergeCell ref="I26:I27"/>
    <mergeCell ref="C28:D28"/>
    <mergeCell ref="G28:H28"/>
    <mergeCell ref="B29:B30"/>
    <mergeCell ref="C29:C30"/>
    <mergeCell ref="D29:D30"/>
    <mergeCell ref="E29:E30"/>
    <mergeCell ref="F29:F30"/>
    <mergeCell ref="C20:E20"/>
    <mergeCell ref="G20:I20"/>
    <mergeCell ref="B23:I23"/>
    <mergeCell ref="C25:E25"/>
    <mergeCell ref="G25:I25"/>
    <mergeCell ref="B26:B27"/>
    <mergeCell ref="C26:C27"/>
    <mergeCell ref="D26:D27"/>
    <mergeCell ref="E26:E27"/>
    <mergeCell ref="F26:F27"/>
    <mergeCell ref="I16:I17"/>
    <mergeCell ref="B18:B19"/>
    <mergeCell ref="C18:C19"/>
    <mergeCell ref="D18:D19"/>
    <mergeCell ref="E18:E19"/>
    <mergeCell ref="F18:F19"/>
    <mergeCell ref="G18:G19"/>
    <mergeCell ref="H18:H19"/>
    <mergeCell ref="I18:I19"/>
    <mergeCell ref="G13:G14"/>
    <mergeCell ref="H13:H14"/>
    <mergeCell ref="I13:I14"/>
    <mergeCell ref="C15:E15"/>
    <mergeCell ref="G15:I15"/>
    <mergeCell ref="B16:B17"/>
    <mergeCell ref="C16:D17"/>
    <mergeCell ref="E16:E17"/>
    <mergeCell ref="F16:F17"/>
    <mergeCell ref="G16:H17"/>
    <mergeCell ref="G10:G11"/>
    <mergeCell ref="H10:H11"/>
    <mergeCell ref="I10:I11"/>
    <mergeCell ref="C12:D12"/>
    <mergeCell ref="G12:H12"/>
    <mergeCell ref="B13:B14"/>
    <mergeCell ref="C13:C14"/>
    <mergeCell ref="D13:D14"/>
    <mergeCell ref="E13:E14"/>
    <mergeCell ref="F13:F14"/>
    <mergeCell ref="B6:I6"/>
    <mergeCell ref="C8:E8"/>
    <mergeCell ref="G8:I8"/>
    <mergeCell ref="C9:E9"/>
    <mergeCell ref="G9:I9"/>
    <mergeCell ref="B10:B11"/>
    <mergeCell ref="C10:C11"/>
    <mergeCell ref="D10:D11"/>
    <mergeCell ref="E10:E11"/>
    <mergeCell ref="F10:F1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GridLines="0" workbookViewId="0"/>
  </sheetViews>
  <sheetFormatPr defaultRowHeight="15"/>
  <cols>
    <col min="1" max="1" width="36.5703125" bestFit="1" customWidth="1"/>
    <col min="2" max="2" width="36.5703125" customWidth="1"/>
    <col min="3" max="3" width="8.28515625" customWidth="1"/>
    <col min="4" max="4" width="22.140625" customWidth="1"/>
    <col min="5" max="5" width="6.85546875" customWidth="1"/>
    <col min="6" max="6" width="36.5703125" customWidth="1"/>
    <col min="7" max="7" width="8.28515625" customWidth="1"/>
    <col min="8" max="8" width="22.140625" customWidth="1"/>
    <col min="9" max="9" width="6.85546875" customWidth="1"/>
  </cols>
  <sheetData>
    <row r="1" spans="1:9" ht="15" customHeight="1">
      <c r="A1" s="8" t="s">
        <v>645</v>
      </c>
      <c r="B1" s="8" t="s">
        <v>1</v>
      </c>
      <c r="C1" s="8"/>
      <c r="D1" s="8"/>
      <c r="E1" s="8"/>
      <c r="F1" s="8"/>
      <c r="G1" s="8"/>
      <c r="H1" s="8"/>
      <c r="I1" s="8"/>
    </row>
    <row r="2" spans="1:9" ht="15" customHeight="1">
      <c r="A2" s="8"/>
      <c r="B2" s="8" t="s">
        <v>2</v>
      </c>
      <c r="C2" s="8"/>
      <c r="D2" s="8"/>
      <c r="E2" s="8"/>
      <c r="F2" s="8"/>
      <c r="G2" s="8"/>
      <c r="H2" s="8"/>
      <c r="I2" s="8"/>
    </row>
    <row r="3" spans="1:9" ht="30">
      <c r="A3" s="3" t="s">
        <v>646</v>
      </c>
      <c r="B3" s="11"/>
      <c r="C3" s="11"/>
      <c r="D3" s="11"/>
      <c r="E3" s="11"/>
      <c r="F3" s="11"/>
      <c r="G3" s="11"/>
      <c r="H3" s="11"/>
      <c r="I3" s="11"/>
    </row>
    <row r="4" spans="1:9">
      <c r="A4" s="12" t="s">
        <v>647</v>
      </c>
      <c r="B4" s="20" t="s">
        <v>648</v>
      </c>
      <c r="C4" s="20"/>
      <c r="D4" s="20"/>
      <c r="E4" s="20"/>
      <c r="F4" s="20"/>
      <c r="G4" s="20"/>
      <c r="H4" s="20"/>
      <c r="I4" s="20"/>
    </row>
    <row r="5" spans="1:9">
      <c r="A5" s="12"/>
      <c r="B5" s="21" t="s">
        <v>649</v>
      </c>
      <c r="C5" s="21"/>
      <c r="D5" s="21"/>
      <c r="E5" s="21"/>
      <c r="F5" s="21"/>
      <c r="G5" s="21"/>
      <c r="H5" s="21"/>
      <c r="I5" s="21"/>
    </row>
    <row r="6" spans="1:9">
      <c r="A6" s="12"/>
      <c r="B6" s="132"/>
      <c r="C6" s="132"/>
      <c r="D6" s="132"/>
      <c r="E6" s="132"/>
      <c r="F6" s="132"/>
      <c r="G6" s="132"/>
      <c r="H6" s="132"/>
      <c r="I6" s="132"/>
    </row>
    <row r="7" spans="1:9">
      <c r="A7" s="12"/>
      <c r="B7" s="19"/>
      <c r="C7" s="19"/>
      <c r="D7" s="19"/>
      <c r="E7" s="19"/>
      <c r="F7" s="19"/>
      <c r="G7" s="19"/>
      <c r="H7" s="19"/>
      <c r="I7" s="19"/>
    </row>
    <row r="8" spans="1:9">
      <c r="A8" s="12"/>
      <c r="B8" s="16"/>
      <c r="C8" s="16"/>
      <c r="D8" s="16"/>
      <c r="E8" s="16"/>
      <c r="F8" s="16"/>
      <c r="G8" s="16"/>
      <c r="H8" s="16"/>
      <c r="I8" s="16"/>
    </row>
    <row r="9" spans="1:9" ht="15.75" thickBot="1">
      <c r="A9" s="12"/>
      <c r="B9" s="28" t="s">
        <v>374</v>
      </c>
      <c r="C9" s="36" t="s">
        <v>470</v>
      </c>
      <c r="D9" s="36"/>
      <c r="E9" s="36"/>
      <c r="F9" s="14"/>
      <c r="G9" s="36" t="s">
        <v>471</v>
      </c>
      <c r="H9" s="36"/>
      <c r="I9" s="36"/>
    </row>
    <row r="10" spans="1:9">
      <c r="A10" s="12"/>
      <c r="B10" s="41" t="s">
        <v>650</v>
      </c>
      <c r="C10" s="48" t="s">
        <v>290</v>
      </c>
      <c r="D10" s="50">
        <v>457</v>
      </c>
      <c r="E10" s="52"/>
      <c r="F10" s="43"/>
      <c r="G10" s="48" t="s">
        <v>290</v>
      </c>
      <c r="H10" s="50">
        <v>535</v>
      </c>
      <c r="I10" s="52"/>
    </row>
    <row r="11" spans="1:9">
      <c r="A11" s="12"/>
      <c r="B11" s="41"/>
      <c r="C11" s="72"/>
      <c r="D11" s="73"/>
      <c r="E11" s="74"/>
      <c r="F11" s="43"/>
      <c r="G11" s="41"/>
      <c r="H11" s="42"/>
      <c r="I11" s="43"/>
    </row>
    <row r="12" spans="1:9">
      <c r="A12" s="12"/>
      <c r="B12" s="37" t="s">
        <v>651</v>
      </c>
      <c r="C12" s="45">
        <v>781</v>
      </c>
      <c r="D12" s="45"/>
      <c r="E12" s="21"/>
      <c r="F12" s="21"/>
      <c r="G12" s="45">
        <v>786</v>
      </c>
      <c r="H12" s="45"/>
      <c r="I12" s="21"/>
    </row>
    <row r="13" spans="1:9">
      <c r="A13" s="12"/>
      <c r="B13" s="37"/>
      <c r="C13" s="45"/>
      <c r="D13" s="45"/>
      <c r="E13" s="21"/>
      <c r="F13" s="21"/>
      <c r="G13" s="45"/>
      <c r="H13" s="45"/>
      <c r="I13" s="21"/>
    </row>
    <row r="14" spans="1:9">
      <c r="A14" s="12"/>
      <c r="B14" s="41" t="s">
        <v>652</v>
      </c>
      <c r="C14" s="42">
        <v>775</v>
      </c>
      <c r="D14" s="42"/>
      <c r="E14" s="43"/>
      <c r="F14" s="43"/>
      <c r="G14" s="42">
        <v>789</v>
      </c>
      <c r="H14" s="42"/>
      <c r="I14" s="43"/>
    </row>
    <row r="15" spans="1:9">
      <c r="A15" s="12"/>
      <c r="B15" s="41"/>
      <c r="C15" s="42"/>
      <c r="D15" s="42"/>
      <c r="E15" s="43"/>
      <c r="F15" s="43"/>
      <c r="G15" s="42"/>
      <c r="H15" s="42"/>
      <c r="I15" s="43"/>
    </row>
    <row r="16" spans="1:9">
      <c r="A16" s="12"/>
      <c r="B16" s="37" t="s">
        <v>653</v>
      </c>
      <c r="C16" s="45">
        <v>365</v>
      </c>
      <c r="D16" s="45"/>
      <c r="E16" s="21"/>
      <c r="F16" s="21"/>
      <c r="G16" s="45">
        <v>338</v>
      </c>
      <c r="H16" s="45"/>
      <c r="I16" s="21"/>
    </row>
    <row r="17" spans="1:9" ht="15.75" thickBot="1">
      <c r="A17" s="12"/>
      <c r="B17" s="37"/>
      <c r="C17" s="46"/>
      <c r="D17" s="46"/>
      <c r="E17" s="47"/>
      <c r="F17" s="21"/>
      <c r="G17" s="46"/>
      <c r="H17" s="46"/>
      <c r="I17" s="47"/>
    </row>
    <row r="18" spans="1:9">
      <c r="A18" s="12"/>
      <c r="B18" s="43"/>
      <c r="C18" s="86">
        <v>2378</v>
      </c>
      <c r="D18" s="86"/>
      <c r="E18" s="52"/>
      <c r="F18" s="43"/>
      <c r="G18" s="86">
        <v>2448</v>
      </c>
      <c r="H18" s="86"/>
      <c r="I18" s="52"/>
    </row>
    <row r="19" spans="1:9">
      <c r="A19" s="12"/>
      <c r="B19" s="43"/>
      <c r="C19" s="109"/>
      <c r="D19" s="109"/>
      <c r="E19" s="43"/>
      <c r="F19" s="43"/>
      <c r="G19" s="109"/>
      <c r="H19" s="109"/>
      <c r="I19" s="43"/>
    </row>
    <row r="20" spans="1:9" ht="15.75" thickBot="1">
      <c r="A20" s="12"/>
      <c r="B20" s="26" t="s">
        <v>654</v>
      </c>
      <c r="C20" s="46" t="s">
        <v>655</v>
      </c>
      <c r="D20" s="46"/>
      <c r="E20" s="103" t="s">
        <v>334</v>
      </c>
      <c r="F20" s="14"/>
      <c r="G20" s="46" t="s">
        <v>656</v>
      </c>
      <c r="H20" s="46"/>
      <c r="I20" s="103" t="s">
        <v>334</v>
      </c>
    </row>
    <row r="21" spans="1:9">
      <c r="A21" s="12"/>
      <c r="B21" s="43"/>
      <c r="C21" s="48" t="s">
        <v>290</v>
      </c>
      <c r="D21" s="86">
        <v>1460</v>
      </c>
      <c r="E21" s="52"/>
      <c r="F21" s="43"/>
      <c r="G21" s="48" t="s">
        <v>290</v>
      </c>
      <c r="H21" s="86">
        <v>1543</v>
      </c>
      <c r="I21" s="52"/>
    </row>
    <row r="22" spans="1:9" ht="15.75" thickBot="1">
      <c r="A22" s="12"/>
      <c r="B22" s="43"/>
      <c r="C22" s="49"/>
      <c r="D22" s="94"/>
      <c r="E22" s="53"/>
      <c r="F22" s="43"/>
      <c r="G22" s="49"/>
      <c r="H22" s="94"/>
      <c r="I22" s="53"/>
    </row>
    <row r="23" spans="1:9" ht="89.25" customHeight="1" thickTop="1">
      <c r="A23" s="12"/>
      <c r="B23" s="21" t="s">
        <v>657</v>
      </c>
      <c r="C23" s="21"/>
      <c r="D23" s="21"/>
      <c r="E23" s="21"/>
      <c r="F23" s="21"/>
      <c r="G23" s="21"/>
      <c r="H23" s="21"/>
      <c r="I23" s="21"/>
    </row>
    <row r="24" spans="1:9" ht="25.5" customHeight="1">
      <c r="A24" s="12"/>
      <c r="B24" s="21" t="s">
        <v>658</v>
      </c>
      <c r="C24" s="21"/>
      <c r="D24" s="21"/>
      <c r="E24" s="21"/>
      <c r="F24" s="21"/>
      <c r="G24" s="21"/>
      <c r="H24" s="21"/>
      <c r="I24" s="21"/>
    </row>
  </sheetData>
  <mergeCells count="55">
    <mergeCell ref="B24:I24"/>
    <mergeCell ref="I21:I22"/>
    <mergeCell ref="A1:A2"/>
    <mergeCell ref="B1:I1"/>
    <mergeCell ref="B2:I2"/>
    <mergeCell ref="B3:I3"/>
    <mergeCell ref="A4:A24"/>
    <mergeCell ref="B4:I4"/>
    <mergeCell ref="B5:I5"/>
    <mergeCell ref="B6:I6"/>
    <mergeCell ref="B23:I23"/>
    <mergeCell ref="C20:D20"/>
    <mergeCell ref="G20:H20"/>
    <mergeCell ref="B21:B22"/>
    <mergeCell ref="C21:C22"/>
    <mergeCell ref="D21:D22"/>
    <mergeCell ref="E21:E22"/>
    <mergeCell ref="F21:F22"/>
    <mergeCell ref="G21:G22"/>
    <mergeCell ref="H21:H22"/>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I10:I11"/>
    <mergeCell ref="B12:B13"/>
    <mergeCell ref="C12:D13"/>
    <mergeCell ref="E12:E13"/>
    <mergeCell ref="F12:F13"/>
    <mergeCell ref="G12:H13"/>
    <mergeCell ref="I12:I13"/>
    <mergeCell ref="B7:I7"/>
    <mergeCell ref="C9:E9"/>
    <mergeCell ref="G9:I9"/>
    <mergeCell ref="B10:B11"/>
    <mergeCell ref="C10:C11"/>
    <mergeCell ref="D10:D11"/>
    <mergeCell ref="E10:E11"/>
    <mergeCell ref="F10:F11"/>
    <mergeCell ref="G10:G11"/>
    <mergeCell ref="H10:H1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7"/>
  <sheetViews>
    <sheetView showGridLines="0" workbookViewId="0"/>
  </sheetViews>
  <sheetFormatPr defaultRowHeight="15"/>
  <cols>
    <col min="1" max="1" width="21" bestFit="1" customWidth="1"/>
    <col min="2" max="2" width="36.5703125" bestFit="1" customWidth="1"/>
    <col min="3" max="3" width="9" customWidth="1"/>
    <col min="4" max="4" width="17.7109375" customWidth="1"/>
    <col min="5" max="5" width="12" customWidth="1"/>
    <col min="6" max="6" width="36.5703125" customWidth="1"/>
    <col min="7" max="7" width="9" customWidth="1"/>
    <col min="8" max="8" width="17.7109375" customWidth="1"/>
    <col min="9" max="9" width="7.7109375" customWidth="1"/>
  </cols>
  <sheetData>
    <row r="1" spans="1:9" ht="15" customHeight="1">
      <c r="A1" s="8" t="s">
        <v>659</v>
      </c>
      <c r="B1" s="8" t="s">
        <v>1</v>
      </c>
      <c r="C1" s="8"/>
      <c r="D1" s="8"/>
      <c r="E1" s="8"/>
      <c r="F1" s="8"/>
      <c r="G1" s="8"/>
      <c r="H1" s="8"/>
      <c r="I1" s="8"/>
    </row>
    <row r="2" spans="1:9" ht="15" customHeight="1">
      <c r="A2" s="8"/>
      <c r="B2" s="8" t="s">
        <v>2</v>
      </c>
      <c r="C2" s="8"/>
      <c r="D2" s="8"/>
      <c r="E2" s="8"/>
      <c r="F2" s="8"/>
      <c r="G2" s="8"/>
      <c r="H2" s="8"/>
      <c r="I2" s="8"/>
    </row>
    <row r="3" spans="1:9">
      <c r="A3" s="3" t="s">
        <v>660</v>
      </c>
      <c r="B3" s="11"/>
      <c r="C3" s="11"/>
      <c r="D3" s="11"/>
      <c r="E3" s="11"/>
      <c r="F3" s="11"/>
      <c r="G3" s="11"/>
      <c r="H3" s="11"/>
      <c r="I3" s="11"/>
    </row>
    <row r="4" spans="1:9">
      <c r="A4" s="12" t="s">
        <v>661</v>
      </c>
      <c r="B4" s="20" t="s">
        <v>662</v>
      </c>
      <c r="C4" s="20"/>
      <c r="D4" s="20"/>
      <c r="E4" s="20"/>
      <c r="F4" s="20"/>
      <c r="G4" s="20"/>
      <c r="H4" s="20"/>
      <c r="I4" s="20"/>
    </row>
    <row r="5" spans="1:9">
      <c r="A5" s="12"/>
      <c r="B5" s="21" t="s">
        <v>663</v>
      </c>
      <c r="C5" s="21"/>
      <c r="D5" s="21"/>
      <c r="E5" s="21"/>
      <c r="F5" s="21"/>
      <c r="G5" s="21"/>
      <c r="H5" s="21"/>
      <c r="I5" s="21"/>
    </row>
    <row r="6" spans="1:9">
      <c r="A6" s="12"/>
      <c r="B6" s="19"/>
      <c r="C6" s="19"/>
      <c r="D6" s="19"/>
      <c r="E6" s="19"/>
      <c r="F6" s="19"/>
      <c r="G6" s="19"/>
      <c r="H6" s="19"/>
      <c r="I6" s="19"/>
    </row>
    <row r="7" spans="1:9">
      <c r="A7" s="12"/>
      <c r="B7" s="16"/>
      <c r="C7" s="16"/>
      <c r="D7" s="16"/>
      <c r="E7" s="16"/>
      <c r="F7" s="16"/>
      <c r="G7" s="16"/>
      <c r="H7" s="16"/>
      <c r="I7" s="16"/>
    </row>
    <row r="8" spans="1:9" ht="15.75" thickBot="1">
      <c r="A8" s="12"/>
      <c r="B8" s="28" t="s">
        <v>374</v>
      </c>
      <c r="C8" s="36" t="s">
        <v>470</v>
      </c>
      <c r="D8" s="36"/>
      <c r="E8" s="36"/>
      <c r="F8" s="14"/>
      <c r="G8" s="36" t="s">
        <v>471</v>
      </c>
      <c r="H8" s="36"/>
      <c r="I8" s="36"/>
    </row>
    <row r="9" spans="1:9">
      <c r="A9" s="12"/>
      <c r="B9" s="41" t="s">
        <v>664</v>
      </c>
      <c r="C9" s="48" t="s">
        <v>290</v>
      </c>
      <c r="D9" s="50">
        <v>242</v>
      </c>
      <c r="E9" s="52"/>
      <c r="F9" s="43"/>
      <c r="G9" s="48" t="s">
        <v>290</v>
      </c>
      <c r="H9" s="50">
        <v>178</v>
      </c>
      <c r="I9" s="52"/>
    </row>
    <row r="10" spans="1:9">
      <c r="A10" s="12"/>
      <c r="B10" s="41"/>
      <c r="C10" s="41"/>
      <c r="D10" s="42"/>
      <c r="E10" s="43"/>
      <c r="F10" s="43"/>
      <c r="G10" s="41"/>
      <c r="H10" s="42"/>
      <c r="I10" s="43"/>
    </row>
    <row r="11" spans="1:9" ht="15.75" thickBot="1">
      <c r="A11" s="12"/>
      <c r="B11" s="26" t="s">
        <v>665</v>
      </c>
      <c r="C11" s="46" t="s">
        <v>462</v>
      </c>
      <c r="D11" s="46"/>
      <c r="E11" s="103" t="s">
        <v>334</v>
      </c>
      <c r="F11" s="14"/>
      <c r="G11" s="46" t="s">
        <v>434</v>
      </c>
      <c r="H11" s="46"/>
      <c r="I11" s="103" t="s">
        <v>334</v>
      </c>
    </row>
    <row r="12" spans="1:9">
      <c r="A12" s="12"/>
      <c r="B12" s="43"/>
      <c r="C12" s="48" t="s">
        <v>290</v>
      </c>
      <c r="D12" s="50">
        <v>215</v>
      </c>
      <c r="E12" s="52"/>
      <c r="F12" s="43"/>
      <c r="G12" s="48" t="s">
        <v>290</v>
      </c>
      <c r="H12" s="50">
        <v>142</v>
      </c>
      <c r="I12" s="52"/>
    </row>
    <row r="13" spans="1:9" ht="15.75" thickBot="1">
      <c r="A13" s="12"/>
      <c r="B13" s="43"/>
      <c r="C13" s="49"/>
      <c r="D13" s="51"/>
      <c r="E13" s="53"/>
      <c r="F13" s="43"/>
      <c r="G13" s="49"/>
      <c r="H13" s="51"/>
      <c r="I13" s="53"/>
    </row>
    <row r="14" spans="1:9" ht="51" customHeight="1" thickTop="1">
      <c r="A14" s="12"/>
      <c r="B14" s="21" t="s">
        <v>666</v>
      </c>
      <c r="C14" s="21"/>
      <c r="D14" s="21"/>
      <c r="E14" s="21"/>
      <c r="F14" s="21"/>
      <c r="G14" s="21"/>
      <c r="H14" s="21"/>
      <c r="I14" s="21"/>
    </row>
    <row r="15" spans="1:9">
      <c r="A15" s="12"/>
      <c r="B15" s="11"/>
      <c r="C15" s="11"/>
      <c r="D15" s="11"/>
      <c r="E15" s="11"/>
      <c r="F15" s="11"/>
      <c r="G15" s="11"/>
      <c r="H15" s="11"/>
      <c r="I15" s="11"/>
    </row>
    <row r="16" spans="1:9" ht="25.5" customHeight="1">
      <c r="A16" s="12"/>
      <c r="B16" s="21" t="s">
        <v>667</v>
      </c>
      <c r="C16" s="21"/>
      <c r="D16" s="21"/>
      <c r="E16" s="21"/>
      <c r="F16" s="21"/>
      <c r="G16" s="21"/>
      <c r="H16" s="21"/>
      <c r="I16" s="21"/>
    </row>
    <row r="17" spans="1:9">
      <c r="A17" s="12"/>
      <c r="B17" s="132"/>
      <c r="C17" s="132"/>
      <c r="D17" s="132"/>
      <c r="E17" s="132"/>
      <c r="F17" s="132"/>
      <c r="G17" s="132"/>
      <c r="H17" s="132"/>
      <c r="I17" s="132"/>
    </row>
    <row r="18" spans="1:9">
      <c r="A18" s="12"/>
      <c r="B18" s="19"/>
      <c r="C18" s="19"/>
      <c r="D18" s="19"/>
      <c r="E18" s="19"/>
    </row>
    <row r="19" spans="1:9">
      <c r="A19" s="12"/>
      <c r="B19" s="16"/>
      <c r="C19" s="16"/>
      <c r="D19" s="16"/>
      <c r="E19" s="16"/>
    </row>
    <row r="20" spans="1:9" ht="35.25" thickBot="1">
      <c r="A20" s="12"/>
      <c r="B20" s="126" t="s">
        <v>668</v>
      </c>
      <c r="C20" s="36" t="s">
        <v>452</v>
      </c>
      <c r="D20" s="36"/>
      <c r="E20" s="36"/>
    </row>
    <row r="21" spans="1:9">
      <c r="A21" s="12"/>
      <c r="B21" s="41">
        <v>2015</v>
      </c>
      <c r="C21" s="48" t="s">
        <v>290</v>
      </c>
      <c r="D21" s="50">
        <v>27</v>
      </c>
      <c r="E21" s="52"/>
    </row>
    <row r="22" spans="1:9">
      <c r="A22" s="12"/>
      <c r="B22" s="41"/>
      <c r="C22" s="72"/>
      <c r="D22" s="73"/>
      <c r="E22" s="74"/>
    </row>
    <row r="23" spans="1:9">
      <c r="A23" s="12"/>
      <c r="B23" s="37">
        <v>2016</v>
      </c>
      <c r="C23" s="45">
        <v>72</v>
      </c>
      <c r="D23" s="45"/>
      <c r="E23" s="21"/>
    </row>
    <row r="24" spans="1:9">
      <c r="A24" s="12"/>
      <c r="B24" s="37"/>
      <c r="C24" s="45"/>
      <c r="D24" s="45"/>
      <c r="E24" s="21"/>
    </row>
    <row r="25" spans="1:9">
      <c r="A25" s="12"/>
      <c r="B25" s="41">
        <v>2017</v>
      </c>
      <c r="C25" s="42">
        <v>2</v>
      </c>
      <c r="D25" s="42"/>
      <c r="E25" s="43"/>
    </row>
    <row r="26" spans="1:9">
      <c r="A26" s="12"/>
      <c r="B26" s="41"/>
      <c r="C26" s="42"/>
      <c r="D26" s="42"/>
      <c r="E26" s="43"/>
    </row>
    <row r="27" spans="1:9">
      <c r="A27" s="12"/>
      <c r="B27" s="37">
        <v>2018</v>
      </c>
      <c r="C27" s="45">
        <v>3</v>
      </c>
      <c r="D27" s="45"/>
      <c r="E27" s="21"/>
    </row>
    <row r="28" spans="1:9">
      <c r="A28" s="12"/>
      <c r="B28" s="37"/>
      <c r="C28" s="45"/>
      <c r="D28" s="45"/>
      <c r="E28" s="21"/>
    </row>
    <row r="29" spans="1:9">
      <c r="A29" s="12"/>
      <c r="B29" s="41">
        <v>2019</v>
      </c>
      <c r="C29" s="42">
        <v>1</v>
      </c>
      <c r="D29" s="42"/>
      <c r="E29" s="43"/>
    </row>
    <row r="30" spans="1:9">
      <c r="A30" s="12"/>
      <c r="B30" s="41"/>
      <c r="C30" s="42"/>
      <c r="D30" s="42"/>
      <c r="E30" s="43"/>
    </row>
    <row r="31" spans="1:9">
      <c r="A31" s="12"/>
      <c r="B31" s="37" t="s">
        <v>562</v>
      </c>
      <c r="C31" s="45">
        <v>137</v>
      </c>
      <c r="D31" s="45"/>
      <c r="E31" s="21"/>
    </row>
    <row r="32" spans="1:9" ht="15.75" thickBot="1">
      <c r="A32" s="12"/>
      <c r="B32" s="37"/>
      <c r="C32" s="46"/>
      <c r="D32" s="46"/>
      <c r="E32" s="47"/>
    </row>
    <row r="33" spans="1:9">
      <c r="A33" s="12"/>
      <c r="B33" s="41" t="s">
        <v>628</v>
      </c>
      <c r="C33" s="48" t="s">
        <v>290</v>
      </c>
      <c r="D33" s="50">
        <v>242</v>
      </c>
      <c r="E33" s="52"/>
    </row>
    <row r="34" spans="1:9" ht="15.75" thickBot="1">
      <c r="A34" s="12"/>
      <c r="B34" s="41"/>
      <c r="C34" s="49"/>
      <c r="D34" s="51"/>
      <c r="E34" s="53"/>
    </row>
    <row r="35" spans="1:9" ht="16.5" thickTop="1" thickBot="1">
      <c r="A35" s="12"/>
      <c r="B35" s="26" t="s">
        <v>669</v>
      </c>
      <c r="C35" s="133">
        <v>6.1</v>
      </c>
      <c r="D35" s="133"/>
      <c r="E35" s="111" t="s">
        <v>395</v>
      </c>
    </row>
    <row r="36" spans="1:9" ht="15.75" thickTop="1">
      <c r="A36" s="12"/>
      <c r="B36" s="41" t="s">
        <v>670</v>
      </c>
      <c r="C36" s="134" t="s">
        <v>671</v>
      </c>
      <c r="D36" s="134"/>
      <c r="E36" s="131"/>
    </row>
    <row r="37" spans="1:9" ht="15.75" thickBot="1">
      <c r="A37" s="12"/>
      <c r="B37" s="41"/>
      <c r="C37" s="51"/>
      <c r="D37" s="51"/>
      <c r="E37" s="53"/>
    </row>
    <row r="38" spans="1:9" ht="15.75" thickTop="1">
      <c r="A38" s="12"/>
      <c r="B38" s="132"/>
      <c r="C38" s="132"/>
      <c r="D38" s="132"/>
      <c r="E38" s="132"/>
      <c r="F38" s="132"/>
      <c r="G38" s="132"/>
      <c r="H38" s="132"/>
      <c r="I38" s="132"/>
    </row>
    <row r="39" spans="1:9">
      <c r="A39" s="12"/>
      <c r="B39" s="115" t="s">
        <v>672</v>
      </c>
      <c r="C39" s="115"/>
      <c r="D39" s="115"/>
      <c r="E39" s="115"/>
      <c r="F39" s="115"/>
      <c r="G39" s="115"/>
      <c r="H39" s="115"/>
      <c r="I39" s="115"/>
    </row>
    <row r="40" spans="1:9" ht="76.5" customHeight="1">
      <c r="A40" s="12"/>
      <c r="B40" s="21" t="s">
        <v>673</v>
      </c>
      <c r="C40" s="21"/>
      <c r="D40" s="21"/>
      <c r="E40" s="21"/>
      <c r="F40" s="21"/>
      <c r="G40" s="21"/>
      <c r="H40" s="21"/>
      <c r="I40" s="21"/>
    </row>
    <row r="41" spans="1:9">
      <c r="A41" s="12"/>
      <c r="B41" s="21" t="s">
        <v>674</v>
      </c>
      <c r="C41" s="21"/>
      <c r="D41" s="21"/>
      <c r="E41" s="21"/>
      <c r="F41" s="21"/>
      <c r="G41" s="21"/>
      <c r="H41" s="21"/>
      <c r="I41" s="21"/>
    </row>
    <row r="42" spans="1:9">
      <c r="A42" s="12"/>
      <c r="B42" s="19"/>
      <c r="C42" s="19"/>
      <c r="D42" s="19"/>
      <c r="E42" s="19"/>
    </row>
    <row r="43" spans="1:9">
      <c r="A43" s="12"/>
      <c r="B43" s="16"/>
      <c r="C43" s="16"/>
      <c r="D43" s="16"/>
      <c r="E43" s="16"/>
    </row>
    <row r="44" spans="1:9">
      <c r="A44" s="12"/>
      <c r="B44" s="99" t="s">
        <v>374</v>
      </c>
      <c r="C44" s="78" t="s">
        <v>675</v>
      </c>
      <c r="D44" s="78"/>
      <c r="E44" s="78"/>
    </row>
    <row r="45" spans="1:9">
      <c r="A45" s="12"/>
      <c r="B45" s="99"/>
      <c r="C45" s="78" t="s">
        <v>676</v>
      </c>
      <c r="D45" s="78"/>
      <c r="E45" s="78"/>
    </row>
    <row r="46" spans="1:9" ht="15.75" thickBot="1">
      <c r="A46" s="12"/>
      <c r="B46" s="99"/>
      <c r="C46" s="36" t="s">
        <v>677</v>
      </c>
      <c r="D46" s="36"/>
      <c r="E46" s="36"/>
    </row>
    <row r="47" spans="1:9">
      <c r="A47" s="12"/>
      <c r="B47" s="41" t="s">
        <v>678</v>
      </c>
      <c r="C47" s="48" t="s">
        <v>290</v>
      </c>
      <c r="D47" s="50">
        <v>78</v>
      </c>
      <c r="E47" s="52"/>
    </row>
    <row r="48" spans="1:9">
      <c r="A48" s="12"/>
      <c r="B48" s="41"/>
      <c r="C48" s="41"/>
      <c r="D48" s="42"/>
      <c r="E48" s="43"/>
    </row>
    <row r="49" spans="1:5">
      <c r="A49" s="12"/>
      <c r="B49" s="44" t="s">
        <v>679</v>
      </c>
      <c r="C49" s="45">
        <v>2</v>
      </c>
      <c r="D49" s="45"/>
      <c r="E49" s="21"/>
    </row>
    <row r="50" spans="1:5">
      <c r="A50" s="12"/>
      <c r="B50" s="44"/>
      <c r="C50" s="45"/>
      <c r="D50" s="45"/>
      <c r="E50" s="21"/>
    </row>
    <row r="51" spans="1:5">
      <c r="A51" s="12"/>
      <c r="B51" s="29" t="s">
        <v>680</v>
      </c>
      <c r="C51" s="42" t="s">
        <v>442</v>
      </c>
      <c r="D51" s="42"/>
      <c r="E51" s="30" t="s">
        <v>334</v>
      </c>
    </row>
    <row r="52" spans="1:5">
      <c r="A52" s="12"/>
      <c r="B52" s="33" t="s">
        <v>681</v>
      </c>
      <c r="C52" s="45" t="s">
        <v>442</v>
      </c>
      <c r="D52" s="45"/>
      <c r="E52" s="26" t="s">
        <v>334</v>
      </c>
    </row>
    <row r="53" spans="1:5">
      <c r="A53" s="12"/>
      <c r="B53" s="40" t="s">
        <v>682</v>
      </c>
      <c r="C53" s="42">
        <v>1</v>
      </c>
      <c r="D53" s="42"/>
      <c r="E53" s="43"/>
    </row>
    <row r="54" spans="1:5" ht="15.75" thickBot="1">
      <c r="A54" s="12"/>
      <c r="B54" s="40"/>
      <c r="C54" s="60"/>
      <c r="D54" s="60"/>
      <c r="E54" s="61"/>
    </row>
    <row r="55" spans="1:5">
      <c r="A55" s="12"/>
      <c r="B55" s="37" t="s">
        <v>683</v>
      </c>
      <c r="C55" s="63">
        <v>79</v>
      </c>
      <c r="D55" s="63"/>
      <c r="E55" s="39"/>
    </row>
    <row r="56" spans="1:5">
      <c r="A56" s="12"/>
      <c r="B56" s="37"/>
      <c r="C56" s="45"/>
      <c r="D56" s="45"/>
      <c r="E56" s="21"/>
    </row>
    <row r="57" spans="1:5">
      <c r="A57" s="12"/>
      <c r="B57" s="29" t="s">
        <v>680</v>
      </c>
      <c r="C57" s="42" t="s">
        <v>458</v>
      </c>
      <c r="D57" s="42"/>
      <c r="E57" s="30" t="s">
        <v>334</v>
      </c>
    </row>
    <row r="58" spans="1:5">
      <c r="A58" s="12"/>
      <c r="B58" s="44" t="s">
        <v>682</v>
      </c>
      <c r="C58" s="45">
        <v>13</v>
      </c>
      <c r="D58" s="45"/>
      <c r="E58" s="21"/>
    </row>
    <row r="59" spans="1:5" ht="15.75" thickBot="1">
      <c r="A59" s="12"/>
      <c r="B59" s="44"/>
      <c r="C59" s="46"/>
      <c r="D59" s="46"/>
      <c r="E59" s="47"/>
    </row>
    <row r="60" spans="1:5">
      <c r="A60" s="12"/>
      <c r="B60" s="41" t="s">
        <v>684</v>
      </c>
      <c r="C60" s="50">
        <v>90</v>
      </c>
      <c r="D60" s="50"/>
      <c r="E60" s="52"/>
    </row>
    <row r="61" spans="1:5">
      <c r="A61" s="12"/>
      <c r="B61" s="41"/>
      <c r="C61" s="42"/>
      <c r="D61" s="42"/>
      <c r="E61" s="43"/>
    </row>
    <row r="62" spans="1:5">
      <c r="A62" s="12"/>
      <c r="B62" s="33" t="s">
        <v>681</v>
      </c>
      <c r="C62" s="45" t="s">
        <v>685</v>
      </c>
      <c r="D62" s="45"/>
      <c r="E62" s="26" t="s">
        <v>334</v>
      </c>
    </row>
    <row r="63" spans="1:5">
      <c r="A63" s="12"/>
      <c r="B63" s="40" t="s">
        <v>682</v>
      </c>
      <c r="C63" s="42">
        <v>5</v>
      </c>
      <c r="D63" s="42"/>
      <c r="E63" s="43"/>
    </row>
    <row r="64" spans="1:5" ht="15.75" thickBot="1">
      <c r="A64" s="12"/>
      <c r="B64" s="40"/>
      <c r="C64" s="60"/>
      <c r="D64" s="60"/>
      <c r="E64" s="61"/>
    </row>
    <row r="65" spans="1:5">
      <c r="A65" s="12"/>
      <c r="B65" s="37" t="s">
        <v>628</v>
      </c>
      <c r="C65" s="38" t="s">
        <v>290</v>
      </c>
      <c r="D65" s="63">
        <v>50</v>
      </c>
      <c r="E65" s="39"/>
    </row>
    <row r="66" spans="1:5" ht="15.75" thickBot="1">
      <c r="A66" s="12"/>
      <c r="B66" s="37"/>
      <c r="C66" s="62"/>
      <c r="D66" s="64"/>
      <c r="E66" s="65"/>
    </row>
    <row r="67" spans="1:5" ht="15.75" thickTop="1"/>
  </sheetData>
  <mergeCells count="100">
    <mergeCell ref="B39:I39"/>
    <mergeCell ref="B40:I40"/>
    <mergeCell ref="B41:I41"/>
    <mergeCell ref="A1:A2"/>
    <mergeCell ref="B1:I1"/>
    <mergeCell ref="B2:I2"/>
    <mergeCell ref="B3:I3"/>
    <mergeCell ref="A4:A66"/>
    <mergeCell ref="B4:I4"/>
    <mergeCell ref="B5:I5"/>
    <mergeCell ref="B14:I14"/>
    <mergeCell ref="B15:I15"/>
    <mergeCell ref="B16:I16"/>
    <mergeCell ref="C62:D62"/>
    <mergeCell ref="B63:B64"/>
    <mergeCell ref="C63:D64"/>
    <mergeCell ref="E63:E64"/>
    <mergeCell ref="B65:B66"/>
    <mergeCell ref="C65:C66"/>
    <mergeCell ref="D65:D66"/>
    <mergeCell ref="E65:E66"/>
    <mergeCell ref="C57:D57"/>
    <mergeCell ref="B58:B59"/>
    <mergeCell ref="C58:D59"/>
    <mergeCell ref="E58:E59"/>
    <mergeCell ref="B60:B61"/>
    <mergeCell ref="C60:D61"/>
    <mergeCell ref="E60:E61"/>
    <mergeCell ref="C51:D51"/>
    <mergeCell ref="C52:D52"/>
    <mergeCell ref="B53:B54"/>
    <mergeCell ref="C53:D54"/>
    <mergeCell ref="E53:E54"/>
    <mergeCell ref="B55:B56"/>
    <mergeCell ref="C55:D56"/>
    <mergeCell ref="E55:E56"/>
    <mergeCell ref="B47:B48"/>
    <mergeCell ref="C47:C48"/>
    <mergeCell ref="D47:D48"/>
    <mergeCell ref="E47:E48"/>
    <mergeCell ref="B49:B50"/>
    <mergeCell ref="C49:D50"/>
    <mergeCell ref="E49:E50"/>
    <mergeCell ref="C35:D35"/>
    <mergeCell ref="B36:B37"/>
    <mergeCell ref="C36:D37"/>
    <mergeCell ref="E36:E37"/>
    <mergeCell ref="B42:E42"/>
    <mergeCell ref="B44:B46"/>
    <mergeCell ref="C44:E44"/>
    <mergeCell ref="C45:E45"/>
    <mergeCell ref="C46:E46"/>
    <mergeCell ref="B38:I38"/>
    <mergeCell ref="B31:B32"/>
    <mergeCell ref="C31:D32"/>
    <mergeCell ref="E31:E32"/>
    <mergeCell ref="B33:B34"/>
    <mergeCell ref="C33:C34"/>
    <mergeCell ref="D33:D34"/>
    <mergeCell ref="E33:E34"/>
    <mergeCell ref="B27:B28"/>
    <mergeCell ref="C27:D28"/>
    <mergeCell ref="E27:E28"/>
    <mergeCell ref="B29:B30"/>
    <mergeCell ref="C29:D30"/>
    <mergeCell ref="E29:E30"/>
    <mergeCell ref="B23:B24"/>
    <mergeCell ref="C23:D24"/>
    <mergeCell ref="E23:E24"/>
    <mergeCell ref="B25:B26"/>
    <mergeCell ref="C25:D26"/>
    <mergeCell ref="E25:E26"/>
    <mergeCell ref="I12:I13"/>
    <mergeCell ref="B18:E18"/>
    <mergeCell ref="C20:E20"/>
    <mergeCell ref="B21:B22"/>
    <mergeCell ref="C21:C22"/>
    <mergeCell ref="D21:D22"/>
    <mergeCell ref="E21:E22"/>
    <mergeCell ref="B17:I17"/>
    <mergeCell ref="I9:I10"/>
    <mergeCell ref="C11:D11"/>
    <mergeCell ref="G11:H11"/>
    <mergeCell ref="B12:B13"/>
    <mergeCell ref="C12:C13"/>
    <mergeCell ref="D12:D13"/>
    <mergeCell ref="E12:E13"/>
    <mergeCell ref="F12:F13"/>
    <mergeCell ref="G12:G13"/>
    <mergeCell ref="H12:H13"/>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showGridLines="0" workbookViewId="0"/>
  </sheetViews>
  <sheetFormatPr defaultRowHeight="15"/>
  <cols>
    <col min="1" max="1" width="36.5703125" bestFit="1" customWidth="1"/>
    <col min="2" max="2" width="30.28515625" customWidth="1"/>
    <col min="3" max="3" width="11.42578125" customWidth="1"/>
    <col min="4" max="4" width="30.28515625" customWidth="1"/>
    <col min="5" max="5" width="11.42578125" customWidth="1"/>
    <col min="6" max="6" width="30.28515625" customWidth="1"/>
    <col min="7" max="7" width="11.42578125" customWidth="1"/>
  </cols>
  <sheetData>
    <row r="1" spans="1:7" ht="15" customHeight="1">
      <c r="A1" s="1" t="s">
        <v>28</v>
      </c>
      <c r="B1" s="8" t="s">
        <v>1</v>
      </c>
      <c r="C1" s="8"/>
      <c r="D1" s="8"/>
      <c r="E1" s="8"/>
      <c r="F1" s="8"/>
      <c r="G1" s="8"/>
    </row>
    <row r="2" spans="1:7" ht="30">
      <c r="A2" s="1" t="s">
        <v>29</v>
      </c>
      <c r="B2" s="8" t="s">
        <v>2</v>
      </c>
      <c r="C2" s="8"/>
      <c r="D2" s="8" t="s">
        <v>30</v>
      </c>
      <c r="E2" s="8"/>
      <c r="F2" s="8" t="s">
        <v>31</v>
      </c>
      <c r="G2" s="8"/>
    </row>
    <row r="3" spans="1:7">
      <c r="A3" s="3" t="s">
        <v>32</v>
      </c>
      <c r="B3" s="4"/>
      <c r="C3" s="4"/>
      <c r="D3" s="4"/>
      <c r="E3" s="4"/>
      <c r="F3" s="4"/>
      <c r="G3" s="4"/>
    </row>
    <row r="4" spans="1:7" ht="17.25">
      <c r="A4" s="2" t="s">
        <v>33</v>
      </c>
      <c r="B4" s="7">
        <v>672</v>
      </c>
      <c r="C4" s="9" t="s">
        <v>34</v>
      </c>
      <c r="D4" s="7">
        <v>621</v>
      </c>
      <c r="E4" s="9" t="s">
        <v>34</v>
      </c>
      <c r="F4" s="7">
        <v>581</v>
      </c>
      <c r="G4" s="9" t="s">
        <v>34</v>
      </c>
    </row>
    <row r="5" spans="1:7">
      <c r="A5" s="2" t="s">
        <v>35</v>
      </c>
      <c r="B5" s="4">
        <v>745</v>
      </c>
      <c r="C5" s="4"/>
      <c r="D5" s="4">
        <v>666</v>
      </c>
      <c r="E5" s="4"/>
      <c r="F5" s="4">
        <v>607</v>
      </c>
      <c r="G5" s="4"/>
    </row>
    <row r="6" spans="1:7" ht="17.25">
      <c r="A6" s="2" t="s">
        <v>36</v>
      </c>
      <c r="B6" s="4">
        <v>302</v>
      </c>
      <c r="C6" s="9" t="s">
        <v>34</v>
      </c>
      <c r="D6" s="4">
        <v>256</v>
      </c>
      <c r="E6" s="9" t="s">
        <v>34</v>
      </c>
      <c r="F6" s="4">
        <v>232</v>
      </c>
      <c r="G6" s="9" t="s">
        <v>34</v>
      </c>
    </row>
    <row r="7" spans="1:7" ht="17.25">
      <c r="A7" s="2" t="s">
        <v>37</v>
      </c>
      <c r="B7" s="6">
        <v>1022</v>
      </c>
      <c r="C7" s="9" t="s">
        <v>34</v>
      </c>
      <c r="D7" s="4">
        <v>950</v>
      </c>
      <c r="E7" s="9" t="s">
        <v>34</v>
      </c>
      <c r="F7" s="4">
        <v>989</v>
      </c>
      <c r="G7" s="9" t="s">
        <v>34</v>
      </c>
    </row>
    <row r="8" spans="1:7" ht="17.25">
      <c r="A8" s="2" t="s">
        <v>38</v>
      </c>
      <c r="B8" s="6">
        <v>11055</v>
      </c>
      <c r="C8" s="9" t="s">
        <v>34</v>
      </c>
      <c r="D8" s="6">
        <v>10291</v>
      </c>
      <c r="E8" s="9" t="s">
        <v>34</v>
      </c>
      <c r="F8" s="6">
        <v>9405</v>
      </c>
      <c r="G8" s="9" t="s">
        <v>34</v>
      </c>
    </row>
    <row r="9" spans="1:7" ht="17.25">
      <c r="A9" s="2" t="s">
        <v>39</v>
      </c>
      <c r="B9" s="6">
        <v>13796</v>
      </c>
      <c r="C9" s="4"/>
      <c r="D9" s="6">
        <v>12784</v>
      </c>
      <c r="E9" s="9" t="s">
        <v>40</v>
      </c>
      <c r="F9" s="6">
        <v>11814</v>
      </c>
      <c r="G9" s="4"/>
    </row>
    <row r="10" spans="1:7">
      <c r="A10" s="3" t="s">
        <v>41</v>
      </c>
      <c r="B10" s="4"/>
      <c r="C10" s="4"/>
      <c r="D10" s="4"/>
      <c r="E10" s="4"/>
      <c r="F10" s="4"/>
      <c r="G10" s="4"/>
    </row>
    <row r="11" spans="1:7">
      <c r="A11" s="2" t="s">
        <v>42</v>
      </c>
      <c r="B11" s="4">
        <v>775</v>
      </c>
      <c r="C11" s="4"/>
      <c r="D11" s="4">
        <v>729</v>
      </c>
      <c r="E11" s="4"/>
      <c r="F11" s="4">
        <v>785</v>
      </c>
      <c r="G11" s="4"/>
    </row>
    <row r="12" spans="1:7" ht="17.25">
      <c r="A12" s="2" t="s">
        <v>43</v>
      </c>
      <c r="B12" s="6">
        <v>11055</v>
      </c>
      <c r="C12" s="9" t="s">
        <v>34</v>
      </c>
      <c r="D12" s="6">
        <v>10291</v>
      </c>
      <c r="E12" s="9" t="s">
        <v>34</v>
      </c>
      <c r="F12" s="6">
        <v>9405</v>
      </c>
      <c r="G12" s="9" t="s">
        <v>34</v>
      </c>
    </row>
    <row r="13" spans="1:7" ht="17.25">
      <c r="A13" s="2" t="s">
        <v>44</v>
      </c>
      <c r="B13" s="4">
        <v>148</v>
      </c>
      <c r="C13" s="9" t="s">
        <v>34</v>
      </c>
      <c r="D13" s="4">
        <v>127</v>
      </c>
      <c r="E13" s="9" t="s">
        <v>34</v>
      </c>
      <c r="F13" s="4">
        <v>102</v>
      </c>
      <c r="G13" s="9" t="s">
        <v>34</v>
      </c>
    </row>
    <row r="14" spans="1:7" ht="17.25">
      <c r="A14" s="2" t="s">
        <v>45</v>
      </c>
      <c r="B14" s="4">
        <v>659</v>
      </c>
      <c r="C14" s="9" t="s">
        <v>34</v>
      </c>
      <c r="D14" s="4">
        <v>649</v>
      </c>
      <c r="E14" s="9" t="s">
        <v>34</v>
      </c>
      <c r="F14" s="4">
        <v>582</v>
      </c>
      <c r="G14" s="9" t="s">
        <v>34</v>
      </c>
    </row>
    <row r="15" spans="1:7">
      <c r="A15" s="2" t="s">
        <v>46</v>
      </c>
      <c r="B15" s="6">
        <v>12637</v>
      </c>
      <c r="C15" s="4"/>
      <c r="D15" s="6">
        <v>11796</v>
      </c>
      <c r="E15" s="4"/>
      <c r="F15" s="6">
        <v>10874</v>
      </c>
      <c r="G15" s="4"/>
    </row>
    <row r="16" spans="1:7" ht="17.25">
      <c r="A16" s="2" t="s">
        <v>47</v>
      </c>
      <c r="B16" s="6">
        <v>1159</v>
      </c>
      <c r="C16" s="4"/>
      <c r="D16" s="4">
        <v>988</v>
      </c>
      <c r="E16" s="9" t="s">
        <v>40</v>
      </c>
      <c r="F16" s="4">
        <v>940</v>
      </c>
      <c r="G16" s="4"/>
    </row>
    <row r="17" spans="1:7" ht="17.25">
      <c r="A17" s="2" t="s">
        <v>48</v>
      </c>
      <c r="B17" s="4">
        <v>8</v>
      </c>
      <c r="C17" s="9" t="s">
        <v>34</v>
      </c>
      <c r="D17" s="4">
        <v>11</v>
      </c>
      <c r="E17" s="9" t="s">
        <v>34</v>
      </c>
      <c r="F17" s="4">
        <v>42</v>
      </c>
      <c r="G17" s="9" t="s">
        <v>34</v>
      </c>
    </row>
    <row r="18" spans="1:7" ht="17.25">
      <c r="A18" s="2" t="s">
        <v>49</v>
      </c>
      <c r="B18" s="4">
        <v>-115</v>
      </c>
      <c r="C18" s="9" t="s">
        <v>34</v>
      </c>
      <c r="D18" s="4">
        <v>-120</v>
      </c>
      <c r="E18" s="9" t="s">
        <v>34</v>
      </c>
      <c r="F18" s="4">
        <v>-137</v>
      </c>
      <c r="G18" s="9" t="s">
        <v>34</v>
      </c>
    </row>
    <row r="19" spans="1:7" ht="17.25">
      <c r="A19" s="2" t="s">
        <v>50</v>
      </c>
      <c r="B19" s="4">
        <v>30</v>
      </c>
      <c r="C19" s="9" t="s">
        <v>34</v>
      </c>
      <c r="D19" s="4">
        <v>23</v>
      </c>
      <c r="E19" s="9" t="s">
        <v>34</v>
      </c>
      <c r="F19" s="4">
        <v>17</v>
      </c>
      <c r="G19" s="9" t="s">
        <v>34</v>
      </c>
    </row>
    <row r="20" spans="1:7" ht="17.25">
      <c r="A20" s="2" t="s">
        <v>51</v>
      </c>
      <c r="B20" s="4">
        <v>6</v>
      </c>
      <c r="C20" s="9" t="s">
        <v>34</v>
      </c>
      <c r="D20" s="4">
        <v>-5</v>
      </c>
      <c r="E20" s="9" t="s">
        <v>34</v>
      </c>
      <c r="F20" s="4">
        <v>-13</v>
      </c>
      <c r="G20" s="9" t="s">
        <v>34</v>
      </c>
    </row>
    <row r="21" spans="1:7">
      <c r="A21" s="2" t="s">
        <v>52</v>
      </c>
      <c r="B21" s="6">
        <v>1088</v>
      </c>
      <c r="C21" s="4"/>
      <c r="D21" s="4">
        <v>897</v>
      </c>
      <c r="E21" s="4"/>
      <c r="F21" s="4">
        <v>849</v>
      </c>
      <c r="G21" s="4"/>
    </row>
    <row r="22" spans="1:7">
      <c r="A22" s="2" t="s">
        <v>53</v>
      </c>
      <c r="B22" s="4">
        <v>-335</v>
      </c>
      <c r="C22" s="4"/>
      <c r="D22" s="4">
        <v>-271</v>
      </c>
      <c r="E22" s="4"/>
      <c r="F22" s="4">
        <v>-278</v>
      </c>
      <c r="G22" s="4"/>
    </row>
    <row r="23" spans="1:7" ht="17.25">
      <c r="A23" s="2" t="s">
        <v>54</v>
      </c>
      <c r="B23" s="7">
        <v>753</v>
      </c>
      <c r="C23" s="4"/>
      <c r="D23" s="7">
        <v>626</v>
      </c>
      <c r="E23" s="9" t="s">
        <v>40</v>
      </c>
      <c r="F23" s="7">
        <v>571</v>
      </c>
      <c r="G23" s="4"/>
    </row>
    <row r="24" spans="1:7">
      <c r="A24" s="3" t="s">
        <v>55</v>
      </c>
      <c r="B24" s="4"/>
      <c r="C24" s="4"/>
      <c r="D24" s="4"/>
      <c r="E24" s="4"/>
      <c r="F24" s="4"/>
      <c r="G24" s="4"/>
    </row>
    <row r="25" spans="1:7">
      <c r="A25" s="2" t="s">
        <v>56</v>
      </c>
      <c r="B25" s="10">
        <v>2.6</v>
      </c>
      <c r="C25" s="4"/>
      <c r="D25" s="10">
        <v>2.0499999999999998</v>
      </c>
      <c r="E25" s="4"/>
      <c r="F25" s="10">
        <v>1.77</v>
      </c>
      <c r="G25" s="4"/>
    </row>
    <row r="26" spans="1:7">
      <c r="A26" s="3" t="s">
        <v>57</v>
      </c>
      <c r="B26" s="4"/>
      <c r="C26" s="4"/>
      <c r="D26" s="4"/>
      <c r="E26" s="4"/>
      <c r="F26" s="4"/>
      <c r="G26" s="4"/>
    </row>
    <row r="27" spans="1:7" ht="17.25">
      <c r="A27" s="2" t="s">
        <v>56</v>
      </c>
      <c r="B27" s="10">
        <v>2.54</v>
      </c>
      <c r="C27" s="4"/>
      <c r="D27" s="7">
        <v>2</v>
      </c>
      <c r="E27" s="9" t="s">
        <v>40</v>
      </c>
      <c r="F27" s="10">
        <v>1.72</v>
      </c>
      <c r="G27" s="4"/>
    </row>
    <row r="28" spans="1:7">
      <c r="A28" s="11"/>
      <c r="B28" s="11"/>
      <c r="C28" s="11"/>
      <c r="D28" s="11"/>
      <c r="E28" s="11"/>
      <c r="F28" s="11"/>
      <c r="G28" s="11"/>
    </row>
    <row r="29" spans="1:7" ht="15" customHeight="1">
      <c r="A29" s="2" t="s">
        <v>34</v>
      </c>
      <c r="B29" s="12" t="s">
        <v>58</v>
      </c>
      <c r="C29" s="12"/>
      <c r="D29" s="12"/>
      <c r="E29" s="12"/>
      <c r="F29" s="12"/>
      <c r="G29" s="12"/>
    </row>
    <row r="30" spans="1:7" ht="30" customHeight="1">
      <c r="A30" s="2" t="s">
        <v>40</v>
      </c>
      <c r="B30" s="12" t="s">
        <v>59</v>
      </c>
      <c r="C30" s="12"/>
      <c r="D30" s="12"/>
      <c r="E30" s="12"/>
      <c r="F30" s="12"/>
      <c r="G30" s="12"/>
    </row>
  </sheetData>
  <mergeCells count="7">
    <mergeCell ref="B30:G30"/>
    <mergeCell ref="B1:G1"/>
    <mergeCell ref="B2:C2"/>
    <mergeCell ref="D2:E2"/>
    <mergeCell ref="F2:G2"/>
    <mergeCell ref="A28:G28"/>
    <mergeCell ref="B29:G29"/>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9"/>
  <sheetViews>
    <sheetView showGridLines="0" workbookViewId="0"/>
  </sheetViews>
  <sheetFormatPr defaultRowHeight="15"/>
  <cols>
    <col min="1" max="1" width="36.5703125" bestFit="1" customWidth="1"/>
    <col min="2" max="2" width="36.5703125" customWidth="1"/>
    <col min="3" max="3" width="8.5703125" customWidth="1"/>
    <col min="4" max="4" width="25.140625" customWidth="1"/>
    <col min="5" max="5" width="7" customWidth="1"/>
    <col min="6" max="6" width="36.5703125" customWidth="1"/>
    <col min="7" max="7" width="8.5703125" customWidth="1"/>
    <col min="8" max="8" width="25.140625" customWidth="1"/>
    <col min="9" max="9" width="7" customWidth="1"/>
    <col min="10" max="10" width="36.5703125" customWidth="1"/>
    <col min="11" max="11" width="8.5703125" customWidth="1"/>
    <col min="12" max="12" width="25.140625" customWidth="1"/>
    <col min="13" max="13" width="7" customWidth="1"/>
    <col min="14" max="14" width="36.5703125" customWidth="1"/>
    <col min="15" max="15" width="8.5703125" customWidth="1"/>
    <col min="16" max="16" width="25.140625" customWidth="1"/>
    <col min="17" max="17" width="7" customWidth="1"/>
  </cols>
  <sheetData>
    <row r="1" spans="1:17" ht="15" customHeight="1">
      <c r="A1" s="8" t="s">
        <v>686</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687</v>
      </c>
      <c r="B3" s="11"/>
      <c r="C3" s="11"/>
      <c r="D3" s="11"/>
      <c r="E3" s="11"/>
      <c r="F3" s="11"/>
      <c r="G3" s="11"/>
      <c r="H3" s="11"/>
      <c r="I3" s="11"/>
      <c r="J3" s="11"/>
      <c r="K3" s="11"/>
      <c r="L3" s="11"/>
      <c r="M3" s="11"/>
      <c r="N3" s="11"/>
      <c r="O3" s="11"/>
      <c r="P3" s="11"/>
      <c r="Q3" s="11"/>
    </row>
    <row r="4" spans="1:17">
      <c r="A4" s="12" t="s">
        <v>688</v>
      </c>
      <c r="B4" s="20" t="s">
        <v>689</v>
      </c>
      <c r="C4" s="20"/>
      <c r="D4" s="20"/>
      <c r="E4" s="20"/>
      <c r="F4" s="20"/>
      <c r="G4" s="20"/>
      <c r="H4" s="20"/>
      <c r="I4" s="20"/>
      <c r="J4" s="20"/>
      <c r="K4" s="20"/>
      <c r="L4" s="20"/>
      <c r="M4" s="20"/>
      <c r="N4" s="20"/>
      <c r="O4" s="20"/>
      <c r="P4" s="20"/>
      <c r="Q4" s="20"/>
    </row>
    <row r="5" spans="1:17">
      <c r="A5" s="12"/>
      <c r="B5" s="21" t="s">
        <v>690</v>
      </c>
      <c r="C5" s="21"/>
      <c r="D5" s="21"/>
      <c r="E5" s="21"/>
      <c r="F5" s="21"/>
      <c r="G5" s="21"/>
      <c r="H5" s="21"/>
      <c r="I5" s="21"/>
      <c r="J5" s="21"/>
      <c r="K5" s="21"/>
      <c r="L5" s="21"/>
      <c r="M5" s="21"/>
      <c r="N5" s="21"/>
      <c r="O5" s="21"/>
      <c r="P5" s="21"/>
      <c r="Q5" s="21"/>
    </row>
    <row r="6" spans="1:17">
      <c r="A6" s="12"/>
      <c r="B6" s="19"/>
      <c r="C6" s="19"/>
      <c r="D6" s="19"/>
      <c r="E6" s="19"/>
      <c r="F6" s="19"/>
      <c r="G6" s="19"/>
      <c r="H6" s="19"/>
      <c r="I6" s="19"/>
      <c r="J6" s="19"/>
      <c r="K6" s="19"/>
      <c r="L6" s="19"/>
      <c r="M6" s="19"/>
      <c r="N6" s="19"/>
      <c r="O6" s="19"/>
      <c r="P6" s="19"/>
      <c r="Q6" s="19"/>
    </row>
    <row r="7" spans="1:17">
      <c r="A7" s="12"/>
      <c r="B7" s="19"/>
      <c r="C7" s="19"/>
      <c r="D7" s="19"/>
      <c r="E7" s="19"/>
      <c r="F7" s="19"/>
      <c r="G7" s="19"/>
      <c r="H7" s="19"/>
      <c r="I7" s="19"/>
      <c r="J7" s="19"/>
      <c r="K7" s="19"/>
      <c r="L7" s="19"/>
      <c r="M7" s="19"/>
      <c r="N7" s="19"/>
      <c r="O7" s="19"/>
      <c r="P7" s="19"/>
      <c r="Q7" s="19"/>
    </row>
    <row r="8" spans="1:17">
      <c r="A8" s="12"/>
      <c r="B8" s="16"/>
      <c r="C8" s="16"/>
      <c r="D8" s="16"/>
      <c r="E8" s="16"/>
      <c r="F8" s="16"/>
      <c r="G8" s="16"/>
      <c r="H8" s="16"/>
      <c r="I8" s="16"/>
      <c r="J8" s="16"/>
      <c r="K8" s="16"/>
      <c r="L8" s="16"/>
      <c r="M8" s="16"/>
      <c r="N8" s="16"/>
      <c r="O8" s="16"/>
      <c r="P8" s="16"/>
      <c r="Q8" s="16"/>
    </row>
    <row r="9" spans="1:17" ht="15.75" thickBot="1">
      <c r="A9" s="12"/>
      <c r="B9" s="26"/>
      <c r="C9" s="36" t="s">
        <v>470</v>
      </c>
      <c r="D9" s="36"/>
      <c r="E9" s="36"/>
      <c r="F9" s="36"/>
      <c r="G9" s="36"/>
      <c r="H9" s="36"/>
      <c r="I9" s="36"/>
      <c r="J9" s="14"/>
      <c r="K9" s="36" t="s">
        <v>471</v>
      </c>
      <c r="L9" s="36"/>
      <c r="M9" s="36"/>
      <c r="N9" s="36"/>
      <c r="O9" s="36"/>
      <c r="P9" s="36"/>
      <c r="Q9" s="36"/>
    </row>
    <row r="10" spans="1:17">
      <c r="A10" s="12"/>
      <c r="B10" s="99" t="s">
        <v>374</v>
      </c>
      <c r="C10" s="83" t="s">
        <v>691</v>
      </c>
      <c r="D10" s="83"/>
      <c r="E10" s="83"/>
      <c r="F10" s="39"/>
      <c r="G10" s="83" t="s">
        <v>692</v>
      </c>
      <c r="H10" s="83"/>
      <c r="I10" s="83"/>
      <c r="J10" s="21"/>
      <c r="K10" s="83" t="s">
        <v>691</v>
      </c>
      <c r="L10" s="83"/>
      <c r="M10" s="83"/>
      <c r="N10" s="39"/>
      <c r="O10" s="83" t="s">
        <v>692</v>
      </c>
      <c r="P10" s="83"/>
      <c r="Q10" s="83"/>
    </row>
    <row r="11" spans="1:17" ht="15.75" thickBot="1">
      <c r="A11" s="12"/>
      <c r="B11" s="99"/>
      <c r="C11" s="36" t="s">
        <v>452</v>
      </c>
      <c r="D11" s="36"/>
      <c r="E11" s="36"/>
      <c r="F11" s="21"/>
      <c r="G11" s="36"/>
      <c r="H11" s="36"/>
      <c r="I11" s="36"/>
      <c r="J11" s="21"/>
      <c r="K11" s="36" t="s">
        <v>452</v>
      </c>
      <c r="L11" s="36"/>
      <c r="M11" s="36"/>
      <c r="N11" s="21"/>
      <c r="O11" s="36"/>
      <c r="P11" s="36"/>
      <c r="Q11" s="36"/>
    </row>
    <row r="12" spans="1:17">
      <c r="A12" s="12"/>
      <c r="B12" s="41" t="s">
        <v>664</v>
      </c>
      <c r="C12" s="48" t="s">
        <v>290</v>
      </c>
      <c r="D12" s="50">
        <v>215</v>
      </c>
      <c r="E12" s="52"/>
      <c r="F12" s="43"/>
      <c r="G12" s="48" t="s">
        <v>290</v>
      </c>
      <c r="H12" s="50">
        <v>214</v>
      </c>
      <c r="I12" s="52"/>
      <c r="J12" s="43"/>
      <c r="K12" s="48" t="s">
        <v>290</v>
      </c>
      <c r="L12" s="50">
        <v>142</v>
      </c>
      <c r="M12" s="52"/>
      <c r="N12" s="43"/>
      <c r="O12" s="48" t="s">
        <v>290</v>
      </c>
      <c r="P12" s="50">
        <v>145</v>
      </c>
      <c r="Q12" s="52"/>
    </row>
    <row r="13" spans="1:17">
      <c r="A13" s="12"/>
      <c r="B13" s="41"/>
      <c r="C13" s="41"/>
      <c r="D13" s="42"/>
      <c r="E13" s="43"/>
      <c r="F13" s="43"/>
      <c r="G13" s="41"/>
      <c r="H13" s="42"/>
      <c r="I13" s="43"/>
      <c r="J13" s="43"/>
      <c r="K13" s="41"/>
      <c r="L13" s="42"/>
      <c r="M13" s="43"/>
      <c r="N13" s="43"/>
      <c r="O13" s="41"/>
      <c r="P13" s="42"/>
      <c r="Q13" s="43"/>
    </row>
    <row r="14" spans="1:17">
      <c r="A14" s="12"/>
      <c r="B14" s="37" t="s">
        <v>693</v>
      </c>
      <c r="C14" s="45">
        <v>44</v>
      </c>
      <c r="D14" s="45"/>
      <c r="E14" s="21"/>
      <c r="F14" s="21"/>
      <c r="G14" s="45">
        <v>44</v>
      </c>
      <c r="H14" s="45"/>
      <c r="I14" s="21"/>
      <c r="J14" s="21"/>
      <c r="K14" s="45">
        <v>111</v>
      </c>
      <c r="L14" s="45"/>
      <c r="M14" s="21"/>
      <c r="N14" s="21"/>
      <c r="O14" s="45">
        <v>111</v>
      </c>
      <c r="P14" s="45"/>
      <c r="Q14" s="21"/>
    </row>
    <row r="15" spans="1:17" ht="15.75" thickBot="1">
      <c r="A15" s="12"/>
      <c r="B15" s="37"/>
      <c r="C15" s="46"/>
      <c r="D15" s="46"/>
      <c r="E15" s="47"/>
      <c r="F15" s="21"/>
      <c r="G15" s="46"/>
      <c r="H15" s="46"/>
      <c r="I15" s="47"/>
      <c r="J15" s="21"/>
      <c r="K15" s="46"/>
      <c r="L15" s="46"/>
      <c r="M15" s="47"/>
      <c r="N15" s="21"/>
      <c r="O15" s="46"/>
      <c r="P15" s="46"/>
      <c r="Q15" s="47"/>
    </row>
    <row r="16" spans="1:17">
      <c r="A16" s="12"/>
      <c r="B16" s="138" t="s">
        <v>694</v>
      </c>
      <c r="C16" s="48" t="s">
        <v>290</v>
      </c>
      <c r="D16" s="50">
        <v>259</v>
      </c>
      <c r="E16" s="52"/>
      <c r="F16" s="43"/>
      <c r="G16" s="48" t="s">
        <v>290</v>
      </c>
      <c r="H16" s="50">
        <v>258</v>
      </c>
      <c r="I16" s="52"/>
      <c r="J16" s="43"/>
      <c r="K16" s="48" t="s">
        <v>290</v>
      </c>
      <c r="L16" s="50">
        <v>253</v>
      </c>
      <c r="M16" s="52"/>
      <c r="N16" s="43"/>
      <c r="O16" s="48" t="s">
        <v>290</v>
      </c>
      <c r="P16" s="50">
        <v>256</v>
      </c>
      <c r="Q16" s="52"/>
    </row>
    <row r="17" spans="1:17" ht="15.75" thickBot="1">
      <c r="A17" s="12"/>
      <c r="B17" s="138"/>
      <c r="C17" s="49"/>
      <c r="D17" s="51"/>
      <c r="E17" s="53"/>
      <c r="F17" s="43"/>
      <c r="G17" s="49"/>
      <c r="H17" s="51"/>
      <c r="I17" s="53"/>
      <c r="J17" s="43"/>
      <c r="K17" s="49"/>
      <c r="L17" s="51"/>
      <c r="M17" s="53"/>
      <c r="N17" s="43"/>
      <c r="O17" s="49"/>
      <c r="P17" s="51"/>
      <c r="Q17" s="53"/>
    </row>
    <row r="18" spans="1:17" ht="15.75" thickTop="1">
      <c r="A18" s="12"/>
      <c r="B18" s="14"/>
      <c r="C18" s="54"/>
      <c r="D18" s="54"/>
      <c r="E18" s="54"/>
      <c r="F18" s="14"/>
      <c r="G18" s="54"/>
      <c r="H18" s="54"/>
      <c r="I18" s="54"/>
      <c r="J18" s="14"/>
      <c r="K18" s="54"/>
      <c r="L18" s="54"/>
      <c r="M18" s="54"/>
      <c r="N18" s="14"/>
      <c r="O18" s="54"/>
      <c r="P18" s="54"/>
      <c r="Q18" s="54"/>
    </row>
    <row r="19" spans="1:17">
      <c r="A19" s="12"/>
      <c r="B19" s="30" t="s">
        <v>695</v>
      </c>
      <c r="C19" s="30" t="s">
        <v>290</v>
      </c>
      <c r="D19" s="31" t="s">
        <v>696</v>
      </c>
      <c r="E19" s="30" t="s">
        <v>334</v>
      </c>
      <c r="F19" s="32"/>
      <c r="G19" s="30" t="s">
        <v>290</v>
      </c>
      <c r="H19" s="31" t="s">
        <v>697</v>
      </c>
      <c r="I19" s="30" t="s">
        <v>334</v>
      </c>
      <c r="J19" s="32"/>
      <c r="K19" s="30" t="s">
        <v>290</v>
      </c>
      <c r="L19" s="31" t="s">
        <v>698</v>
      </c>
      <c r="M19" s="30" t="s">
        <v>334</v>
      </c>
      <c r="N19" s="32"/>
      <c r="O19" s="30" t="s">
        <v>290</v>
      </c>
      <c r="P19" s="31" t="s">
        <v>699</v>
      </c>
      <c r="Q19" s="30" t="s">
        <v>334</v>
      </c>
    </row>
    <row r="20" spans="1:17">
      <c r="A20" s="12"/>
      <c r="B20" s="26" t="s">
        <v>700</v>
      </c>
      <c r="C20" s="45" t="s">
        <v>701</v>
      </c>
      <c r="D20" s="45"/>
      <c r="E20" s="26" t="s">
        <v>334</v>
      </c>
      <c r="F20" s="14"/>
      <c r="G20" s="45" t="s">
        <v>701</v>
      </c>
      <c r="H20" s="45"/>
      <c r="I20" s="26" t="s">
        <v>334</v>
      </c>
      <c r="J20" s="14"/>
      <c r="K20" s="45" t="s">
        <v>702</v>
      </c>
      <c r="L20" s="45"/>
      <c r="M20" s="26" t="s">
        <v>334</v>
      </c>
      <c r="N20" s="14"/>
      <c r="O20" s="45" t="s">
        <v>702</v>
      </c>
      <c r="P20" s="45"/>
      <c r="Q20" s="26" t="s">
        <v>334</v>
      </c>
    </row>
    <row r="21" spans="1:17">
      <c r="A21" s="12"/>
      <c r="B21" s="30" t="s">
        <v>703</v>
      </c>
      <c r="C21" s="42" t="s">
        <v>704</v>
      </c>
      <c r="D21" s="42"/>
      <c r="E21" s="30" t="s">
        <v>334</v>
      </c>
      <c r="F21" s="32"/>
      <c r="G21" s="42" t="s">
        <v>705</v>
      </c>
      <c r="H21" s="42"/>
      <c r="I21" s="30" t="s">
        <v>334</v>
      </c>
      <c r="J21" s="32"/>
      <c r="K21" s="42" t="s">
        <v>706</v>
      </c>
      <c r="L21" s="42"/>
      <c r="M21" s="30" t="s">
        <v>334</v>
      </c>
      <c r="N21" s="32"/>
      <c r="O21" s="42" t="s">
        <v>707</v>
      </c>
      <c r="P21" s="42"/>
      <c r="Q21" s="30" t="s">
        <v>334</v>
      </c>
    </row>
    <row r="22" spans="1:17" ht="15.75" thickBot="1">
      <c r="A22" s="12"/>
      <c r="B22" s="26" t="s">
        <v>98</v>
      </c>
      <c r="C22" s="46" t="s">
        <v>708</v>
      </c>
      <c r="D22" s="46"/>
      <c r="E22" s="103" t="s">
        <v>334</v>
      </c>
      <c r="F22" s="14"/>
      <c r="G22" s="46" t="s">
        <v>708</v>
      </c>
      <c r="H22" s="46"/>
      <c r="I22" s="103" t="s">
        <v>334</v>
      </c>
      <c r="J22" s="14"/>
      <c r="K22" s="46" t="s">
        <v>709</v>
      </c>
      <c r="L22" s="46"/>
      <c r="M22" s="103" t="s">
        <v>334</v>
      </c>
      <c r="N22" s="14"/>
      <c r="O22" s="46" t="s">
        <v>709</v>
      </c>
      <c r="P22" s="46"/>
      <c r="Q22" s="103" t="s">
        <v>334</v>
      </c>
    </row>
    <row r="23" spans="1:17" ht="15.75" thickBot="1">
      <c r="A23" s="12"/>
      <c r="B23" s="135" t="s">
        <v>710</v>
      </c>
      <c r="C23" s="136" t="s">
        <v>290</v>
      </c>
      <c r="D23" s="137" t="s">
        <v>711</v>
      </c>
      <c r="E23" s="136" t="s">
        <v>334</v>
      </c>
      <c r="F23" s="32"/>
      <c r="G23" s="136" t="s">
        <v>290</v>
      </c>
      <c r="H23" s="137" t="s">
        <v>712</v>
      </c>
      <c r="I23" s="136" t="s">
        <v>334</v>
      </c>
      <c r="J23" s="32"/>
      <c r="K23" s="136" t="s">
        <v>290</v>
      </c>
      <c r="L23" s="137" t="s">
        <v>713</v>
      </c>
      <c r="M23" s="136" t="s">
        <v>334</v>
      </c>
      <c r="N23" s="32"/>
      <c r="O23" s="136" t="s">
        <v>290</v>
      </c>
      <c r="P23" s="137" t="s">
        <v>714</v>
      </c>
      <c r="Q23" s="136" t="s">
        <v>334</v>
      </c>
    </row>
    <row r="24" spans="1:17" ht="15.75" thickTop="1">
      <c r="A24" s="12"/>
      <c r="B24" s="21" t="s">
        <v>715</v>
      </c>
      <c r="C24" s="21"/>
      <c r="D24" s="21"/>
      <c r="E24" s="21"/>
      <c r="F24" s="21"/>
      <c r="G24" s="21"/>
      <c r="H24" s="21"/>
      <c r="I24" s="21"/>
      <c r="J24" s="21"/>
      <c r="K24" s="21"/>
      <c r="L24" s="21"/>
      <c r="M24" s="21"/>
      <c r="N24" s="21"/>
      <c r="O24" s="21"/>
      <c r="P24" s="21"/>
      <c r="Q24" s="21"/>
    </row>
    <row r="25" spans="1:17" ht="25.5" customHeight="1">
      <c r="A25" s="12"/>
      <c r="B25" s="21" t="s">
        <v>716</v>
      </c>
      <c r="C25" s="21"/>
      <c r="D25" s="21"/>
      <c r="E25" s="21"/>
      <c r="F25" s="21"/>
      <c r="G25" s="21"/>
      <c r="H25" s="21"/>
      <c r="I25" s="21"/>
      <c r="J25" s="21"/>
      <c r="K25" s="21"/>
      <c r="L25" s="21"/>
      <c r="M25" s="21"/>
      <c r="N25" s="21"/>
      <c r="O25" s="21"/>
      <c r="P25" s="21"/>
      <c r="Q25" s="21"/>
    </row>
    <row r="26" spans="1:17" ht="25.5" customHeight="1">
      <c r="A26" s="12"/>
      <c r="B26" s="21" t="s">
        <v>717</v>
      </c>
      <c r="C26" s="21"/>
      <c r="D26" s="21"/>
      <c r="E26" s="21"/>
      <c r="F26" s="21"/>
      <c r="G26" s="21"/>
      <c r="H26" s="21"/>
      <c r="I26" s="21"/>
      <c r="J26" s="21"/>
      <c r="K26" s="21"/>
      <c r="L26" s="21"/>
      <c r="M26" s="21"/>
      <c r="N26" s="21"/>
      <c r="O26" s="21"/>
      <c r="P26" s="21"/>
      <c r="Q26" s="21"/>
    </row>
    <row r="27" spans="1:17" ht="38.25" customHeight="1">
      <c r="A27" s="12"/>
      <c r="B27" s="21" t="s">
        <v>718</v>
      </c>
      <c r="C27" s="21"/>
      <c r="D27" s="21"/>
      <c r="E27" s="21"/>
      <c r="F27" s="21"/>
      <c r="G27" s="21"/>
      <c r="H27" s="21"/>
      <c r="I27" s="21"/>
      <c r="J27" s="21"/>
      <c r="K27" s="21"/>
      <c r="L27" s="21"/>
      <c r="M27" s="21"/>
      <c r="N27" s="21"/>
      <c r="O27" s="21"/>
      <c r="P27" s="21"/>
      <c r="Q27" s="21"/>
    </row>
    <row r="28" spans="1:17" ht="51" customHeight="1">
      <c r="A28" s="12"/>
      <c r="B28" s="21" t="s">
        <v>719</v>
      </c>
      <c r="C28" s="21"/>
      <c r="D28" s="21"/>
      <c r="E28" s="21"/>
      <c r="F28" s="21"/>
      <c r="G28" s="21"/>
      <c r="H28" s="21"/>
      <c r="I28" s="21"/>
      <c r="J28" s="21"/>
      <c r="K28" s="21"/>
      <c r="L28" s="21"/>
      <c r="M28" s="21"/>
      <c r="N28" s="21"/>
      <c r="O28" s="21"/>
      <c r="P28" s="21"/>
      <c r="Q28" s="21"/>
    </row>
    <row r="29" spans="1:17">
      <c r="A29" s="12"/>
      <c r="B29" s="112" t="s">
        <v>720</v>
      </c>
      <c r="C29" s="112"/>
      <c r="D29" s="112"/>
      <c r="E29" s="112"/>
      <c r="F29" s="112"/>
      <c r="G29" s="112"/>
      <c r="H29" s="112"/>
      <c r="I29" s="112"/>
      <c r="J29" s="112"/>
      <c r="K29" s="112"/>
      <c r="L29" s="112"/>
      <c r="M29" s="112"/>
      <c r="N29" s="112"/>
      <c r="O29" s="112"/>
      <c r="P29" s="112"/>
      <c r="Q29" s="112"/>
    </row>
  </sheetData>
  <mergeCells count="87">
    <mergeCell ref="B28:Q28"/>
    <mergeCell ref="B29:Q29"/>
    <mergeCell ref="B5:Q5"/>
    <mergeCell ref="B6:Q6"/>
    <mergeCell ref="B24:Q24"/>
    <mergeCell ref="B25:Q25"/>
    <mergeCell ref="B26:Q26"/>
    <mergeCell ref="B27:Q27"/>
    <mergeCell ref="C22:D22"/>
    <mergeCell ref="G22:H22"/>
    <mergeCell ref="K22:L22"/>
    <mergeCell ref="O22:P22"/>
    <mergeCell ref="A1:A2"/>
    <mergeCell ref="B1:Q1"/>
    <mergeCell ref="B2:Q2"/>
    <mergeCell ref="B3:Q3"/>
    <mergeCell ref="A4:A29"/>
    <mergeCell ref="B4:Q4"/>
    <mergeCell ref="C20:D20"/>
    <mergeCell ref="G20:H20"/>
    <mergeCell ref="K20:L20"/>
    <mergeCell ref="O20:P20"/>
    <mergeCell ref="C21:D21"/>
    <mergeCell ref="G21:H21"/>
    <mergeCell ref="K21:L21"/>
    <mergeCell ref="O21:P21"/>
    <mergeCell ref="M16:M17"/>
    <mergeCell ref="N16:N17"/>
    <mergeCell ref="O16:O17"/>
    <mergeCell ref="P16:P17"/>
    <mergeCell ref="Q16:Q17"/>
    <mergeCell ref="C18:E18"/>
    <mergeCell ref="G18:I18"/>
    <mergeCell ref="K18:M18"/>
    <mergeCell ref="O18:Q18"/>
    <mergeCell ref="G16:G17"/>
    <mergeCell ref="H16:H17"/>
    <mergeCell ref="I16:I17"/>
    <mergeCell ref="J16:J17"/>
    <mergeCell ref="K16:K17"/>
    <mergeCell ref="L16:L17"/>
    <mergeCell ref="K14:L15"/>
    <mergeCell ref="M14:M15"/>
    <mergeCell ref="N14:N15"/>
    <mergeCell ref="O14:P15"/>
    <mergeCell ref="Q14:Q15"/>
    <mergeCell ref="B16:B17"/>
    <mergeCell ref="C16:C17"/>
    <mergeCell ref="D16:D17"/>
    <mergeCell ref="E16:E17"/>
    <mergeCell ref="F16:F17"/>
    <mergeCell ref="O12:O13"/>
    <mergeCell ref="P12:P13"/>
    <mergeCell ref="Q12:Q13"/>
    <mergeCell ref="B14:B15"/>
    <mergeCell ref="C14:D15"/>
    <mergeCell ref="E14:E15"/>
    <mergeCell ref="F14:F15"/>
    <mergeCell ref="G14:H15"/>
    <mergeCell ref="I14:I15"/>
    <mergeCell ref="J14:J15"/>
    <mergeCell ref="I12:I13"/>
    <mergeCell ref="J12:J13"/>
    <mergeCell ref="K12:K13"/>
    <mergeCell ref="L12:L13"/>
    <mergeCell ref="M12:M13"/>
    <mergeCell ref="N12:N13"/>
    <mergeCell ref="K11:M11"/>
    <mergeCell ref="N10:N11"/>
    <mergeCell ref="O10:Q11"/>
    <mergeCell ref="B12:B13"/>
    <mergeCell ref="C12:C13"/>
    <mergeCell ref="D12:D13"/>
    <mergeCell ref="E12:E13"/>
    <mergeCell ref="F12:F13"/>
    <mergeCell ref="G12:G13"/>
    <mergeCell ref="H12:H13"/>
    <mergeCell ref="B7:Q7"/>
    <mergeCell ref="C9:I9"/>
    <mergeCell ref="K9:Q9"/>
    <mergeCell ref="B10:B11"/>
    <mergeCell ref="C10:E10"/>
    <mergeCell ref="C11:E11"/>
    <mergeCell ref="F10:F11"/>
    <mergeCell ref="G10:I11"/>
    <mergeCell ref="J10:J11"/>
    <mergeCell ref="K10:M10"/>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4"/>
  <sheetViews>
    <sheetView showGridLines="0" workbookViewId="0"/>
  </sheetViews>
  <sheetFormatPr defaultRowHeight="15"/>
  <cols>
    <col min="1" max="3" width="36.5703125" bestFit="1" customWidth="1"/>
    <col min="4" max="4" width="25.5703125" customWidth="1"/>
    <col min="5" max="5" width="19.140625" customWidth="1"/>
    <col min="6" max="6" width="12.140625" customWidth="1"/>
    <col min="7" max="7" width="3.140625" customWidth="1"/>
    <col min="8" max="8" width="36.5703125" customWidth="1"/>
    <col min="9" max="9" width="2.7109375" customWidth="1"/>
    <col min="10" max="10" width="16.140625" customWidth="1"/>
    <col min="11" max="11" width="15" customWidth="1"/>
    <col min="12" max="12" width="22.5703125" customWidth="1"/>
    <col min="13" max="13" width="13" customWidth="1"/>
    <col min="14" max="14" width="16.140625" customWidth="1"/>
    <col min="15" max="15" width="9.28515625" customWidth="1"/>
    <col min="16" max="16" width="17" customWidth="1"/>
    <col min="17" max="17" width="8" customWidth="1"/>
  </cols>
  <sheetData>
    <row r="1" spans="1:17" ht="15" customHeight="1">
      <c r="A1" s="8" t="s">
        <v>721</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722</v>
      </c>
      <c r="B3" s="11"/>
      <c r="C3" s="11"/>
      <c r="D3" s="11"/>
      <c r="E3" s="11"/>
      <c r="F3" s="11"/>
      <c r="G3" s="11"/>
      <c r="H3" s="11"/>
      <c r="I3" s="11"/>
      <c r="J3" s="11"/>
      <c r="K3" s="11"/>
      <c r="L3" s="11"/>
      <c r="M3" s="11"/>
      <c r="N3" s="11"/>
      <c r="O3" s="11"/>
      <c r="P3" s="11"/>
      <c r="Q3" s="11"/>
    </row>
    <row r="4" spans="1:17">
      <c r="A4" s="12" t="s">
        <v>723</v>
      </c>
      <c r="B4" s="20" t="s">
        <v>724</v>
      </c>
      <c r="C4" s="20"/>
      <c r="D4" s="20"/>
      <c r="E4" s="20"/>
      <c r="F4" s="20"/>
      <c r="G4" s="20"/>
      <c r="H4" s="20"/>
      <c r="I4" s="20"/>
      <c r="J4" s="20"/>
      <c r="K4" s="20"/>
      <c r="L4" s="20"/>
      <c r="M4" s="20"/>
      <c r="N4" s="20"/>
      <c r="O4" s="20"/>
      <c r="P4" s="20"/>
      <c r="Q4" s="20"/>
    </row>
    <row r="5" spans="1:17">
      <c r="A5" s="12"/>
      <c r="B5" s="21" t="s">
        <v>725</v>
      </c>
      <c r="C5" s="21"/>
      <c r="D5" s="21"/>
      <c r="E5" s="21"/>
      <c r="F5" s="21"/>
      <c r="G5" s="21"/>
      <c r="H5" s="21"/>
      <c r="I5" s="21"/>
      <c r="J5" s="21"/>
      <c r="K5" s="21"/>
      <c r="L5" s="21"/>
      <c r="M5" s="21"/>
      <c r="N5" s="21"/>
      <c r="O5" s="21"/>
      <c r="P5" s="21"/>
      <c r="Q5" s="21"/>
    </row>
    <row r="6" spans="1:17">
      <c r="A6" s="12"/>
      <c r="B6" s="19"/>
      <c r="C6" s="19"/>
      <c r="D6" s="19"/>
      <c r="E6" s="19"/>
      <c r="F6" s="19"/>
      <c r="G6" s="19"/>
      <c r="H6" s="19"/>
      <c r="I6" s="19"/>
      <c r="J6" s="19"/>
      <c r="K6" s="19"/>
      <c r="L6" s="19"/>
      <c r="M6" s="19"/>
      <c r="N6" s="19"/>
      <c r="O6" s="19"/>
      <c r="P6" s="19"/>
      <c r="Q6" s="19"/>
    </row>
    <row r="7" spans="1:17">
      <c r="A7" s="12"/>
      <c r="B7" s="16"/>
      <c r="C7" s="16"/>
      <c r="D7" s="16"/>
      <c r="E7" s="16"/>
      <c r="F7" s="16"/>
      <c r="G7" s="16"/>
      <c r="H7" s="16"/>
      <c r="I7" s="16"/>
      <c r="J7" s="16"/>
      <c r="K7" s="16"/>
      <c r="L7" s="16"/>
      <c r="M7" s="16"/>
      <c r="N7" s="16"/>
      <c r="O7" s="16"/>
      <c r="P7" s="16"/>
      <c r="Q7" s="16"/>
    </row>
    <row r="8" spans="1:17" ht="15.75" thickBot="1">
      <c r="A8" s="12"/>
      <c r="B8" s="139" t="s">
        <v>374</v>
      </c>
      <c r="C8" s="36" t="s">
        <v>726</v>
      </c>
      <c r="D8" s="36"/>
      <c r="E8" s="36"/>
      <c r="F8" s="14"/>
      <c r="G8" s="36" t="s">
        <v>727</v>
      </c>
      <c r="H8" s="36"/>
      <c r="I8" s="36"/>
      <c r="J8" s="14"/>
      <c r="K8" s="36" t="s">
        <v>728</v>
      </c>
      <c r="L8" s="36"/>
      <c r="M8" s="36"/>
      <c r="N8" s="14"/>
      <c r="O8" s="36" t="s">
        <v>729</v>
      </c>
      <c r="P8" s="36"/>
      <c r="Q8" s="36"/>
    </row>
    <row r="9" spans="1:17">
      <c r="A9" s="12"/>
      <c r="B9" s="38" t="s">
        <v>678</v>
      </c>
      <c r="C9" s="38" t="s">
        <v>290</v>
      </c>
      <c r="D9" s="63" t="s">
        <v>730</v>
      </c>
      <c r="E9" s="38" t="s">
        <v>334</v>
      </c>
      <c r="F9" s="21"/>
      <c r="G9" s="38" t="s">
        <v>290</v>
      </c>
      <c r="H9" s="63" t="s">
        <v>731</v>
      </c>
      <c r="I9" s="38" t="s">
        <v>334</v>
      </c>
      <c r="J9" s="21"/>
      <c r="K9" s="38" t="s">
        <v>290</v>
      </c>
      <c r="L9" s="63">
        <v>7</v>
      </c>
      <c r="M9" s="39"/>
      <c r="N9" s="21"/>
      <c r="O9" s="38" t="s">
        <v>290</v>
      </c>
      <c r="P9" s="63" t="s">
        <v>732</v>
      </c>
      <c r="Q9" s="38" t="s">
        <v>334</v>
      </c>
    </row>
    <row r="10" spans="1:17">
      <c r="A10" s="12"/>
      <c r="B10" s="37"/>
      <c r="C10" s="37"/>
      <c r="D10" s="45"/>
      <c r="E10" s="37"/>
      <c r="F10" s="21"/>
      <c r="G10" s="37"/>
      <c r="H10" s="45"/>
      <c r="I10" s="37"/>
      <c r="J10" s="21"/>
      <c r="K10" s="37"/>
      <c r="L10" s="45"/>
      <c r="M10" s="21"/>
      <c r="N10" s="21"/>
      <c r="O10" s="37"/>
      <c r="P10" s="45"/>
      <c r="Q10" s="37"/>
    </row>
    <row r="11" spans="1:17">
      <c r="A11" s="12"/>
      <c r="B11" s="123" t="s">
        <v>733</v>
      </c>
      <c r="C11" s="42">
        <v>4</v>
      </c>
      <c r="D11" s="42"/>
      <c r="E11" s="43"/>
      <c r="F11" s="43"/>
      <c r="G11" s="42" t="s">
        <v>458</v>
      </c>
      <c r="H11" s="42"/>
      <c r="I11" s="41" t="s">
        <v>334</v>
      </c>
      <c r="J11" s="43"/>
      <c r="K11" s="42" t="s">
        <v>353</v>
      </c>
      <c r="L11" s="42"/>
      <c r="M11" s="43"/>
      <c r="N11" s="43"/>
      <c r="O11" s="42">
        <v>2</v>
      </c>
      <c r="P11" s="42"/>
      <c r="Q11" s="43"/>
    </row>
    <row r="12" spans="1:17">
      <c r="A12" s="12"/>
      <c r="B12" s="123"/>
      <c r="C12" s="42"/>
      <c r="D12" s="42"/>
      <c r="E12" s="43"/>
      <c r="F12" s="43"/>
      <c r="G12" s="42"/>
      <c r="H12" s="42"/>
      <c r="I12" s="41"/>
      <c r="J12" s="43"/>
      <c r="K12" s="42"/>
      <c r="L12" s="42"/>
      <c r="M12" s="43"/>
      <c r="N12" s="43"/>
      <c r="O12" s="42"/>
      <c r="P12" s="42"/>
      <c r="Q12" s="43"/>
    </row>
    <row r="13" spans="1:17">
      <c r="A13" s="12"/>
      <c r="B13" s="118" t="s">
        <v>734</v>
      </c>
      <c r="C13" s="45">
        <v>1</v>
      </c>
      <c r="D13" s="45"/>
      <c r="E13" s="21"/>
      <c r="F13" s="21"/>
      <c r="G13" s="45">
        <v>1</v>
      </c>
      <c r="H13" s="45"/>
      <c r="I13" s="21"/>
      <c r="J13" s="21"/>
      <c r="K13" s="45" t="s">
        <v>353</v>
      </c>
      <c r="L13" s="45"/>
      <c r="M13" s="21"/>
      <c r="N13" s="21"/>
      <c r="O13" s="45">
        <v>2</v>
      </c>
      <c r="P13" s="45"/>
      <c r="Q13" s="21"/>
    </row>
    <row r="14" spans="1:17" ht="15.75" thickBot="1">
      <c r="A14" s="12"/>
      <c r="B14" s="118"/>
      <c r="C14" s="46"/>
      <c r="D14" s="46"/>
      <c r="E14" s="47"/>
      <c r="F14" s="21"/>
      <c r="G14" s="46"/>
      <c r="H14" s="46"/>
      <c r="I14" s="47"/>
      <c r="J14" s="21"/>
      <c r="K14" s="46"/>
      <c r="L14" s="46"/>
      <c r="M14" s="47"/>
      <c r="N14" s="21"/>
      <c r="O14" s="46"/>
      <c r="P14" s="46"/>
      <c r="Q14" s="47"/>
    </row>
    <row r="15" spans="1:17">
      <c r="A15" s="12"/>
      <c r="B15" s="41" t="s">
        <v>735</v>
      </c>
      <c r="C15" s="50">
        <v>5</v>
      </c>
      <c r="D15" s="50"/>
      <c r="E15" s="52"/>
      <c r="F15" s="43"/>
      <c r="G15" s="50" t="s">
        <v>442</v>
      </c>
      <c r="H15" s="50"/>
      <c r="I15" s="48" t="s">
        <v>334</v>
      </c>
      <c r="J15" s="43"/>
      <c r="K15" s="50" t="s">
        <v>353</v>
      </c>
      <c r="L15" s="50"/>
      <c r="M15" s="52"/>
      <c r="N15" s="43"/>
      <c r="O15" s="50">
        <v>4</v>
      </c>
      <c r="P15" s="50"/>
      <c r="Q15" s="52"/>
    </row>
    <row r="16" spans="1:17" ht="15.75" thickBot="1">
      <c r="A16" s="12"/>
      <c r="B16" s="41"/>
      <c r="C16" s="60"/>
      <c r="D16" s="60"/>
      <c r="E16" s="61"/>
      <c r="F16" s="43"/>
      <c r="G16" s="60"/>
      <c r="H16" s="60"/>
      <c r="I16" s="140"/>
      <c r="J16" s="43"/>
      <c r="K16" s="60"/>
      <c r="L16" s="60"/>
      <c r="M16" s="61"/>
      <c r="N16" s="43"/>
      <c r="O16" s="60"/>
      <c r="P16" s="60"/>
      <c r="Q16" s="61"/>
    </row>
    <row r="17" spans="1:17">
      <c r="A17" s="12"/>
      <c r="B17" s="37" t="s">
        <v>683</v>
      </c>
      <c r="C17" s="38" t="s">
        <v>290</v>
      </c>
      <c r="D17" s="63" t="s">
        <v>736</v>
      </c>
      <c r="E17" s="38" t="s">
        <v>334</v>
      </c>
      <c r="F17" s="21"/>
      <c r="G17" s="38" t="s">
        <v>290</v>
      </c>
      <c r="H17" s="63" t="s">
        <v>479</v>
      </c>
      <c r="I17" s="38" t="s">
        <v>334</v>
      </c>
      <c r="J17" s="21"/>
      <c r="K17" s="38" t="s">
        <v>290</v>
      </c>
      <c r="L17" s="63">
        <v>7</v>
      </c>
      <c r="M17" s="39"/>
      <c r="N17" s="21"/>
      <c r="O17" s="38" t="s">
        <v>290</v>
      </c>
      <c r="P17" s="63" t="s">
        <v>430</v>
      </c>
      <c r="Q17" s="38" t="s">
        <v>334</v>
      </c>
    </row>
    <row r="18" spans="1:17">
      <c r="A18" s="12"/>
      <c r="B18" s="37"/>
      <c r="C18" s="37"/>
      <c r="D18" s="45"/>
      <c r="E18" s="37"/>
      <c r="F18" s="21"/>
      <c r="G18" s="37"/>
      <c r="H18" s="45"/>
      <c r="I18" s="37"/>
      <c r="J18" s="21"/>
      <c r="K18" s="37"/>
      <c r="L18" s="45"/>
      <c r="M18" s="21"/>
      <c r="N18" s="21"/>
      <c r="O18" s="37"/>
      <c r="P18" s="45"/>
      <c r="Q18" s="37"/>
    </row>
    <row r="19" spans="1:17">
      <c r="A19" s="12"/>
      <c r="B19" s="123" t="s">
        <v>733</v>
      </c>
      <c r="C19" s="42">
        <v>1</v>
      </c>
      <c r="D19" s="42"/>
      <c r="E19" s="43"/>
      <c r="F19" s="43"/>
      <c r="G19" s="42" t="s">
        <v>353</v>
      </c>
      <c r="H19" s="42"/>
      <c r="I19" s="43"/>
      <c r="J19" s="43"/>
      <c r="K19" s="42">
        <v>5</v>
      </c>
      <c r="L19" s="42"/>
      <c r="M19" s="43"/>
      <c r="N19" s="43"/>
      <c r="O19" s="42">
        <v>6</v>
      </c>
      <c r="P19" s="42"/>
      <c r="Q19" s="43"/>
    </row>
    <row r="20" spans="1:17">
      <c r="A20" s="12"/>
      <c r="B20" s="123"/>
      <c r="C20" s="42"/>
      <c r="D20" s="42"/>
      <c r="E20" s="43"/>
      <c r="F20" s="43"/>
      <c r="G20" s="42"/>
      <c r="H20" s="42"/>
      <c r="I20" s="43"/>
      <c r="J20" s="43"/>
      <c r="K20" s="42"/>
      <c r="L20" s="42"/>
      <c r="M20" s="43"/>
      <c r="N20" s="43"/>
      <c r="O20" s="42"/>
      <c r="P20" s="42"/>
      <c r="Q20" s="43"/>
    </row>
    <row r="21" spans="1:17">
      <c r="A21" s="12"/>
      <c r="B21" s="118" t="s">
        <v>734</v>
      </c>
      <c r="C21" s="45" t="s">
        <v>353</v>
      </c>
      <c r="D21" s="45"/>
      <c r="E21" s="21"/>
      <c r="F21" s="21"/>
      <c r="G21" s="45" t="s">
        <v>353</v>
      </c>
      <c r="H21" s="45"/>
      <c r="I21" s="21"/>
      <c r="J21" s="21"/>
      <c r="K21" s="45" t="s">
        <v>618</v>
      </c>
      <c r="L21" s="45"/>
      <c r="M21" s="37" t="s">
        <v>334</v>
      </c>
      <c r="N21" s="21"/>
      <c r="O21" s="45" t="s">
        <v>618</v>
      </c>
      <c r="P21" s="45"/>
      <c r="Q21" s="37" t="s">
        <v>334</v>
      </c>
    </row>
    <row r="22" spans="1:17" ht="15.75" thickBot="1">
      <c r="A22" s="12"/>
      <c r="B22" s="118"/>
      <c r="C22" s="46"/>
      <c r="D22" s="46"/>
      <c r="E22" s="47"/>
      <c r="F22" s="21"/>
      <c r="G22" s="46"/>
      <c r="H22" s="46"/>
      <c r="I22" s="47"/>
      <c r="J22" s="21"/>
      <c r="K22" s="46"/>
      <c r="L22" s="46"/>
      <c r="M22" s="81"/>
      <c r="N22" s="21"/>
      <c r="O22" s="46"/>
      <c r="P22" s="46"/>
      <c r="Q22" s="81"/>
    </row>
    <row r="23" spans="1:17">
      <c r="A23" s="12"/>
      <c r="B23" s="41" t="s">
        <v>735</v>
      </c>
      <c r="C23" s="50">
        <v>1</v>
      </c>
      <c r="D23" s="50"/>
      <c r="E23" s="52"/>
      <c r="F23" s="43"/>
      <c r="G23" s="50" t="s">
        <v>353</v>
      </c>
      <c r="H23" s="50"/>
      <c r="I23" s="52"/>
      <c r="J23" s="43"/>
      <c r="K23" s="50" t="s">
        <v>442</v>
      </c>
      <c r="L23" s="50"/>
      <c r="M23" s="48" t="s">
        <v>334</v>
      </c>
      <c r="N23" s="43"/>
      <c r="O23" s="50" t="s">
        <v>353</v>
      </c>
      <c r="P23" s="50"/>
      <c r="Q23" s="52"/>
    </row>
    <row r="24" spans="1:17" ht="15.75" thickBot="1">
      <c r="A24" s="12"/>
      <c r="B24" s="41"/>
      <c r="C24" s="60"/>
      <c r="D24" s="60"/>
      <c r="E24" s="61"/>
      <c r="F24" s="43"/>
      <c r="G24" s="60"/>
      <c r="H24" s="60"/>
      <c r="I24" s="61"/>
      <c r="J24" s="43"/>
      <c r="K24" s="60"/>
      <c r="L24" s="60"/>
      <c r="M24" s="140"/>
      <c r="N24" s="43"/>
      <c r="O24" s="60"/>
      <c r="P24" s="60"/>
      <c r="Q24" s="61"/>
    </row>
    <row r="25" spans="1:17">
      <c r="A25" s="12"/>
      <c r="B25" s="37" t="s">
        <v>684</v>
      </c>
      <c r="C25" s="38" t="s">
        <v>290</v>
      </c>
      <c r="D25" s="63" t="s">
        <v>737</v>
      </c>
      <c r="E25" s="38" t="s">
        <v>334</v>
      </c>
      <c r="F25" s="21"/>
      <c r="G25" s="38" t="s">
        <v>290</v>
      </c>
      <c r="H25" s="63" t="s">
        <v>479</v>
      </c>
      <c r="I25" s="38" t="s">
        <v>334</v>
      </c>
      <c r="J25" s="21"/>
      <c r="K25" s="38" t="s">
        <v>290</v>
      </c>
      <c r="L25" s="63">
        <v>6</v>
      </c>
      <c r="M25" s="39"/>
      <c r="N25" s="21"/>
      <c r="O25" s="38" t="s">
        <v>290</v>
      </c>
      <c r="P25" s="63" t="s">
        <v>430</v>
      </c>
      <c r="Q25" s="38" t="s">
        <v>334</v>
      </c>
    </row>
    <row r="26" spans="1:17">
      <c r="A26" s="12"/>
      <c r="B26" s="37"/>
      <c r="C26" s="37"/>
      <c r="D26" s="45"/>
      <c r="E26" s="37"/>
      <c r="F26" s="21"/>
      <c r="G26" s="37"/>
      <c r="H26" s="45"/>
      <c r="I26" s="37"/>
      <c r="J26" s="21"/>
      <c r="K26" s="37"/>
      <c r="L26" s="45"/>
      <c r="M26" s="21"/>
      <c r="N26" s="21"/>
      <c r="O26" s="37"/>
      <c r="P26" s="45"/>
      <c r="Q26" s="37"/>
    </row>
    <row r="27" spans="1:17">
      <c r="A27" s="12"/>
      <c r="B27" s="123" t="s">
        <v>738</v>
      </c>
      <c r="C27" s="42" t="s">
        <v>739</v>
      </c>
      <c r="D27" s="42"/>
      <c r="E27" s="41" t="s">
        <v>334</v>
      </c>
      <c r="F27" s="43"/>
      <c r="G27" s="42">
        <v>8</v>
      </c>
      <c r="H27" s="42"/>
      <c r="I27" s="43"/>
      <c r="J27" s="43"/>
      <c r="K27" s="42">
        <v>5</v>
      </c>
      <c r="L27" s="42"/>
      <c r="M27" s="43"/>
      <c r="N27" s="43"/>
      <c r="O27" s="42" t="s">
        <v>740</v>
      </c>
      <c r="P27" s="42"/>
      <c r="Q27" s="41" t="s">
        <v>334</v>
      </c>
    </row>
    <row r="28" spans="1:17">
      <c r="A28" s="12"/>
      <c r="B28" s="123"/>
      <c r="C28" s="42"/>
      <c r="D28" s="42"/>
      <c r="E28" s="41"/>
      <c r="F28" s="43"/>
      <c r="G28" s="42"/>
      <c r="H28" s="42"/>
      <c r="I28" s="43"/>
      <c r="J28" s="43"/>
      <c r="K28" s="42"/>
      <c r="L28" s="42"/>
      <c r="M28" s="43"/>
      <c r="N28" s="43"/>
      <c r="O28" s="42"/>
      <c r="P28" s="42"/>
      <c r="Q28" s="41"/>
    </row>
    <row r="29" spans="1:17">
      <c r="A29" s="12"/>
      <c r="B29" s="118" t="s">
        <v>734</v>
      </c>
      <c r="C29" s="45" t="s">
        <v>353</v>
      </c>
      <c r="D29" s="45"/>
      <c r="E29" s="21"/>
      <c r="F29" s="21"/>
      <c r="G29" s="45">
        <v>2</v>
      </c>
      <c r="H29" s="45"/>
      <c r="I29" s="21"/>
      <c r="J29" s="21"/>
      <c r="K29" s="45" t="s">
        <v>353</v>
      </c>
      <c r="L29" s="45"/>
      <c r="M29" s="21"/>
      <c r="N29" s="21"/>
      <c r="O29" s="45">
        <v>2</v>
      </c>
      <c r="P29" s="45"/>
      <c r="Q29" s="21"/>
    </row>
    <row r="30" spans="1:17" ht="15.75" thickBot="1">
      <c r="A30" s="12"/>
      <c r="B30" s="118"/>
      <c r="C30" s="46"/>
      <c r="D30" s="46"/>
      <c r="E30" s="47"/>
      <c r="F30" s="21"/>
      <c r="G30" s="46"/>
      <c r="H30" s="46"/>
      <c r="I30" s="47"/>
      <c r="J30" s="21"/>
      <c r="K30" s="46"/>
      <c r="L30" s="46"/>
      <c r="M30" s="47"/>
      <c r="N30" s="21"/>
      <c r="O30" s="46"/>
      <c r="P30" s="46"/>
      <c r="Q30" s="47"/>
    </row>
    <row r="31" spans="1:17">
      <c r="A31" s="12"/>
      <c r="B31" s="41" t="s">
        <v>741</v>
      </c>
      <c r="C31" s="50" t="s">
        <v>739</v>
      </c>
      <c r="D31" s="50"/>
      <c r="E31" s="48" t="s">
        <v>334</v>
      </c>
      <c r="F31" s="43"/>
      <c r="G31" s="50">
        <v>10</v>
      </c>
      <c r="H31" s="50"/>
      <c r="I31" s="52"/>
      <c r="J31" s="43"/>
      <c r="K31" s="50">
        <v>5</v>
      </c>
      <c r="L31" s="50"/>
      <c r="M31" s="52"/>
      <c r="N31" s="43"/>
      <c r="O31" s="50" t="s">
        <v>742</v>
      </c>
      <c r="P31" s="50"/>
      <c r="Q31" s="48" t="s">
        <v>334</v>
      </c>
    </row>
    <row r="32" spans="1:17" ht="15.75" thickBot="1">
      <c r="A32" s="12"/>
      <c r="B32" s="41"/>
      <c r="C32" s="60"/>
      <c r="D32" s="60"/>
      <c r="E32" s="140"/>
      <c r="F32" s="43"/>
      <c r="G32" s="60"/>
      <c r="H32" s="60"/>
      <c r="I32" s="61"/>
      <c r="J32" s="43"/>
      <c r="K32" s="60"/>
      <c r="L32" s="60"/>
      <c r="M32" s="61"/>
      <c r="N32" s="43"/>
      <c r="O32" s="60"/>
      <c r="P32" s="60"/>
      <c r="Q32" s="140"/>
    </row>
    <row r="33" spans="1:17">
      <c r="A33" s="12"/>
      <c r="B33" s="37" t="s">
        <v>628</v>
      </c>
      <c r="C33" s="38" t="s">
        <v>290</v>
      </c>
      <c r="D33" s="63" t="s">
        <v>743</v>
      </c>
      <c r="E33" s="38" t="s">
        <v>334</v>
      </c>
      <c r="F33" s="21"/>
      <c r="G33" s="38" t="s">
        <v>290</v>
      </c>
      <c r="H33" s="63" t="s">
        <v>744</v>
      </c>
      <c r="I33" s="38" t="s">
        <v>334</v>
      </c>
      <c r="J33" s="21"/>
      <c r="K33" s="38" t="s">
        <v>290</v>
      </c>
      <c r="L33" s="63">
        <v>11</v>
      </c>
      <c r="M33" s="39"/>
      <c r="N33" s="21"/>
      <c r="O33" s="38" t="s">
        <v>290</v>
      </c>
      <c r="P33" s="63" t="s">
        <v>745</v>
      </c>
      <c r="Q33" s="38" t="s">
        <v>334</v>
      </c>
    </row>
    <row r="34" spans="1:17" ht="15.75" thickBot="1">
      <c r="A34" s="12"/>
      <c r="B34" s="37"/>
      <c r="C34" s="62"/>
      <c r="D34" s="64"/>
      <c r="E34" s="62"/>
      <c r="F34" s="21"/>
      <c r="G34" s="62"/>
      <c r="H34" s="64"/>
      <c r="I34" s="62"/>
      <c r="J34" s="21"/>
      <c r="K34" s="62"/>
      <c r="L34" s="64"/>
      <c r="M34" s="65"/>
      <c r="N34" s="21"/>
      <c r="O34" s="62"/>
      <c r="P34" s="64"/>
      <c r="Q34" s="62"/>
    </row>
    <row r="35" spans="1:17" ht="15.75" thickTop="1">
      <c r="A35" s="12"/>
      <c r="B35" s="16"/>
      <c r="C35" s="16"/>
    </row>
    <row r="36" spans="1:17" ht="56.25">
      <c r="A36" s="12"/>
      <c r="B36" s="141" t="s">
        <v>338</v>
      </c>
      <c r="C36" s="77" t="s">
        <v>746</v>
      </c>
    </row>
    <row r="37" spans="1:17">
      <c r="A37" s="12"/>
      <c r="B37" s="16"/>
      <c r="C37" s="16"/>
    </row>
    <row r="38" spans="1:17" ht="56.25">
      <c r="A38" s="12"/>
      <c r="B38" s="141" t="s">
        <v>747</v>
      </c>
      <c r="C38" s="77" t="s">
        <v>748</v>
      </c>
    </row>
    <row r="39" spans="1:17">
      <c r="A39" s="12"/>
      <c r="B39" s="21" t="s">
        <v>749</v>
      </c>
      <c r="C39" s="21"/>
      <c r="D39" s="21"/>
      <c r="E39" s="21"/>
      <c r="F39" s="21"/>
      <c r="G39" s="21"/>
      <c r="H39" s="21"/>
      <c r="I39" s="21"/>
      <c r="J39" s="21"/>
      <c r="K39" s="21"/>
      <c r="L39" s="21"/>
      <c r="M39" s="21"/>
      <c r="N39" s="21"/>
      <c r="O39" s="21"/>
      <c r="P39" s="21"/>
      <c r="Q39" s="21"/>
    </row>
    <row r="40" spans="1:17">
      <c r="A40" s="12"/>
      <c r="B40" s="19"/>
      <c r="C40" s="19"/>
      <c r="D40" s="19"/>
      <c r="E40" s="19"/>
      <c r="F40" s="19"/>
      <c r="G40" s="19"/>
      <c r="H40" s="19"/>
    </row>
    <row r="41" spans="1:17">
      <c r="A41" s="12"/>
      <c r="B41" s="16"/>
      <c r="C41" s="16"/>
      <c r="D41" s="16"/>
      <c r="E41" s="16"/>
      <c r="F41" s="16"/>
      <c r="G41" s="16"/>
      <c r="H41" s="16"/>
    </row>
    <row r="42" spans="1:17" ht="15.75" thickBot="1">
      <c r="A42" s="12"/>
      <c r="B42" s="28" t="s">
        <v>374</v>
      </c>
      <c r="C42" s="14"/>
      <c r="D42" s="36" t="s">
        <v>750</v>
      </c>
      <c r="E42" s="36"/>
      <c r="F42" s="36"/>
      <c r="G42" s="14"/>
      <c r="H42" s="14"/>
    </row>
    <row r="43" spans="1:17" ht="24" thickBot="1">
      <c r="A43" s="12"/>
      <c r="B43" s="142" t="s">
        <v>751</v>
      </c>
      <c r="C43" s="14"/>
      <c r="D43" s="147">
        <v>2014</v>
      </c>
      <c r="E43" s="147"/>
      <c r="F43" s="147"/>
      <c r="G43" s="14"/>
      <c r="H43" s="27" t="s">
        <v>752</v>
      </c>
    </row>
    <row r="44" spans="1:17">
      <c r="A44" s="12"/>
      <c r="B44" s="143" t="s">
        <v>753</v>
      </c>
      <c r="C44" s="32"/>
      <c r="D44" s="52"/>
      <c r="E44" s="52"/>
      <c r="F44" s="52"/>
      <c r="G44" s="32"/>
      <c r="H44" s="32"/>
    </row>
    <row r="45" spans="1:17">
      <c r="A45" s="12"/>
      <c r="B45" s="26" t="s">
        <v>754</v>
      </c>
      <c r="C45" s="14"/>
      <c r="D45" s="21"/>
      <c r="E45" s="21"/>
      <c r="F45" s="21"/>
      <c r="G45" s="14"/>
      <c r="H45" s="14"/>
    </row>
    <row r="46" spans="1:17">
      <c r="A46" s="12"/>
      <c r="B46" s="148" t="s">
        <v>755</v>
      </c>
      <c r="C46" s="43"/>
      <c r="D46" s="41" t="s">
        <v>290</v>
      </c>
      <c r="E46" s="42">
        <v>1</v>
      </c>
      <c r="F46" s="43"/>
      <c r="G46" s="43"/>
      <c r="H46" s="41" t="s">
        <v>35</v>
      </c>
    </row>
    <row r="47" spans="1:17">
      <c r="A47" s="12"/>
      <c r="B47" s="148"/>
      <c r="C47" s="43"/>
      <c r="D47" s="41"/>
      <c r="E47" s="42"/>
      <c r="F47" s="43"/>
      <c r="G47" s="43"/>
      <c r="H47" s="41"/>
    </row>
    <row r="48" spans="1:17" ht="15.75" thickBot="1">
      <c r="A48" s="12"/>
      <c r="B48" s="144" t="s">
        <v>756</v>
      </c>
      <c r="C48" s="14"/>
      <c r="D48" s="46" t="s">
        <v>439</v>
      </c>
      <c r="E48" s="46"/>
      <c r="F48" s="103" t="s">
        <v>334</v>
      </c>
      <c r="G48" s="14"/>
      <c r="H48" s="26" t="s">
        <v>49</v>
      </c>
    </row>
    <row r="49" spans="1:17">
      <c r="A49" s="12"/>
      <c r="B49" s="32"/>
      <c r="C49" s="32"/>
      <c r="D49" s="50" t="s">
        <v>757</v>
      </c>
      <c r="E49" s="50"/>
      <c r="F49" s="69" t="s">
        <v>334</v>
      </c>
      <c r="G49" s="32"/>
      <c r="H49" s="30" t="s">
        <v>758</v>
      </c>
    </row>
    <row r="50" spans="1:17">
      <c r="A50" s="12"/>
      <c r="B50" s="21"/>
      <c r="C50" s="21"/>
      <c r="D50" s="45">
        <v>2</v>
      </c>
      <c r="E50" s="45"/>
      <c r="F50" s="21"/>
      <c r="G50" s="21"/>
      <c r="H50" s="37" t="s">
        <v>53</v>
      </c>
    </row>
    <row r="51" spans="1:17" ht="15.75" thickBot="1">
      <c r="A51" s="12"/>
      <c r="B51" s="21"/>
      <c r="C51" s="21"/>
      <c r="D51" s="46"/>
      <c r="E51" s="46"/>
      <c r="F51" s="47"/>
      <c r="G51" s="21"/>
      <c r="H51" s="37"/>
    </row>
    <row r="52" spans="1:17" ht="15.75" thickBot="1">
      <c r="A52" s="12"/>
      <c r="B52" s="32"/>
      <c r="C52" s="32"/>
      <c r="D52" s="145" t="s">
        <v>290</v>
      </c>
      <c r="E52" s="146" t="s">
        <v>458</v>
      </c>
      <c r="F52" s="145" t="s">
        <v>334</v>
      </c>
      <c r="G52" s="32"/>
      <c r="H52" s="30" t="s">
        <v>63</v>
      </c>
    </row>
    <row r="53" spans="1:17" ht="15.75" thickTop="1">
      <c r="A53" s="12"/>
      <c r="B53" s="11"/>
      <c r="C53" s="11"/>
      <c r="D53" s="11"/>
      <c r="E53" s="11"/>
      <c r="F53" s="11"/>
      <c r="G53" s="11"/>
      <c r="H53" s="11"/>
      <c r="I53" s="11"/>
      <c r="J53" s="11"/>
      <c r="K53" s="11"/>
      <c r="L53" s="11"/>
      <c r="M53" s="11"/>
      <c r="N53" s="11"/>
      <c r="O53" s="11"/>
      <c r="P53" s="11"/>
      <c r="Q53" s="11"/>
    </row>
    <row r="54" spans="1:17">
      <c r="A54" s="12"/>
      <c r="B54" s="21" t="s">
        <v>759</v>
      </c>
      <c r="C54" s="21"/>
      <c r="D54" s="21"/>
      <c r="E54" s="21"/>
      <c r="F54" s="21"/>
      <c r="G54" s="21"/>
      <c r="H54" s="21"/>
      <c r="I54" s="21"/>
      <c r="J54" s="21"/>
      <c r="K54" s="21"/>
      <c r="L54" s="21"/>
      <c r="M54" s="21"/>
      <c r="N54" s="21"/>
      <c r="O54" s="21"/>
      <c r="P54" s="21"/>
      <c r="Q54" s="21"/>
    </row>
  </sheetData>
  <mergeCells count="207">
    <mergeCell ref="A1:A2"/>
    <mergeCell ref="B1:Q1"/>
    <mergeCell ref="B2:Q2"/>
    <mergeCell ref="B3:Q3"/>
    <mergeCell ref="A4:A54"/>
    <mergeCell ref="B4:Q4"/>
    <mergeCell ref="B5:Q5"/>
    <mergeCell ref="B39:Q39"/>
    <mergeCell ref="B53:Q53"/>
    <mergeCell ref="B54:Q54"/>
    <mergeCell ref="G46:G47"/>
    <mergeCell ref="H46:H47"/>
    <mergeCell ref="D48:E48"/>
    <mergeCell ref="D49:E49"/>
    <mergeCell ref="B50:B51"/>
    <mergeCell ref="C50:C51"/>
    <mergeCell ref="D50:E51"/>
    <mergeCell ref="F50:F51"/>
    <mergeCell ref="G50:G51"/>
    <mergeCell ref="H50:H51"/>
    <mergeCell ref="D42:F42"/>
    <mergeCell ref="D43:F43"/>
    <mergeCell ref="D44:F44"/>
    <mergeCell ref="D45:F45"/>
    <mergeCell ref="B46:B47"/>
    <mergeCell ref="C46:C47"/>
    <mergeCell ref="D46:D47"/>
    <mergeCell ref="E46:E47"/>
    <mergeCell ref="F46:F47"/>
    <mergeCell ref="M33:M34"/>
    <mergeCell ref="N33:N34"/>
    <mergeCell ref="O33:O34"/>
    <mergeCell ref="P33:P34"/>
    <mergeCell ref="Q33:Q34"/>
    <mergeCell ref="B40:H40"/>
    <mergeCell ref="G33:G34"/>
    <mergeCell ref="H33:H34"/>
    <mergeCell ref="I33:I34"/>
    <mergeCell ref="J33:J34"/>
    <mergeCell ref="K33:K34"/>
    <mergeCell ref="L33:L34"/>
    <mergeCell ref="K31:L32"/>
    <mergeCell ref="M31:M32"/>
    <mergeCell ref="N31:N32"/>
    <mergeCell ref="O31:P32"/>
    <mergeCell ref="Q31:Q32"/>
    <mergeCell ref="B33:B34"/>
    <mergeCell ref="C33:C34"/>
    <mergeCell ref="D33:D34"/>
    <mergeCell ref="E33:E34"/>
    <mergeCell ref="F33:F34"/>
    <mergeCell ref="N29:N30"/>
    <mergeCell ref="O29:P30"/>
    <mergeCell ref="Q29:Q30"/>
    <mergeCell ref="B31:B32"/>
    <mergeCell ref="C31:D32"/>
    <mergeCell ref="E31:E32"/>
    <mergeCell ref="F31:F32"/>
    <mergeCell ref="G31:H32"/>
    <mergeCell ref="I31:I32"/>
    <mergeCell ref="J31:J32"/>
    <mergeCell ref="Q27:Q28"/>
    <mergeCell ref="B29:B30"/>
    <mergeCell ref="C29:D30"/>
    <mergeCell ref="E29:E30"/>
    <mergeCell ref="F29:F30"/>
    <mergeCell ref="G29:H30"/>
    <mergeCell ref="I29:I30"/>
    <mergeCell ref="J29:J30"/>
    <mergeCell ref="K29:L30"/>
    <mergeCell ref="M29:M30"/>
    <mergeCell ref="I27:I28"/>
    <mergeCell ref="J27:J28"/>
    <mergeCell ref="K27:L28"/>
    <mergeCell ref="M27:M28"/>
    <mergeCell ref="N27:N28"/>
    <mergeCell ref="O27:P28"/>
    <mergeCell ref="M25:M26"/>
    <mergeCell ref="N25:N26"/>
    <mergeCell ref="O25:O26"/>
    <mergeCell ref="P25:P26"/>
    <mergeCell ref="Q25:Q26"/>
    <mergeCell ref="B27:B28"/>
    <mergeCell ref="C27:D28"/>
    <mergeCell ref="E27:E28"/>
    <mergeCell ref="F27:F28"/>
    <mergeCell ref="G27:H28"/>
    <mergeCell ref="G25:G26"/>
    <mergeCell ref="H25:H26"/>
    <mergeCell ref="I25:I26"/>
    <mergeCell ref="J25:J26"/>
    <mergeCell ref="K25:K26"/>
    <mergeCell ref="L25:L26"/>
    <mergeCell ref="K23:L24"/>
    <mergeCell ref="M23:M24"/>
    <mergeCell ref="N23:N24"/>
    <mergeCell ref="O23:P24"/>
    <mergeCell ref="Q23:Q24"/>
    <mergeCell ref="B25:B26"/>
    <mergeCell ref="C25:C26"/>
    <mergeCell ref="D25:D26"/>
    <mergeCell ref="E25:E26"/>
    <mergeCell ref="F25:F26"/>
    <mergeCell ref="N21:N22"/>
    <mergeCell ref="O21:P22"/>
    <mergeCell ref="Q21:Q22"/>
    <mergeCell ref="B23:B24"/>
    <mergeCell ref="C23:D24"/>
    <mergeCell ref="E23:E24"/>
    <mergeCell ref="F23:F24"/>
    <mergeCell ref="G23:H24"/>
    <mergeCell ref="I23:I24"/>
    <mergeCell ref="J23:J24"/>
    <mergeCell ref="Q19:Q20"/>
    <mergeCell ref="B21:B22"/>
    <mergeCell ref="C21:D22"/>
    <mergeCell ref="E21:E22"/>
    <mergeCell ref="F21:F22"/>
    <mergeCell ref="G21:H22"/>
    <mergeCell ref="I21:I22"/>
    <mergeCell ref="J21:J22"/>
    <mergeCell ref="K21:L22"/>
    <mergeCell ref="M21:M22"/>
    <mergeCell ref="I19:I20"/>
    <mergeCell ref="J19:J20"/>
    <mergeCell ref="K19:L20"/>
    <mergeCell ref="M19:M20"/>
    <mergeCell ref="N19:N20"/>
    <mergeCell ref="O19:P20"/>
    <mergeCell ref="M17:M18"/>
    <mergeCell ref="N17:N18"/>
    <mergeCell ref="O17:O18"/>
    <mergeCell ref="P17:P18"/>
    <mergeCell ref="Q17:Q18"/>
    <mergeCell ref="B19:B20"/>
    <mergeCell ref="C19:D20"/>
    <mergeCell ref="E19:E20"/>
    <mergeCell ref="F19:F20"/>
    <mergeCell ref="G19:H20"/>
    <mergeCell ref="G17:G18"/>
    <mergeCell ref="H17:H18"/>
    <mergeCell ref="I17:I18"/>
    <mergeCell ref="J17:J18"/>
    <mergeCell ref="K17:K18"/>
    <mergeCell ref="L17:L18"/>
    <mergeCell ref="K15:L16"/>
    <mergeCell ref="M15:M16"/>
    <mergeCell ref="N15:N16"/>
    <mergeCell ref="O15:P16"/>
    <mergeCell ref="Q15:Q16"/>
    <mergeCell ref="B17:B18"/>
    <mergeCell ref="C17:C18"/>
    <mergeCell ref="D17:D18"/>
    <mergeCell ref="E17:E18"/>
    <mergeCell ref="F17:F18"/>
    <mergeCell ref="N13:N14"/>
    <mergeCell ref="O13:P14"/>
    <mergeCell ref="Q13:Q14"/>
    <mergeCell ref="B15:B16"/>
    <mergeCell ref="C15:D16"/>
    <mergeCell ref="E15:E16"/>
    <mergeCell ref="F15:F16"/>
    <mergeCell ref="G15:H16"/>
    <mergeCell ref="I15:I16"/>
    <mergeCell ref="J15:J16"/>
    <mergeCell ref="Q11:Q12"/>
    <mergeCell ref="B13:B14"/>
    <mergeCell ref="C13:D14"/>
    <mergeCell ref="E13:E14"/>
    <mergeCell ref="F13:F14"/>
    <mergeCell ref="G13:H14"/>
    <mergeCell ref="I13:I14"/>
    <mergeCell ref="J13:J14"/>
    <mergeCell ref="K13:L14"/>
    <mergeCell ref="M13:M14"/>
    <mergeCell ref="I11:I12"/>
    <mergeCell ref="J11:J12"/>
    <mergeCell ref="K11:L12"/>
    <mergeCell ref="M11:M12"/>
    <mergeCell ref="N11:N12"/>
    <mergeCell ref="O11:P12"/>
    <mergeCell ref="M9:M10"/>
    <mergeCell ref="N9:N10"/>
    <mergeCell ref="O9:O10"/>
    <mergeCell ref="P9:P10"/>
    <mergeCell ref="Q9:Q10"/>
    <mergeCell ref="B11:B12"/>
    <mergeCell ref="C11:D12"/>
    <mergeCell ref="E11:E12"/>
    <mergeCell ref="F11:F12"/>
    <mergeCell ref="G11:H12"/>
    <mergeCell ref="G9:G10"/>
    <mergeCell ref="H9:H10"/>
    <mergeCell ref="I9:I10"/>
    <mergeCell ref="J9:J10"/>
    <mergeCell ref="K9:K10"/>
    <mergeCell ref="L9:L10"/>
    <mergeCell ref="B6:Q6"/>
    <mergeCell ref="C8:E8"/>
    <mergeCell ref="G8:I8"/>
    <mergeCell ref="K8:M8"/>
    <mergeCell ref="O8:Q8"/>
    <mergeCell ref="B9:B10"/>
    <mergeCell ref="C9:C10"/>
    <mergeCell ref="D9:D10"/>
    <mergeCell ref="E9:E10"/>
    <mergeCell ref="F9:F10"/>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4"/>
  <sheetViews>
    <sheetView showGridLines="0" workbookViewId="0"/>
  </sheetViews>
  <sheetFormatPr defaultRowHeight="15"/>
  <cols>
    <col min="1" max="1" width="27.7109375" bestFit="1" customWidth="1"/>
    <col min="2" max="2" width="36.5703125" customWidth="1"/>
    <col min="3" max="3" width="36.5703125" bestFit="1" customWidth="1"/>
    <col min="4" max="4" width="21.42578125" customWidth="1"/>
    <col min="5" max="5" width="5.85546875" customWidth="1"/>
    <col min="6" max="6" width="34.28515625" customWidth="1"/>
    <col min="7" max="7" width="6.85546875" customWidth="1"/>
    <col min="8" max="8" width="21.42578125" customWidth="1"/>
    <col min="9" max="9" width="5.85546875" customWidth="1"/>
    <col min="10" max="10" width="34.28515625" customWidth="1"/>
    <col min="11" max="11" width="6.85546875" customWidth="1"/>
    <col min="12" max="12" width="21.42578125" customWidth="1"/>
    <col min="13" max="13" width="5.85546875" customWidth="1"/>
    <col min="14" max="14" width="34.28515625" customWidth="1"/>
    <col min="15" max="15" width="6.85546875" customWidth="1"/>
    <col min="16" max="16" width="13.28515625" customWidth="1"/>
    <col min="17" max="17" width="5.85546875" customWidth="1"/>
  </cols>
  <sheetData>
    <row r="1" spans="1:17" ht="15" customHeight="1">
      <c r="A1" s="8" t="s">
        <v>760</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761</v>
      </c>
      <c r="B3" s="11"/>
      <c r="C3" s="11"/>
      <c r="D3" s="11"/>
      <c r="E3" s="11"/>
      <c r="F3" s="11"/>
      <c r="G3" s="11"/>
      <c r="H3" s="11"/>
      <c r="I3" s="11"/>
      <c r="J3" s="11"/>
      <c r="K3" s="11"/>
      <c r="L3" s="11"/>
      <c r="M3" s="11"/>
      <c r="N3" s="11"/>
      <c r="O3" s="11"/>
      <c r="P3" s="11"/>
      <c r="Q3" s="11"/>
    </row>
    <row r="4" spans="1:17">
      <c r="A4" s="12" t="s">
        <v>762</v>
      </c>
      <c r="B4" s="20" t="s">
        <v>763</v>
      </c>
      <c r="C4" s="20"/>
      <c r="D4" s="20"/>
      <c r="E4" s="20"/>
      <c r="F4" s="20"/>
      <c r="G4" s="20"/>
      <c r="H4" s="20"/>
      <c r="I4" s="20"/>
      <c r="J4" s="20"/>
      <c r="K4" s="20"/>
      <c r="L4" s="20"/>
      <c r="M4" s="20"/>
      <c r="N4" s="20"/>
      <c r="O4" s="20"/>
      <c r="P4" s="20"/>
      <c r="Q4" s="20"/>
    </row>
    <row r="5" spans="1:17" ht="38.25" customHeight="1">
      <c r="A5" s="12"/>
      <c r="B5" s="21" t="s">
        <v>764</v>
      </c>
      <c r="C5" s="21"/>
      <c r="D5" s="21"/>
      <c r="E5" s="21"/>
      <c r="F5" s="21"/>
      <c r="G5" s="21"/>
      <c r="H5" s="21"/>
      <c r="I5" s="21"/>
      <c r="J5" s="21"/>
      <c r="K5" s="21"/>
      <c r="L5" s="21"/>
      <c r="M5" s="21"/>
      <c r="N5" s="21"/>
      <c r="O5" s="21"/>
      <c r="P5" s="21"/>
      <c r="Q5" s="21"/>
    </row>
    <row r="6" spans="1:17" ht="25.5" customHeight="1">
      <c r="A6" s="12"/>
      <c r="B6" s="21" t="s">
        <v>765</v>
      </c>
      <c r="C6" s="21"/>
      <c r="D6" s="21"/>
      <c r="E6" s="21"/>
      <c r="F6" s="21"/>
      <c r="G6" s="21"/>
      <c r="H6" s="21"/>
      <c r="I6" s="21"/>
      <c r="J6" s="21"/>
      <c r="K6" s="21"/>
      <c r="L6" s="21"/>
      <c r="M6" s="21"/>
      <c r="N6" s="21"/>
      <c r="O6" s="21"/>
      <c r="P6" s="21"/>
      <c r="Q6" s="21"/>
    </row>
    <row r="7" spans="1:17">
      <c r="A7" s="12"/>
      <c r="B7" s="11"/>
      <c r="C7" s="11"/>
      <c r="D7" s="11"/>
      <c r="E7" s="11"/>
      <c r="F7" s="11"/>
      <c r="G7" s="11"/>
      <c r="H7" s="11"/>
      <c r="I7" s="11"/>
      <c r="J7" s="11"/>
      <c r="K7" s="11"/>
      <c r="L7" s="11"/>
      <c r="M7" s="11"/>
      <c r="N7" s="11"/>
      <c r="O7" s="11"/>
      <c r="P7" s="11"/>
      <c r="Q7" s="11"/>
    </row>
    <row r="8" spans="1:17">
      <c r="A8" s="12"/>
      <c r="B8" s="21" t="s">
        <v>766</v>
      </c>
      <c r="C8" s="21"/>
      <c r="D8" s="21"/>
      <c r="E8" s="21"/>
      <c r="F8" s="21"/>
      <c r="G8" s="21"/>
      <c r="H8" s="21"/>
      <c r="I8" s="21"/>
      <c r="J8" s="21"/>
      <c r="K8" s="21"/>
      <c r="L8" s="21"/>
      <c r="M8" s="21"/>
      <c r="N8" s="21"/>
      <c r="O8" s="21"/>
      <c r="P8" s="21"/>
      <c r="Q8" s="21"/>
    </row>
    <row r="9" spans="1:17">
      <c r="A9" s="12"/>
      <c r="B9" s="16"/>
      <c r="C9" s="16"/>
    </row>
    <row r="10" spans="1:17" ht="76.5">
      <c r="A10" s="12"/>
      <c r="B10" s="113" t="s">
        <v>532</v>
      </c>
      <c r="C10" s="149" t="s">
        <v>767</v>
      </c>
    </row>
    <row r="11" spans="1:17">
      <c r="A11" s="12"/>
      <c r="B11" s="16"/>
      <c r="C11" s="16"/>
    </row>
    <row r="12" spans="1:17" ht="114.75">
      <c r="A12" s="12"/>
      <c r="B12" s="113" t="s">
        <v>532</v>
      </c>
      <c r="C12" s="149" t="s">
        <v>768</v>
      </c>
    </row>
    <row r="13" spans="1:17">
      <c r="A13" s="12"/>
      <c r="B13" s="16"/>
      <c r="C13" s="16"/>
    </row>
    <row r="14" spans="1:17" ht="140.25">
      <c r="A14" s="12"/>
      <c r="B14" s="113" t="s">
        <v>532</v>
      </c>
      <c r="C14" s="149" t="s">
        <v>769</v>
      </c>
    </row>
    <row r="15" spans="1:17" ht="38.25" customHeight="1">
      <c r="A15" s="12"/>
      <c r="B15" s="21" t="s">
        <v>770</v>
      </c>
      <c r="C15" s="21"/>
      <c r="D15" s="21"/>
      <c r="E15" s="21"/>
      <c r="F15" s="21"/>
      <c r="G15" s="21"/>
      <c r="H15" s="21"/>
      <c r="I15" s="21"/>
      <c r="J15" s="21"/>
      <c r="K15" s="21"/>
      <c r="L15" s="21"/>
      <c r="M15" s="21"/>
      <c r="N15" s="21"/>
      <c r="O15" s="21"/>
      <c r="P15" s="21"/>
      <c r="Q15" s="21"/>
    </row>
    <row r="16" spans="1:17">
      <c r="A16" s="12"/>
      <c r="B16" s="20" t="s">
        <v>39</v>
      </c>
      <c r="C16" s="20"/>
      <c r="D16" s="20"/>
      <c r="E16" s="20"/>
      <c r="F16" s="20"/>
      <c r="G16" s="20"/>
      <c r="H16" s="20"/>
      <c r="I16" s="20"/>
      <c r="J16" s="20"/>
      <c r="K16" s="20"/>
      <c r="L16" s="20"/>
      <c r="M16" s="20"/>
      <c r="N16" s="20"/>
      <c r="O16" s="20"/>
      <c r="P16" s="20"/>
      <c r="Q16" s="20"/>
    </row>
    <row r="17" spans="1:17">
      <c r="A17" s="12"/>
      <c r="B17" s="154"/>
      <c r="C17" s="154"/>
      <c r="D17" s="154"/>
      <c r="E17" s="154"/>
      <c r="F17" s="154"/>
      <c r="G17" s="154"/>
      <c r="H17" s="154"/>
      <c r="I17" s="154"/>
      <c r="J17" s="154"/>
      <c r="K17" s="154"/>
      <c r="L17" s="154"/>
      <c r="M17" s="154"/>
      <c r="N17" s="154"/>
      <c r="O17" s="154"/>
      <c r="P17" s="154"/>
      <c r="Q17" s="154"/>
    </row>
    <row r="18" spans="1:17">
      <c r="A18" s="12"/>
      <c r="B18" s="19"/>
      <c r="C18" s="19"/>
      <c r="D18" s="19"/>
      <c r="E18" s="19"/>
      <c r="F18" s="19"/>
      <c r="G18" s="19"/>
      <c r="H18" s="19"/>
      <c r="I18" s="19"/>
      <c r="J18" s="19"/>
      <c r="K18" s="19"/>
      <c r="L18" s="19"/>
      <c r="M18" s="19"/>
    </row>
    <row r="19" spans="1:17">
      <c r="A19" s="12"/>
      <c r="B19" s="16"/>
      <c r="C19" s="16"/>
      <c r="D19" s="16"/>
      <c r="E19" s="16"/>
      <c r="F19" s="16"/>
      <c r="G19" s="16"/>
      <c r="H19" s="16"/>
      <c r="I19" s="16"/>
      <c r="J19" s="16"/>
      <c r="K19" s="16"/>
      <c r="L19" s="16"/>
      <c r="M19" s="16"/>
    </row>
    <row r="20" spans="1:17" ht="15.75" thickBot="1">
      <c r="A20" s="12"/>
      <c r="B20" s="28" t="s">
        <v>374</v>
      </c>
      <c r="C20" s="36">
        <v>2014</v>
      </c>
      <c r="D20" s="36"/>
      <c r="E20" s="36"/>
      <c r="F20" s="14"/>
      <c r="G20" s="36">
        <v>2013</v>
      </c>
      <c r="H20" s="36"/>
      <c r="I20" s="36"/>
      <c r="J20" s="14"/>
      <c r="K20" s="36">
        <v>2012</v>
      </c>
      <c r="L20" s="36"/>
      <c r="M20" s="36"/>
    </row>
    <row r="21" spans="1:17">
      <c r="A21" s="12"/>
      <c r="B21" s="37" t="s">
        <v>771</v>
      </c>
      <c r="C21" s="38" t="s">
        <v>290</v>
      </c>
      <c r="D21" s="119">
        <v>8323</v>
      </c>
      <c r="E21" s="39"/>
      <c r="F21" s="21"/>
      <c r="G21" s="38" t="s">
        <v>290</v>
      </c>
      <c r="H21" s="119">
        <v>7978</v>
      </c>
      <c r="I21" s="39"/>
      <c r="J21" s="21"/>
      <c r="K21" s="38" t="s">
        <v>290</v>
      </c>
      <c r="L21" s="119">
        <v>7276</v>
      </c>
      <c r="M21" s="39"/>
    </row>
    <row r="22" spans="1:17">
      <c r="A22" s="12"/>
      <c r="B22" s="37"/>
      <c r="C22" s="37"/>
      <c r="D22" s="90"/>
      <c r="E22" s="21"/>
      <c r="F22" s="21"/>
      <c r="G22" s="37"/>
      <c r="H22" s="90"/>
      <c r="I22" s="21"/>
      <c r="J22" s="21"/>
      <c r="K22" s="150"/>
      <c r="L22" s="151"/>
      <c r="M22" s="57"/>
    </row>
    <row r="23" spans="1:17">
      <c r="A23" s="12"/>
      <c r="B23" s="41" t="s">
        <v>772</v>
      </c>
      <c r="C23" s="109">
        <v>2962</v>
      </c>
      <c r="D23" s="109"/>
      <c r="E23" s="43"/>
      <c r="F23" s="43"/>
      <c r="G23" s="109">
        <v>2583</v>
      </c>
      <c r="H23" s="109"/>
      <c r="I23" s="43"/>
      <c r="J23" s="43"/>
      <c r="K23" s="109">
        <v>2456</v>
      </c>
      <c r="L23" s="109"/>
      <c r="M23" s="43"/>
    </row>
    <row r="24" spans="1:17">
      <c r="A24" s="12"/>
      <c r="B24" s="41"/>
      <c r="C24" s="109"/>
      <c r="D24" s="109"/>
      <c r="E24" s="43"/>
      <c r="F24" s="43"/>
      <c r="G24" s="109"/>
      <c r="H24" s="109"/>
      <c r="I24" s="43"/>
      <c r="J24" s="43"/>
      <c r="K24" s="109"/>
      <c r="L24" s="109"/>
      <c r="M24" s="43"/>
    </row>
    <row r="25" spans="1:17">
      <c r="A25" s="12"/>
      <c r="B25" s="37" t="s">
        <v>773</v>
      </c>
      <c r="C25" s="90">
        <v>2255</v>
      </c>
      <c r="D25" s="90"/>
      <c r="E25" s="21"/>
      <c r="F25" s="21"/>
      <c r="G25" s="90">
        <v>1957</v>
      </c>
      <c r="H25" s="90"/>
      <c r="I25" s="21"/>
      <c r="J25" s="21"/>
      <c r="K25" s="90">
        <v>1794</v>
      </c>
      <c r="L25" s="90"/>
      <c r="M25" s="21"/>
    </row>
    <row r="26" spans="1:17" ht="15.75" thickBot="1">
      <c r="A26" s="12"/>
      <c r="B26" s="37"/>
      <c r="C26" s="127"/>
      <c r="D26" s="127"/>
      <c r="E26" s="47"/>
      <c r="F26" s="21"/>
      <c r="G26" s="127"/>
      <c r="H26" s="127"/>
      <c r="I26" s="47"/>
      <c r="J26" s="21"/>
      <c r="K26" s="127"/>
      <c r="L26" s="127"/>
      <c r="M26" s="47"/>
    </row>
    <row r="27" spans="1:17">
      <c r="A27" s="12"/>
      <c r="B27" s="40" t="s">
        <v>774</v>
      </c>
      <c r="C27" s="86">
        <v>13540</v>
      </c>
      <c r="D27" s="86"/>
      <c r="E27" s="52"/>
      <c r="F27" s="43"/>
      <c r="G27" s="86">
        <v>12518</v>
      </c>
      <c r="H27" s="86"/>
      <c r="I27" s="52"/>
      <c r="J27" s="43"/>
      <c r="K27" s="86">
        <v>11526</v>
      </c>
      <c r="L27" s="86"/>
      <c r="M27" s="52"/>
    </row>
    <row r="28" spans="1:17">
      <c r="A28" s="12"/>
      <c r="B28" s="40"/>
      <c r="C28" s="109"/>
      <c r="D28" s="109"/>
      <c r="E28" s="43"/>
      <c r="F28" s="43"/>
      <c r="G28" s="109"/>
      <c r="H28" s="109"/>
      <c r="I28" s="43"/>
      <c r="J28" s="43"/>
      <c r="K28" s="109"/>
      <c r="L28" s="109"/>
      <c r="M28" s="43"/>
    </row>
    <row r="29" spans="1:17">
      <c r="A29" s="12"/>
      <c r="B29" s="37" t="s">
        <v>775</v>
      </c>
      <c r="C29" s="45">
        <v>256</v>
      </c>
      <c r="D29" s="45"/>
      <c r="E29" s="21"/>
      <c r="F29" s="21"/>
      <c r="G29" s="45">
        <v>266</v>
      </c>
      <c r="H29" s="45"/>
      <c r="I29" s="21"/>
      <c r="J29" s="21"/>
      <c r="K29" s="45">
        <v>288</v>
      </c>
      <c r="L29" s="45"/>
      <c r="M29" s="21"/>
    </row>
    <row r="30" spans="1:17" ht="15.75" thickBot="1">
      <c r="A30" s="12"/>
      <c r="B30" s="37"/>
      <c r="C30" s="46"/>
      <c r="D30" s="46"/>
      <c r="E30" s="47"/>
      <c r="F30" s="21"/>
      <c r="G30" s="46"/>
      <c r="H30" s="46"/>
      <c r="I30" s="47"/>
      <c r="J30" s="21"/>
      <c r="K30" s="46"/>
      <c r="L30" s="46"/>
      <c r="M30" s="47"/>
    </row>
    <row r="31" spans="1:17">
      <c r="A31" s="12"/>
      <c r="B31" s="43"/>
      <c r="C31" s="48" t="s">
        <v>290</v>
      </c>
      <c r="D31" s="86">
        <v>13796</v>
      </c>
      <c r="E31" s="52"/>
      <c r="F31" s="43"/>
      <c r="G31" s="48" t="s">
        <v>290</v>
      </c>
      <c r="H31" s="86">
        <v>12784</v>
      </c>
      <c r="I31" s="52"/>
      <c r="J31" s="43"/>
      <c r="K31" s="48" t="s">
        <v>290</v>
      </c>
      <c r="L31" s="86">
        <v>11814</v>
      </c>
      <c r="M31" s="52"/>
    </row>
    <row r="32" spans="1:17" ht="15.75" thickBot="1">
      <c r="A32" s="12"/>
      <c r="B32" s="43"/>
      <c r="C32" s="49"/>
      <c r="D32" s="94"/>
      <c r="E32" s="53"/>
      <c r="F32" s="43"/>
      <c r="G32" s="49"/>
      <c r="H32" s="94"/>
      <c r="I32" s="53"/>
      <c r="J32" s="43"/>
      <c r="K32" s="49"/>
      <c r="L32" s="94"/>
      <c r="M32" s="53"/>
    </row>
    <row r="33" spans="1:17" ht="15.75" thickTop="1">
      <c r="A33" s="12"/>
      <c r="B33" s="91"/>
      <c r="C33" s="91"/>
      <c r="D33" s="91"/>
      <c r="E33" s="91"/>
      <c r="F33" s="91"/>
      <c r="G33" s="91"/>
      <c r="H33" s="91"/>
      <c r="I33" s="91"/>
      <c r="J33" s="91"/>
      <c r="K33" s="91"/>
      <c r="L33" s="91"/>
      <c r="M33" s="91"/>
      <c r="N33" s="91"/>
      <c r="O33" s="91"/>
      <c r="P33" s="91"/>
      <c r="Q33" s="91"/>
    </row>
    <row r="34" spans="1:17">
      <c r="A34" s="12"/>
      <c r="B34" s="16"/>
      <c r="C34" s="16"/>
    </row>
    <row r="35" spans="1:17" ht="33.75">
      <c r="A35" s="12"/>
      <c r="B35" s="82" t="s">
        <v>338</v>
      </c>
      <c r="C35" s="152" t="s">
        <v>776</v>
      </c>
    </row>
    <row r="36" spans="1:17">
      <c r="A36" s="12"/>
      <c r="B36" s="20" t="s">
        <v>777</v>
      </c>
      <c r="C36" s="20"/>
      <c r="D36" s="20"/>
      <c r="E36" s="20"/>
      <c r="F36" s="20"/>
      <c r="G36" s="20"/>
      <c r="H36" s="20"/>
      <c r="I36" s="20"/>
      <c r="J36" s="20"/>
      <c r="K36" s="20"/>
      <c r="L36" s="20"/>
      <c r="M36" s="20"/>
      <c r="N36" s="20"/>
      <c r="O36" s="20"/>
      <c r="P36" s="20"/>
      <c r="Q36" s="20"/>
    </row>
    <row r="37" spans="1:17">
      <c r="A37" s="12"/>
      <c r="B37" s="155"/>
      <c r="C37" s="155"/>
      <c r="D37" s="155"/>
      <c r="E37" s="155"/>
      <c r="F37" s="155"/>
      <c r="G37" s="155"/>
      <c r="H37" s="155"/>
      <c r="I37" s="155"/>
      <c r="J37" s="155"/>
      <c r="K37" s="155"/>
      <c r="L37" s="155"/>
      <c r="M37" s="155"/>
      <c r="N37" s="155"/>
      <c r="O37" s="155"/>
      <c r="P37" s="155"/>
      <c r="Q37" s="155"/>
    </row>
    <row r="38" spans="1:17">
      <c r="A38" s="12"/>
      <c r="B38" s="19"/>
      <c r="C38" s="19"/>
      <c r="D38" s="19"/>
      <c r="E38" s="19"/>
      <c r="F38" s="19"/>
      <c r="G38" s="19"/>
      <c r="H38" s="19"/>
      <c r="I38" s="19"/>
      <c r="J38" s="19"/>
      <c r="K38" s="19"/>
      <c r="L38" s="19"/>
      <c r="M38" s="19"/>
    </row>
    <row r="39" spans="1:17">
      <c r="A39" s="12"/>
      <c r="B39" s="16"/>
      <c r="C39" s="16"/>
      <c r="D39" s="16"/>
      <c r="E39" s="16"/>
      <c r="F39" s="16"/>
      <c r="G39" s="16"/>
      <c r="H39" s="16"/>
      <c r="I39" s="16"/>
      <c r="J39" s="16"/>
      <c r="K39" s="16"/>
      <c r="L39" s="16"/>
      <c r="M39" s="16"/>
    </row>
    <row r="40" spans="1:17" ht="15.75" thickBot="1">
      <c r="A40" s="12"/>
      <c r="B40" s="28" t="s">
        <v>374</v>
      </c>
      <c r="C40" s="36">
        <v>2014</v>
      </c>
      <c r="D40" s="36"/>
      <c r="E40" s="36"/>
      <c r="F40" s="14"/>
      <c r="G40" s="36">
        <v>2013</v>
      </c>
      <c r="H40" s="36"/>
      <c r="I40" s="36"/>
      <c r="J40" s="14"/>
      <c r="K40" s="36">
        <v>2012</v>
      </c>
      <c r="L40" s="36"/>
      <c r="M40" s="36"/>
    </row>
    <row r="41" spans="1:17">
      <c r="A41" s="12"/>
      <c r="B41" s="37" t="s">
        <v>771</v>
      </c>
      <c r="C41" s="38" t="s">
        <v>290</v>
      </c>
      <c r="D41" s="63">
        <v>524</v>
      </c>
      <c r="E41" s="39"/>
      <c r="F41" s="21"/>
      <c r="G41" s="38" t="s">
        <v>290</v>
      </c>
      <c r="H41" s="63">
        <v>490</v>
      </c>
      <c r="I41" s="39"/>
      <c r="J41" s="21"/>
      <c r="K41" s="38" t="s">
        <v>290</v>
      </c>
      <c r="L41" s="63">
        <v>442</v>
      </c>
      <c r="M41" s="39"/>
    </row>
    <row r="42" spans="1:17">
      <c r="A42" s="12"/>
      <c r="B42" s="37"/>
      <c r="C42" s="37"/>
      <c r="D42" s="45"/>
      <c r="E42" s="21"/>
      <c r="F42" s="21"/>
      <c r="G42" s="37"/>
      <c r="H42" s="45"/>
      <c r="I42" s="21"/>
      <c r="J42" s="21"/>
      <c r="K42" s="150"/>
      <c r="L42" s="56"/>
      <c r="M42" s="57"/>
    </row>
    <row r="43" spans="1:17">
      <c r="A43" s="12"/>
      <c r="B43" s="41" t="s">
        <v>772</v>
      </c>
      <c r="C43" s="42">
        <v>574</v>
      </c>
      <c r="D43" s="42"/>
      <c r="E43" s="43"/>
      <c r="F43" s="43"/>
      <c r="G43" s="42">
        <v>479</v>
      </c>
      <c r="H43" s="42"/>
      <c r="I43" s="43"/>
      <c r="J43" s="43"/>
      <c r="K43" s="42">
        <v>472</v>
      </c>
      <c r="L43" s="42"/>
      <c r="M43" s="43"/>
    </row>
    <row r="44" spans="1:17">
      <c r="A44" s="12"/>
      <c r="B44" s="41"/>
      <c r="C44" s="42"/>
      <c r="D44" s="42"/>
      <c r="E44" s="43"/>
      <c r="F44" s="43"/>
      <c r="G44" s="42"/>
      <c r="H44" s="42"/>
      <c r="I44" s="43"/>
      <c r="J44" s="43"/>
      <c r="K44" s="42"/>
      <c r="L44" s="42"/>
      <c r="M44" s="43"/>
    </row>
    <row r="45" spans="1:17">
      <c r="A45" s="12"/>
      <c r="B45" s="37" t="s">
        <v>773</v>
      </c>
      <c r="C45" s="45">
        <v>295</v>
      </c>
      <c r="D45" s="45"/>
      <c r="E45" s="21"/>
      <c r="F45" s="21"/>
      <c r="G45" s="45">
        <v>228</v>
      </c>
      <c r="H45" s="45"/>
      <c r="I45" s="21"/>
      <c r="J45" s="21"/>
      <c r="K45" s="45">
        <v>251</v>
      </c>
      <c r="L45" s="45"/>
      <c r="M45" s="21"/>
    </row>
    <row r="46" spans="1:17" ht="15.75" thickBot="1">
      <c r="A46" s="12"/>
      <c r="B46" s="37"/>
      <c r="C46" s="46"/>
      <c r="D46" s="46"/>
      <c r="E46" s="47"/>
      <c r="F46" s="21"/>
      <c r="G46" s="46"/>
      <c r="H46" s="46"/>
      <c r="I46" s="47"/>
      <c r="J46" s="21"/>
      <c r="K46" s="46"/>
      <c r="L46" s="46"/>
      <c r="M46" s="47"/>
    </row>
    <row r="47" spans="1:17">
      <c r="A47" s="12"/>
      <c r="B47" s="40" t="s">
        <v>778</v>
      </c>
      <c r="C47" s="86">
        <v>1393</v>
      </c>
      <c r="D47" s="86"/>
      <c r="E47" s="52"/>
      <c r="F47" s="43"/>
      <c r="G47" s="86">
        <v>1197</v>
      </c>
      <c r="H47" s="86"/>
      <c r="I47" s="52"/>
      <c r="J47" s="43"/>
      <c r="K47" s="86">
        <v>1165</v>
      </c>
      <c r="L47" s="86"/>
      <c r="M47" s="52"/>
    </row>
    <row r="48" spans="1:17">
      <c r="A48" s="12"/>
      <c r="B48" s="40"/>
      <c r="C48" s="109"/>
      <c r="D48" s="109"/>
      <c r="E48" s="43"/>
      <c r="F48" s="43"/>
      <c r="G48" s="109"/>
      <c r="H48" s="109"/>
      <c r="I48" s="43"/>
      <c r="J48" s="43"/>
      <c r="K48" s="109"/>
      <c r="L48" s="109"/>
      <c r="M48" s="43"/>
    </row>
    <row r="49" spans="1:17">
      <c r="A49" s="12"/>
      <c r="B49" s="26" t="s">
        <v>775</v>
      </c>
      <c r="C49" s="45" t="s">
        <v>779</v>
      </c>
      <c r="D49" s="45"/>
      <c r="E49" s="26" t="s">
        <v>334</v>
      </c>
      <c r="F49" s="14"/>
      <c r="G49" s="45" t="s">
        <v>780</v>
      </c>
      <c r="H49" s="45"/>
      <c r="I49" s="26" t="s">
        <v>334</v>
      </c>
      <c r="J49" s="14"/>
      <c r="K49" s="45" t="s">
        <v>781</v>
      </c>
      <c r="L49" s="45"/>
      <c r="M49" s="26" t="s">
        <v>334</v>
      </c>
    </row>
    <row r="50" spans="1:17">
      <c r="A50" s="12"/>
      <c r="B50" s="30" t="s">
        <v>782</v>
      </c>
      <c r="C50" s="42" t="s">
        <v>783</v>
      </c>
      <c r="D50" s="42"/>
      <c r="E50" s="30" t="s">
        <v>334</v>
      </c>
      <c r="F50" s="32"/>
      <c r="G50" s="42" t="s">
        <v>784</v>
      </c>
      <c r="H50" s="42"/>
      <c r="I50" s="30" t="s">
        <v>334</v>
      </c>
      <c r="J50" s="32"/>
      <c r="K50" s="42" t="s">
        <v>785</v>
      </c>
      <c r="L50" s="42"/>
      <c r="M50" s="30" t="s">
        <v>334</v>
      </c>
    </row>
    <row r="51" spans="1:17" ht="15.75" thickBot="1">
      <c r="A51" s="12"/>
      <c r="B51" s="26" t="s">
        <v>111</v>
      </c>
      <c r="C51" s="46" t="s">
        <v>445</v>
      </c>
      <c r="D51" s="46"/>
      <c r="E51" s="103" t="s">
        <v>334</v>
      </c>
      <c r="F51" s="14"/>
      <c r="G51" s="46" t="s">
        <v>446</v>
      </c>
      <c r="H51" s="46"/>
      <c r="I51" s="103" t="s">
        <v>334</v>
      </c>
      <c r="J51" s="14"/>
      <c r="K51" s="46" t="s">
        <v>447</v>
      </c>
      <c r="L51" s="46"/>
      <c r="M51" s="103" t="s">
        <v>334</v>
      </c>
    </row>
    <row r="52" spans="1:17">
      <c r="A52" s="12"/>
      <c r="B52" s="43"/>
      <c r="C52" s="48" t="s">
        <v>290</v>
      </c>
      <c r="D52" s="50">
        <v>753</v>
      </c>
      <c r="E52" s="52"/>
      <c r="F52" s="43"/>
      <c r="G52" s="48" t="s">
        <v>290</v>
      </c>
      <c r="H52" s="50">
        <v>626</v>
      </c>
      <c r="I52" s="52"/>
      <c r="J52" s="43"/>
      <c r="K52" s="48" t="s">
        <v>290</v>
      </c>
      <c r="L52" s="50">
        <v>571</v>
      </c>
      <c r="M52" s="52"/>
    </row>
    <row r="53" spans="1:17" ht="15.75" thickBot="1">
      <c r="A53" s="12"/>
      <c r="B53" s="43"/>
      <c r="C53" s="49"/>
      <c r="D53" s="51"/>
      <c r="E53" s="53"/>
      <c r="F53" s="43"/>
      <c r="G53" s="49"/>
      <c r="H53" s="51"/>
      <c r="I53" s="53"/>
      <c r="J53" s="43"/>
      <c r="K53" s="49"/>
      <c r="L53" s="51"/>
      <c r="M53" s="53"/>
    </row>
    <row r="54" spans="1:17" ht="15.75" thickTop="1">
      <c r="A54" s="12"/>
      <c r="B54" s="91"/>
      <c r="C54" s="91"/>
      <c r="D54" s="91"/>
      <c r="E54" s="91"/>
      <c r="F54" s="91"/>
      <c r="G54" s="91"/>
      <c r="H54" s="91"/>
      <c r="I54" s="91"/>
      <c r="J54" s="91"/>
      <c r="K54" s="91"/>
      <c r="L54" s="91"/>
      <c r="M54" s="91"/>
      <c r="N54" s="91"/>
      <c r="O54" s="91"/>
      <c r="P54" s="91"/>
      <c r="Q54" s="91"/>
    </row>
    <row r="55" spans="1:17">
      <c r="A55" s="12"/>
      <c r="B55" s="16"/>
      <c r="C55" s="16"/>
    </row>
    <row r="56" spans="1:17" ht="101.25">
      <c r="A56" s="12"/>
      <c r="B56" s="82" t="s">
        <v>338</v>
      </c>
      <c r="C56" s="70" t="s">
        <v>786</v>
      </c>
    </row>
    <row r="57" spans="1:17">
      <c r="A57" s="12"/>
      <c r="B57" s="20" t="s">
        <v>787</v>
      </c>
      <c r="C57" s="20"/>
      <c r="D57" s="20"/>
      <c r="E57" s="20"/>
      <c r="F57" s="20"/>
      <c r="G57" s="20"/>
      <c r="H57" s="20"/>
      <c r="I57" s="20"/>
      <c r="J57" s="20"/>
      <c r="K57" s="20"/>
      <c r="L57" s="20"/>
      <c r="M57" s="20"/>
      <c r="N57" s="20"/>
      <c r="O57" s="20"/>
      <c r="P57" s="20"/>
      <c r="Q57" s="20"/>
    </row>
    <row r="58" spans="1:17">
      <c r="A58" s="12"/>
      <c r="B58" s="20" t="s">
        <v>788</v>
      </c>
      <c r="C58" s="20"/>
      <c r="D58" s="20"/>
      <c r="E58" s="20"/>
      <c r="F58" s="20"/>
      <c r="G58" s="20"/>
      <c r="H58" s="20"/>
      <c r="I58" s="20"/>
      <c r="J58" s="20"/>
      <c r="K58" s="20"/>
      <c r="L58" s="20"/>
      <c r="M58" s="20"/>
      <c r="N58" s="20"/>
      <c r="O58" s="20"/>
      <c r="P58" s="20"/>
      <c r="Q58" s="20"/>
    </row>
    <row r="59" spans="1:17">
      <c r="A59" s="12"/>
      <c r="B59" s="154"/>
      <c r="C59" s="154"/>
      <c r="D59" s="154"/>
      <c r="E59" s="154"/>
      <c r="F59" s="154"/>
      <c r="G59" s="154"/>
      <c r="H59" s="154"/>
      <c r="I59" s="154"/>
      <c r="J59" s="154"/>
      <c r="K59" s="154"/>
      <c r="L59" s="154"/>
      <c r="M59" s="154"/>
      <c r="N59" s="154"/>
      <c r="O59" s="154"/>
      <c r="P59" s="154"/>
      <c r="Q59" s="154"/>
    </row>
    <row r="60" spans="1:17">
      <c r="A60" s="12"/>
      <c r="B60" s="19"/>
      <c r="C60" s="19"/>
      <c r="D60" s="19"/>
      <c r="E60" s="19"/>
      <c r="F60" s="19"/>
      <c r="G60" s="19"/>
      <c r="H60" s="19"/>
      <c r="I60" s="19"/>
      <c r="J60" s="19"/>
      <c r="K60" s="19"/>
      <c r="L60" s="19"/>
      <c r="M60" s="19"/>
    </row>
    <row r="61" spans="1:17">
      <c r="A61" s="12"/>
      <c r="B61" s="16"/>
      <c r="C61" s="16"/>
      <c r="D61" s="16"/>
      <c r="E61" s="16"/>
      <c r="F61" s="16"/>
      <c r="G61" s="16"/>
      <c r="H61" s="16"/>
      <c r="I61" s="16"/>
      <c r="J61" s="16"/>
      <c r="K61" s="16"/>
      <c r="L61" s="16"/>
      <c r="M61" s="16"/>
    </row>
    <row r="62" spans="1:17" ht="15.75" thickBot="1">
      <c r="A62" s="12"/>
      <c r="B62" s="28" t="s">
        <v>374</v>
      </c>
      <c r="C62" s="36">
        <v>2014</v>
      </c>
      <c r="D62" s="36"/>
      <c r="E62" s="36"/>
      <c r="F62" s="14"/>
      <c r="G62" s="36">
        <v>2013</v>
      </c>
      <c r="H62" s="36"/>
      <c r="I62" s="36"/>
      <c r="J62" s="14"/>
      <c r="K62" s="36">
        <v>2012</v>
      </c>
      <c r="L62" s="36"/>
      <c r="M62" s="36"/>
    </row>
    <row r="63" spans="1:17">
      <c r="A63" s="12"/>
      <c r="B63" s="71" t="s">
        <v>771</v>
      </c>
      <c r="C63" s="48" t="s">
        <v>290</v>
      </c>
      <c r="D63" s="50">
        <v>52</v>
      </c>
      <c r="E63" s="52"/>
      <c r="F63" s="43"/>
      <c r="G63" s="48" t="s">
        <v>290</v>
      </c>
      <c r="H63" s="50">
        <v>57</v>
      </c>
      <c r="I63" s="52"/>
      <c r="J63" s="43"/>
      <c r="K63" s="48" t="s">
        <v>290</v>
      </c>
      <c r="L63" s="50">
        <v>46</v>
      </c>
      <c r="M63" s="52"/>
    </row>
    <row r="64" spans="1:17">
      <c r="A64" s="12"/>
      <c r="B64" s="71"/>
      <c r="C64" s="72"/>
      <c r="D64" s="73"/>
      <c r="E64" s="74"/>
      <c r="F64" s="43"/>
      <c r="G64" s="72"/>
      <c r="H64" s="73"/>
      <c r="I64" s="74"/>
      <c r="J64" s="43"/>
      <c r="K64" s="72"/>
      <c r="L64" s="73"/>
      <c r="M64" s="74"/>
    </row>
    <row r="65" spans="1:17">
      <c r="A65" s="12"/>
      <c r="B65" s="75" t="s">
        <v>772</v>
      </c>
      <c r="C65" s="45">
        <v>22</v>
      </c>
      <c r="D65" s="45"/>
      <c r="E65" s="21"/>
      <c r="F65" s="21"/>
      <c r="G65" s="45">
        <v>21</v>
      </c>
      <c r="H65" s="45"/>
      <c r="I65" s="21"/>
      <c r="J65" s="21"/>
      <c r="K65" s="45">
        <v>16</v>
      </c>
      <c r="L65" s="45"/>
      <c r="M65" s="21"/>
    </row>
    <row r="66" spans="1:17">
      <c r="A66" s="12"/>
      <c r="B66" s="75"/>
      <c r="C66" s="45"/>
      <c r="D66" s="45"/>
      <c r="E66" s="21"/>
      <c r="F66" s="21"/>
      <c r="G66" s="45"/>
      <c r="H66" s="45"/>
      <c r="I66" s="21"/>
      <c r="J66" s="21"/>
      <c r="K66" s="45"/>
      <c r="L66" s="45"/>
      <c r="M66" s="21"/>
    </row>
    <row r="67" spans="1:17">
      <c r="A67" s="12"/>
      <c r="B67" s="71" t="s">
        <v>773</v>
      </c>
      <c r="C67" s="42">
        <v>42</v>
      </c>
      <c r="D67" s="42"/>
      <c r="E67" s="43"/>
      <c r="F67" s="43"/>
      <c r="G67" s="42">
        <v>42</v>
      </c>
      <c r="H67" s="42"/>
      <c r="I67" s="43"/>
      <c r="J67" s="43"/>
      <c r="K67" s="42">
        <v>33</v>
      </c>
      <c r="L67" s="42"/>
      <c r="M67" s="43"/>
    </row>
    <row r="68" spans="1:17" ht="15.75" thickBot="1">
      <c r="A68" s="12"/>
      <c r="B68" s="71"/>
      <c r="C68" s="60"/>
      <c r="D68" s="60"/>
      <c r="E68" s="61"/>
      <c r="F68" s="43"/>
      <c r="G68" s="60"/>
      <c r="H68" s="60"/>
      <c r="I68" s="61"/>
      <c r="J68" s="43"/>
      <c r="K68" s="60"/>
      <c r="L68" s="60"/>
      <c r="M68" s="61"/>
    </row>
    <row r="69" spans="1:17">
      <c r="A69" s="12"/>
      <c r="B69" s="118" t="s">
        <v>789</v>
      </c>
      <c r="C69" s="63">
        <v>116</v>
      </c>
      <c r="D69" s="63"/>
      <c r="E69" s="39"/>
      <c r="F69" s="21"/>
      <c r="G69" s="63">
        <v>120</v>
      </c>
      <c r="H69" s="63"/>
      <c r="I69" s="39"/>
      <c r="J69" s="21"/>
      <c r="K69" s="63">
        <v>95</v>
      </c>
      <c r="L69" s="63"/>
      <c r="M69" s="39"/>
    </row>
    <row r="70" spans="1:17">
      <c r="A70" s="12"/>
      <c r="B70" s="118"/>
      <c r="C70" s="45"/>
      <c r="D70" s="45"/>
      <c r="E70" s="21"/>
      <c r="F70" s="21"/>
      <c r="G70" s="45"/>
      <c r="H70" s="45"/>
      <c r="I70" s="21"/>
      <c r="J70" s="21"/>
      <c r="K70" s="45"/>
      <c r="L70" s="45"/>
      <c r="M70" s="21"/>
    </row>
    <row r="71" spans="1:17">
      <c r="A71" s="12"/>
      <c r="B71" s="153" t="s">
        <v>790</v>
      </c>
      <c r="C71" s="42">
        <v>32</v>
      </c>
      <c r="D71" s="42"/>
      <c r="E71" s="43"/>
      <c r="F71" s="43"/>
      <c r="G71" s="42">
        <v>7</v>
      </c>
      <c r="H71" s="42"/>
      <c r="I71" s="43"/>
      <c r="J71" s="43"/>
      <c r="K71" s="42">
        <v>7</v>
      </c>
      <c r="L71" s="42"/>
      <c r="M71" s="43"/>
    </row>
    <row r="72" spans="1:17" ht="15.75" thickBot="1">
      <c r="A72" s="12"/>
      <c r="B72" s="153"/>
      <c r="C72" s="60"/>
      <c r="D72" s="60"/>
      <c r="E72" s="61"/>
      <c r="F72" s="43"/>
      <c r="G72" s="60"/>
      <c r="H72" s="60"/>
      <c r="I72" s="61"/>
      <c r="J72" s="43"/>
      <c r="K72" s="60"/>
      <c r="L72" s="60"/>
      <c r="M72" s="61"/>
    </row>
    <row r="73" spans="1:17">
      <c r="A73" s="12"/>
      <c r="B73" s="21"/>
      <c r="C73" s="38" t="s">
        <v>290</v>
      </c>
      <c r="D73" s="63">
        <v>148</v>
      </c>
      <c r="E73" s="39"/>
      <c r="F73" s="21"/>
      <c r="G73" s="38" t="s">
        <v>290</v>
      </c>
      <c r="H73" s="63">
        <v>127</v>
      </c>
      <c r="I73" s="39"/>
      <c r="J73" s="21"/>
      <c r="K73" s="38" t="s">
        <v>290</v>
      </c>
      <c r="L73" s="63">
        <v>102</v>
      </c>
      <c r="M73" s="39"/>
    </row>
    <row r="74" spans="1:17" ht="15.75" thickBot="1">
      <c r="A74" s="12"/>
      <c r="B74" s="21"/>
      <c r="C74" s="62"/>
      <c r="D74" s="64"/>
      <c r="E74" s="65"/>
      <c r="F74" s="21"/>
      <c r="G74" s="62"/>
      <c r="H74" s="64"/>
      <c r="I74" s="65"/>
      <c r="J74" s="21"/>
      <c r="K74" s="62"/>
      <c r="L74" s="64"/>
      <c r="M74" s="65"/>
    </row>
    <row r="75" spans="1:17" ht="15.75" thickTop="1">
      <c r="A75" s="12"/>
      <c r="B75" s="21"/>
      <c r="C75" s="21"/>
      <c r="D75" s="21"/>
      <c r="E75" s="21"/>
      <c r="F75" s="21"/>
      <c r="G75" s="21"/>
      <c r="H75" s="21"/>
      <c r="I75" s="21"/>
      <c r="J75" s="21"/>
      <c r="K75" s="21"/>
      <c r="L75" s="21"/>
      <c r="M75" s="21"/>
      <c r="N75" s="21"/>
      <c r="O75" s="21"/>
      <c r="P75" s="21"/>
      <c r="Q75" s="21"/>
    </row>
    <row r="76" spans="1:17">
      <c r="A76" s="12"/>
      <c r="B76" s="16"/>
      <c r="C76" s="16"/>
    </row>
    <row r="77" spans="1:17" ht="46.5">
      <c r="A77" s="12"/>
      <c r="B77" s="82" t="s">
        <v>338</v>
      </c>
      <c r="C77" s="70" t="s">
        <v>791</v>
      </c>
    </row>
    <row r="78" spans="1:17" ht="38.25" customHeight="1">
      <c r="A78" s="12"/>
      <c r="B78" s="21" t="s">
        <v>792</v>
      </c>
      <c r="C78" s="21"/>
      <c r="D78" s="21"/>
      <c r="E78" s="21"/>
      <c r="F78" s="21"/>
      <c r="G78" s="21"/>
      <c r="H78" s="21"/>
      <c r="I78" s="21"/>
      <c r="J78" s="21"/>
      <c r="K78" s="21"/>
      <c r="L78" s="21"/>
      <c r="M78" s="21"/>
      <c r="N78" s="21"/>
      <c r="O78" s="21"/>
      <c r="P78" s="21"/>
      <c r="Q78" s="21"/>
    </row>
    <row r="79" spans="1:17">
      <c r="A79" s="12"/>
      <c r="B79" s="11"/>
      <c r="C79" s="11"/>
      <c r="D79" s="11"/>
      <c r="E79" s="11"/>
      <c r="F79" s="11"/>
      <c r="G79" s="11"/>
      <c r="H79" s="11"/>
      <c r="I79" s="11"/>
      <c r="J79" s="11"/>
      <c r="K79" s="11"/>
      <c r="L79" s="11"/>
      <c r="M79" s="11"/>
      <c r="N79" s="11"/>
      <c r="O79" s="11"/>
      <c r="P79" s="11"/>
      <c r="Q79" s="11"/>
    </row>
    <row r="80" spans="1:17">
      <c r="A80" s="12"/>
      <c r="B80" s="20" t="s">
        <v>83</v>
      </c>
      <c r="C80" s="20"/>
      <c r="D80" s="20"/>
      <c r="E80" s="20"/>
      <c r="F80" s="20"/>
      <c r="G80" s="20"/>
      <c r="H80" s="20"/>
      <c r="I80" s="20"/>
      <c r="J80" s="20"/>
      <c r="K80" s="20"/>
      <c r="L80" s="20"/>
      <c r="M80" s="20"/>
      <c r="N80" s="20"/>
      <c r="O80" s="20"/>
      <c r="P80" s="20"/>
      <c r="Q80" s="20"/>
    </row>
    <row r="81" spans="1:17">
      <c r="A81" s="12"/>
      <c r="B81" s="19"/>
      <c r="C81" s="19"/>
      <c r="D81" s="19"/>
      <c r="E81" s="19"/>
      <c r="F81" s="19"/>
      <c r="G81" s="19"/>
      <c r="H81" s="19"/>
      <c r="I81" s="19"/>
      <c r="J81" s="19"/>
      <c r="K81" s="19"/>
      <c r="L81" s="19"/>
      <c r="M81" s="19"/>
      <c r="N81" s="19"/>
      <c r="O81" s="19"/>
      <c r="P81" s="19"/>
      <c r="Q81" s="19"/>
    </row>
    <row r="82" spans="1:17">
      <c r="A82" s="12"/>
      <c r="B82" s="16"/>
      <c r="C82" s="16"/>
      <c r="D82" s="16"/>
      <c r="E82" s="16"/>
      <c r="F82" s="16"/>
      <c r="G82" s="16"/>
      <c r="H82" s="16"/>
      <c r="I82" s="16"/>
      <c r="J82" s="16"/>
      <c r="K82" s="16"/>
      <c r="L82" s="16"/>
      <c r="M82" s="16"/>
      <c r="N82" s="16"/>
      <c r="O82" s="16"/>
      <c r="P82" s="16"/>
      <c r="Q82" s="16"/>
    </row>
    <row r="83" spans="1:17">
      <c r="A83" s="12"/>
      <c r="B83" s="99" t="s">
        <v>374</v>
      </c>
      <c r="C83" s="78" t="s">
        <v>793</v>
      </c>
      <c r="D83" s="78"/>
      <c r="E83" s="78"/>
      <c r="F83" s="21"/>
      <c r="G83" s="78" t="s">
        <v>793</v>
      </c>
      <c r="H83" s="78"/>
      <c r="I83" s="78"/>
      <c r="J83" s="21"/>
      <c r="K83" s="78" t="s">
        <v>797</v>
      </c>
      <c r="L83" s="78"/>
      <c r="M83" s="78"/>
      <c r="N83" s="21"/>
      <c r="O83" s="78" t="s">
        <v>136</v>
      </c>
      <c r="P83" s="78"/>
      <c r="Q83" s="78"/>
    </row>
    <row r="84" spans="1:17">
      <c r="A84" s="12"/>
      <c r="B84" s="99"/>
      <c r="C84" s="78" t="s">
        <v>794</v>
      </c>
      <c r="D84" s="78"/>
      <c r="E84" s="78"/>
      <c r="F84" s="21"/>
      <c r="G84" s="78" t="s">
        <v>796</v>
      </c>
      <c r="H84" s="78"/>
      <c r="I84" s="78"/>
      <c r="J84" s="21"/>
      <c r="K84" s="78" t="s">
        <v>795</v>
      </c>
      <c r="L84" s="78"/>
      <c r="M84" s="78"/>
      <c r="N84" s="21"/>
      <c r="O84" s="78" t="s">
        <v>83</v>
      </c>
      <c r="P84" s="78"/>
      <c r="Q84" s="78"/>
    </row>
    <row r="85" spans="1:17" ht="15.75" thickBot="1">
      <c r="A85" s="12"/>
      <c r="B85" s="99"/>
      <c r="C85" s="36" t="s">
        <v>795</v>
      </c>
      <c r="D85" s="36"/>
      <c r="E85" s="36"/>
      <c r="F85" s="21"/>
      <c r="G85" s="36" t="s">
        <v>795</v>
      </c>
      <c r="H85" s="36"/>
      <c r="I85" s="36"/>
      <c r="J85" s="21"/>
      <c r="K85" s="79"/>
      <c r="L85" s="79"/>
      <c r="M85" s="79"/>
      <c r="N85" s="21"/>
      <c r="O85" s="79"/>
      <c r="P85" s="79"/>
      <c r="Q85" s="79"/>
    </row>
    <row r="86" spans="1:17">
      <c r="A86" s="12"/>
      <c r="B86" s="68" t="s">
        <v>798</v>
      </c>
      <c r="C86" s="52"/>
      <c r="D86" s="52"/>
      <c r="E86" s="52"/>
      <c r="F86" s="32"/>
      <c r="G86" s="52"/>
      <c r="H86" s="52"/>
      <c r="I86" s="52"/>
      <c r="J86" s="32"/>
      <c r="K86" s="52"/>
      <c r="L86" s="52"/>
      <c r="M86" s="52"/>
      <c r="N86" s="32"/>
      <c r="O86" s="52"/>
      <c r="P86" s="52"/>
      <c r="Q86" s="52"/>
    </row>
    <row r="87" spans="1:17">
      <c r="A87" s="12"/>
      <c r="B87" s="118" t="s">
        <v>83</v>
      </c>
      <c r="C87" s="37" t="s">
        <v>290</v>
      </c>
      <c r="D87" s="45">
        <v>392</v>
      </c>
      <c r="E87" s="21"/>
      <c r="F87" s="21"/>
      <c r="G87" s="37" t="s">
        <v>290</v>
      </c>
      <c r="H87" s="45">
        <v>125</v>
      </c>
      <c r="I87" s="21"/>
      <c r="J87" s="21"/>
      <c r="K87" s="37" t="s">
        <v>290</v>
      </c>
      <c r="L87" s="45">
        <v>411</v>
      </c>
      <c r="M87" s="21"/>
      <c r="N87" s="21"/>
      <c r="O87" s="37" t="s">
        <v>290</v>
      </c>
      <c r="P87" s="45">
        <v>928</v>
      </c>
      <c r="Q87" s="21"/>
    </row>
    <row r="88" spans="1:17">
      <c r="A88" s="12"/>
      <c r="B88" s="118"/>
      <c r="C88" s="37"/>
      <c r="D88" s="45"/>
      <c r="E88" s="21"/>
      <c r="F88" s="21"/>
      <c r="G88" s="37"/>
      <c r="H88" s="45"/>
      <c r="I88" s="21"/>
      <c r="J88" s="21"/>
      <c r="K88" s="37"/>
      <c r="L88" s="45"/>
      <c r="M88" s="21"/>
      <c r="N88" s="21"/>
      <c r="O88" s="37"/>
      <c r="P88" s="45"/>
      <c r="Q88" s="21"/>
    </row>
    <row r="89" spans="1:17">
      <c r="A89" s="12"/>
      <c r="B89" s="123" t="s">
        <v>643</v>
      </c>
      <c r="C89" s="42" t="s">
        <v>353</v>
      </c>
      <c r="D89" s="42"/>
      <c r="E89" s="43"/>
      <c r="F89" s="43"/>
      <c r="G89" s="42" t="s">
        <v>644</v>
      </c>
      <c r="H89" s="42"/>
      <c r="I89" s="41" t="s">
        <v>334</v>
      </c>
      <c r="J89" s="43"/>
      <c r="K89" s="42" t="s">
        <v>353</v>
      </c>
      <c r="L89" s="42"/>
      <c r="M89" s="43"/>
      <c r="N89" s="43"/>
      <c r="O89" s="42" t="s">
        <v>644</v>
      </c>
      <c r="P89" s="42"/>
      <c r="Q89" s="41" t="s">
        <v>334</v>
      </c>
    </row>
    <row r="90" spans="1:17" ht="15.75" thickBot="1">
      <c r="A90" s="12"/>
      <c r="B90" s="123"/>
      <c r="C90" s="60"/>
      <c r="D90" s="60"/>
      <c r="E90" s="61"/>
      <c r="F90" s="43"/>
      <c r="G90" s="60"/>
      <c r="H90" s="60"/>
      <c r="I90" s="140"/>
      <c r="J90" s="43"/>
      <c r="K90" s="60"/>
      <c r="L90" s="60"/>
      <c r="M90" s="61"/>
      <c r="N90" s="43"/>
      <c r="O90" s="60"/>
      <c r="P90" s="60"/>
      <c r="Q90" s="140"/>
    </row>
    <row r="91" spans="1:17">
      <c r="A91" s="12"/>
      <c r="B91" s="21"/>
      <c r="C91" s="38" t="s">
        <v>290</v>
      </c>
      <c r="D91" s="63">
        <v>392</v>
      </c>
      <c r="E91" s="39"/>
      <c r="F91" s="21"/>
      <c r="G91" s="38" t="s">
        <v>290</v>
      </c>
      <c r="H91" s="63">
        <v>71</v>
      </c>
      <c r="I91" s="39"/>
      <c r="J91" s="21"/>
      <c r="K91" s="38" t="s">
        <v>290</v>
      </c>
      <c r="L91" s="63">
        <v>411</v>
      </c>
      <c r="M91" s="39"/>
      <c r="N91" s="21"/>
      <c r="O91" s="38" t="s">
        <v>290</v>
      </c>
      <c r="P91" s="63">
        <v>874</v>
      </c>
      <c r="Q91" s="39"/>
    </row>
    <row r="92" spans="1:17" ht="15.75" thickBot="1">
      <c r="A92" s="12"/>
      <c r="B92" s="21"/>
      <c r="C92" s="62"/>
      <c r="D92" s="64"/>
      <c r="E92" s="65"/>
      <c r="F92" s="21"/>
      <c r="G92" s="62"/>
      <c r="H92" s="64"/>
      <c r="I92" s="65"/>
      <c r="J92" s="21"/>
      <c r="K92" s="62"/>
      <c r="L92" s="64"/>
      <c r="M92" s="65"/>
      <c r="N92" s="21"/>
      <c r="O92" s="62"/>
      <c r="P92" s="64"/>
      <c r="Q92" s="65"/>
    </row>
    <row r="93" spans="1:17" ht="15.75" thickTop="1">
      <c r="A93" s="12"/>
      <c r="B93" s="68" t="s">
        <v>799</v>
      </c>
      <c r="C93" s="131"/>
      <c r="D93" s="131"/>
      <c r="E93" s="131"/>
      <c r="F93" s="32"/>
      <c r="G93" s="131"/>
      <c r="H93" s="131"/>
      <c r="I93" s="131"/>
      <c r="J93" s="32"/>
      <c r="K93" s="131"/>
      <c r="L93" s="131"/>
      <c r="M93" s="131"/>
      <c r="N93" s="32"/>
      <c r="O93" s="131"/>
      <c r="P93" s="131"/>
      <c r="Q93" s="131"/>
    </row>
    <row r="94" spans="1:17">
      <c r="A94" s="12"/>
      <c r="B94" s="118" t="s">
        <v>83</v>
      </c>
      <c r="C94" s="37" t="s">
        <v>290</v>
      </c>
      <c r="D94" s="45">
        <v>392</v>
      </c>
      <c r="E94" s="21"/>
      <c r="F94" s="21"/>
      <c r="G94" s="37" t="s">
        <v>290</v>
      </c>
      <c r="H94" s="45">
        <v>125</v>
      </c>
      <c r="I94" s="21"/>
      <c r="J94" s="21"/>
      <c r="K94" s="37" t="s">
        <v>290</v>
      </c>
      <c r="L94" s="45">
        <v>411</v>
      </c>
      <c r="M94" s="21"/>
      <c r="N94" s="21"/>
      <c r="O94" s="37" t="s">
        <v>290</v>
      </c>
      <c r="P94" s="45">
        <v>928</v>
      </c>
      <c r="Q94" s="21"/>
    </row>
    <row r="95" spans="1:17">
      <c r="A95" s="12"/>
      <c r="B95" s="118"/>
      <c r="C95" s="37"/>
      <c r="D95" s="45"/>
      <c r="E95" s="21"/>
      <c r="F95" s="21"/>
      <c r="G95" s="37"/>
      <c r="H95" s="45"/>
      <c r="I95" s="21"/>
      <c r="J95" s="21"/>
      <c r="K95" s="37"/>
      <c r="L95" s="45"/>
      <c r="M95" s="21"/>
      <c r="N95" s="21"/>
      <c r="O95" s="37"/>
      <c r="P95" s="45"/>
      <c r="Q95" s="21"/>
    </row>
    <row r="96" spans="1:17">
      <c r="A96" s="12"/>
      <c r="B96" s="123" t="s">
        <v>643</v>
      </c>
      <c r="C96" s="42" t="s">
        <v>353</v>
      </c>
      <c r="D96" s="42"/>
      <c r="E96" s="43"/>
      <c r="F96" s="43"/>
      <c r="G96" s="42" t="s">
        <v>644</v>
      </c>
      <c r="H96" s="42"/>
      <c r="I96" s="41" t="s">
        <v>334</v>
      </c>
      <c r="J96" s="43"/>
      <c r="K96" s="42" t="s">
        <v>353</v>
      </c>
      <c r="L96" s="42"/>
      <c r="M96" s="43"/>
      <c r="N96" s="43"/>
      <c r="O96" s="42" t="s">
        <v>644</v>
      </c>
      <c r="P96" s="42"/>
      <c r="Q96" s="41" t="s">
        <v>334</v>
      </c>
    </row>
    <row r="97" spans="1:17" ht="15.75" thickBot="1">
      <c r="A97" s="12"/>
      <c r="B97" s="123"/>
      <c r="C97" s="60"/>
      <c r="D97" s="60"/>
      <c r="E97" s="61"/>
      <c r="F97" s="43"/>
      <c r="G97" s="60"/>
      <c r="H97" s="60"/>
      <c r="I97" s="140"/>
      <c r="J97" s="43"/>
      <c r="K97" s="60"/>
      <c r="L97" s="60"/>
      <c r="M97" s="61"/>
      <c r="N97" s="43"/>
      <c r="O97" s="60"/>
      <c r="P97" s="60"/>
      <c r="Q97" s="140"/>
    </row>
    <row r="98" spans="1:17">
      <c r="A98" s="12"/>
      <c r="B98" s="21"/>
      <c r="C98" s="38" t="s">
        <v>290</v>
      </c>
      <c r="D98" s="63">
        <v>392</v>
      </c>
      <c r="E98" s="39"/>
      <c r="F98" s="21"/>
      <c r="G98" s="38" t="s">
        <v>290</v>
      </c>
      <c r="H98" s="63">
        <v>71</v>
      </c>
      <c r="I98" s="39"/>
      <c r="J98" s="21"/>
      <c r="K98" s="38" t="s">
        <v>290</v>
      </c>
      <c r="L98" s="63">
        <v>411</v>
      </c>
      <c r="M98" s="39"/>
      <c r="N98" s="21"/>
      <c r="O98" s="38" t="s">
        <v>290</v>
      </c>
      <c r="P98" s="63">
        <v>874</v>
      </c>
      <c r="Q98" s="39"/>
    </row>
    <row r="99" spans="1:17" ht="15.75" thickBot="1">
      <c r="A99" s="12"/>
      <c r="B99" s="21"/>
      <c r="C99" s="62"/>
      <c r="D99" s="64"/>
      <c r="E99" s="65"/>
      <c r="F99" s="21"/>
      <c r="G99" s="62"/>
      <c r="H99" s="64"/>
      <c r="I99" s="65"/>
      <c r="J99" s="21"/>
      <c r="K99" s="62"/>
      <c r="L99" s="64"/>
      <c r="M99" s="65"/>
      <c r="N99" s="21"/>
      <c r="O99" s="62"/>
      <c r="P99" s="64"/>
      <c r="Q99" s="65"/>
    </row>
    <row r="100" spans="1:17" ht="15.75" thickTop="1">
      <c r="A100" s="12"/>
      <c r="B100" s="68" t="s">
        <v>800</v>
      </c>
      <c r="C100" s="131"/>
      <c r="D100" s="131"/>
      <c r="E100" s="131"/>
      <c r="F100" s="32"/>
      <c r="G100" s="131"/>
      <c r="H100" s="131"/>
      <c r="I100" s="131"/>
      <c r="J100" s="32"/>
      <c r="K100" s="131"/>
      <c r="L100" s="131"/>
      <c r="M100" s="131"/>
      <c r="N100" s="32"/>
      <c r="O100" s="131"/>
      <c r="P100" s="131"/>
      <c r="Q100" s="131"/>
    </row>
    <row r="101" spans="1:17">
      <c r="A101" s="12"/>
      <c r="B101" s="118" t="s">
        <v>83</v>
      </c>
      <c r="C101" s="37" t="s">
        <v>290</v>
      </c>
      <c r="D101" s="45">
        <v>392</v>
      </c>
      <c r="E101" s="21"/>
      <c r="F101" s="21"/>
      <c r="G101" s="37" t="s">
        <v>290</v>
      </c>
      <c r="H101" s="45">
        <v>125</v>
      </c>
      <c r="I101" s="21"/>
      <c r="J101" s="21"/>
      <c r="K101" s="37" t="s">
        <v>290</v>
      </c>
      <c r="L101" s="45">
        <v>431</v>
      </c>
      <c r="M101" s="21"/>
      <c r="N101" s="21"/>
      <c r="O101" s="37" t="s">
        <v>290</v>
      </c>
      <c r="P101" s="45">
        <v>948</v>
      </c>
      <c r="Q101" s="21"/>
    </row>
    <row r="102" spans="1:17">
      <c r="A102" s="12"/>
      <c r="B102" s="118"/>
      <c r="C102" s="37"/>
      <c r="D102" s="45"/>
      <c r="E102" s="21"/>
      <c r="F102" s="21"/>
      <c r="G102" s="37"/>
      <c r="H102" s="45"/>
      <c r="I102" s="21"/>
      <c r="J102" s="21"/>
      <c r="K102" s="37"/>
      <c r="L102" s="45"/>
      <c r="M102" s="21"/>
      <c r="N102" s="21"/>
      <c r="O102" s="37"/>
      <c r="P102" s="45"/>
      <c r="Q102" s="21"/>
    </row>
    <row r="103" spans="1:17">
      <c r="A103" s="12"/>
      <c r="B103" s="123" t="s">
        <v>643</v>
      </c>
      <c r="C103" s="42" t="s">
        <v>353</v>
      </c>
      <c r="D103" s="42"/>
      <c r="E103" s="43"/>
      <c r="F103" s="43"/>
      <c r="G103" s="42" t="s">
        <v>644</v>
      </c>
      <c r="H103" s="42"/>
      <c r="I103" s="41" t="s">
        <v>334</v>
      </c>
      <c r="J103" s="43"/>
      <c r="K103" s="42" t="s">
        <v>353</v>
      </c>
      <c r="L103" s="42"/>
      <c r="M103" s="43"/>
      <c r="N103" s="43"/>
      <c r="O103" s="42" t="s">
        <v>644</v>
      </c>
      <c r="P103" s="42"/>
      <c r="Q103" s="41" t="s">
        <v>334</v>
      </c>
    </row>
    <row r="104" spans="1:17" ht="15.75" thickBot="1">
      <c r="A104" s="12"/>
      <c r="B104" s="123"/>
      <c r="C104" s="60"/>
      <c r="D104" s="60"/>
      <c r="E104" s="61"/>
      <c r="F104" s="43"/>
      <c r="G104" s="60"/>
      <c r="H104" s="60"/>
      <c r="I104" s="140"/>
      <c r="J104" s="43"/>
      <c r="K104" s="60"/>
      <c r="L104" s="60"/>
      <c r="M104" s="61"/>
      <c r="N104" s="43"/>
      <c r="O104" s="60"/>
      <c r="P104" s="60"/>
      <c r="Q104" s="140"/>
    </row>
    <row r="105" spans="1:17">
      <c r="A105" s="12"/>
      <c r="B105" s="21"/>
      <c r="C105" s="38" t="s">
        <v>290</v>
      </c>
      <c r="D105" s="63">
        <v>392</v>
      </c>
      <c r="E105" s="39"/>
      <c r="F105" s="21"/>
      <c r="G105" s="38" t="s">
        <v>290</v>
      </c>
      <c r="H105" s="63">
        <v>71</v>
      </c>
      <c r="I105" s="39"/>
      <c r="J105" s="21"/>
      <c r="K105" s="38" t="s">
        <v>290</v>
      </c>
      <c r="L105" s="63">
        <v>431</v>
      </c>
      <c r="M105" s="39"/>
      <c r="N105" s="21"/>
      <c r="O105" s="38" t="s">
        <v>290</v>
      </c>
      <c r="P105" s="63">
        <v>894</v>
      </c>
      <c r="Q105" s="39"/>
    </row>
    <row r="106" spans="1:17" ht="15.75" thickBot="1">
      <c r="A106" s="12"/>
      <c r="B106" s="21"/>
      <c r="C106" s="62"/>
      <c r="D106" s="64"/>
      <c r="E106" s="65"/>
      <c r="F106" s="21"/>
      <c r="G106" s="62"/>
      <c r="H106" s="64"/>
      <c r="I106" s="65"/>
      <c r="J106" s="21"/>
      <c r="K106" s="62"/>
      <c r="L106" s="64"/>
      <c r="M106" s="65"/>
      <c r="N106" s="21"/>
      <c r="O106" s="62"/>
      <c r="P106" s="64"/>
      <c r="Q106" s="65"/>
    </row>
    <row r="107" spans="1:17" ht="15.75" thickTop="1">
      <c r="A107" s="12"/>
      <c r="B107" s="11"/>
      <c r="C107" s="11"/>
      <c r="D107" s="11"/>
      <c r="E107" s="11"/>
      <c r="F107" s="11"/>
      <c r="G107" s="11"/>
      <c r="H107" s="11"/>
      <c r="I107" s="11"/>
      <c r="J107" s="11"/>
      <c r="K107" s="11"/>
      <c r="L107" s="11"/>
      <c r="M107" s="11"/>
      <c r="N107" s="11"/>
      <c r="O107" s="11"/>
      <c r="P107" s="11"/>
      <c r="Q107" s="11"/>
    </row>
    <row r="108" spans="1:17">
      <c r="A108" s="12"/>
      <c r="B108" s="20" t="s">
        <v>801</v>
      </c>
      <c r="C108" s="20"/>
      <c r="D108" s="20"/>
      <c r="E108" s="20"/>
      <c r="F108" s="20"/>
      <c r="G108" s="20"/>
      <c r="H108" s="20"/>
      <c r="I108" s="20"/>
      <c r="J108" s="20"/>
      <c r="K108" s="20"/>
      <c r="L108" s="20"/>
      <c r="M108" s="20"/>
      <c r="N108" s="20"/>
      <c r="O108" s="20"/>
      <c r="P108" s="20"/>
      <c r="Q108" s="20"/>
    </row>
    <row r="109" spans="1:17">
      <c r="A109" s="12"/>
      <c r="B109" s="19"/>
      <c r="C109" s="19"/>
      <c r="D109" s="19"/>
      <c r="E109" s="19"/>
      <c r="F109" s="19"/>
      <c r="G109" s="19"/>
      <c r="H109" s="19"/>
      <c r="I109" s="19"/>
      <c r="J109" s="19"/>
      <c r="K109" s="19"/>
      <c r="L109" s="19"/>
      <c r="M109" s="19"/>
    </row>
    <row r="110" spans="1:17">
      <c r="A110" s="12"/>
      <c r="B110" s="16"/>
      <c r="C110" s="16"/>
      <c r="D110" s="16"/>
      <c r="E110" s="16"/>
      <c r="F110" s="16"/>
      <c r="G110" s="16"/>
      <c r="H110" s="16"/>
      <c r="I110" s="16"/>
      <c r="J110" s="16"/>
      <c r="K110" s="16"/>
      <c r="L110" s="16"/>
      <c r="M110" s="16"/>
    </row>
    <row r="111" spans="1:17" ht="15.75" thickBot="1">
      <c r="A111" s="12"/>
      <c r="B111" s="28" t="s">
        <v>374</v>
      </c>
      <c r="C111" s="36">
        <v>2014</v>
      </c>
      <c r="D111" s="36"/>
      <c r="E111" s="36"/>
      <c r="F111" s="14"/>
      <c r="G111" s="36">
        <v>2013</v>
      </c>
      <c r="H111" s="36"/>
      <c r="I111" s="36"/>
      <c r="J111" s="14"/>
      <c r="K111" s="36">
        <v>2012</v>
      </c>
      <c r="L111" s="36"/>
      <c r="M111" s="36"/>
    </row>
    <row r="112" spans="1:17">
      <c r="A112" s="12"/>
      <c r="B112" s="71" t="s">
        <v>771</v>
      </c>
      <c r="C112" s="48" t="s">
        <v>290</v>
      </c>
      <c r="D112" s="50">
        <v>251</v>
      </c>
      <c r="E112" s="52"/>
      <c r="F112" s="43"/>
      <c r="G112" s="48" t="s">
        <v>290</v>
      </c>
      <c r="H112" s="50">
        <v>145</v>
      </c>
      <c r="I112" s="52"/>
      <c r="J112" s="43"/>
      <c r="K112" s="48" t="s">
        <v>290</v>
      </c>
      <c r="L112" s="50">
        <v>257</v>
      </c>
      <c r="M112" s="52"/>
    </row>
    <row r="113" spans="1:13">
      <c r="A113" s="12"/>
      <c r="B113" s="71"/>
      <c r="C113" s="72"/>
      <c r="D113" s="73"/>
      <c r="E113" s="74"/>
      <c r="F113" s="43"/>
      <c r="G113" s="72"/>
      <c r="H113" s="73"/>
      <c r="I113" s="74"/>
      <c r="J113" s="43"/>
      <c r="K113" s="72"/>
      <c r="L113" s="73"/>
      <c r="M113" s="74"/>
    </row>
    <row r="114" spans="1:13">
      <c r="A114" s="12"/>
      <c r="B114" s="75" t="s">
        <v>772</v>
      </c>
      <c r="C114" s="45">
        <v>5</v>
      </c>
      <c r="D114" s="45"/>
      <c r="E114" s="21"/>
      <c r="F114" s="21"/>
      <c r="G114" s="45">
        <v>8</v>
      </c>
      <c r="H114" s="45"/>
      <c r="I114" s="21"/>
      <c r="J114" s="21"/>
      <c r="K114" s="45">
        <v>19</v>
      </c>
      <c r="L114" s="45"/>
      <c r="M114" s="21"/>
    </row>
    <row r="115" spans="1:13">
      <c r="A115" s="12"/>
      <c r="B115" s="75"/>
      <c r="C115" s="45"/>
      <c r="D115" s="45"/>
      <c r="E115" s="21"/>
      <c r="F115" s="21"/>
      <c r="G115" s="45"/>
      <c r="H115" s="45"/>
      <c r="I115" s="21"/>
      <c r="J115" s="21"/>
      <c r="K115" s="45"/>
      <c r="L115" s="45"/>
      <c r="M115" s="21"/>
    </row>
    <row r="116" spans="1:13">
      <c r="A116" s="12"/>
      <c r="B116" s="71" t="s">
        <v>773</v>
      </c>
      <c r="C116" s="42">
        <v>87</v>
      </c>
      <c r="D116" s="42"/>
      <c r="E116" s="43"/>
      <c r="F116" s="43"/>
      <c r="G116" s="42">
        <v>93</v>
      </c>
      <c r="H116" s="42"/>
      <c r="I116" s="43"/>
      <c r="J116" s="43"/>
      <c r="K116" s="42">
        <v>96</v>
      </c>
      <c r="L116" s="42"/>
      <c r="M116" s="43"/>
    </row>
    <row r="117" spans="1:13" ht="15.75" thickBot="1">
      <c r="A117" s="12"/>
      <c r="B117" s="71"/>
      <c r="C117" s="60"/>
      <c r="D117" s="60"/>
      <c r="E117" s="61"/>
      <c r="F117" s="43"/>
      <c r="G117" s="60"/>
      <c r="H117" s="60"/>
      <c r="I117" s="61"/>
      <c r="J117" s="43"/>
      <c r="K117" s="60"/>
      <c r="L117" s="60"/>
      <c r="M117" s="61"/>
    </row>
    <row r="118" spans="1:13">
      <c r="A118" s="12"/>
      <c r="B118" s="118" t="s">
        <v>802</v>
      </c>
      <c r="C118" s="63">
        <v>343</v>
      </c>
      <c r="D118" s="63"/>
      <c r="E118" s="39"/>
      <c r="F118" s="21"/>
      <c r="G118" s="63">
        <v>246</v>
      </c>
      <c r="H118" s="63"/>
      <c r="I118" s="39"/>
      <c r="J118" s="21"/>
      <c r="K118" s="63">
        <v>372</v>
      </c>
      <c r="L118" s="63"/>
      <c r="M118" s="39"/>
    </row>
    <row r="119" spans="1:13">
      <c r="A119" s="12"/>
      <c r="B119" s="118"/>
      <c r="C119" s="45"/>
      <c r="D119" s="45"/>
      <c r="E119" s="21"/>
      <c r="F119" s="21"/>
      <c r="G119" s="45"/>
      <c r="H119" s="45"/>
      <c r="I119" s="21"/>
      <c r="J119" s="21"/>
      <c r="K119" s="45"/>
      <c r="L119" s="45"/>
      <c r="M119" s="21"/>
    </row>
    <row r="120" spans="1:13">
      <c r="A120" s="12"/>
      <c r="B120" s="71" t="s">
        <v>775</v>
      </c>
      <c r="C120" s="42">
        <v>68</v>
      </c>
      <c r="D120" s="42"/>
      <c r="E120" s="43"/>
      <c r="F120" s="43"/>
      <c r="G120" s="42">
        <v>50</v>
      </c>
      <c r="H120" s="42"/>
      <c r="I120" s="43"/>
      <c r="J120" s="43"/>
      <c r="K120" s="42">
        <v>65</v>
      </c>
      <c r="L120" s="42"/>
      <c r="M120" s="43"/>
    </row>
    <row r="121" spans="1:13" ht="15.75" thickBot="1">
      <c r="A121" s="12"/>
      <c r="B121" s="71"/>
      <c r="C121" s="60"/>
      <c r="D121" s="60"/>
      <c r="E121" s="61"/>
      <c r="F121" s="43"/>
      <c r="G121" s="60"/>
      <c r="H121" s="60"/>
      <c r="I121" s="61"/>
      <c r="J121" s="43"/>
      <c r="K121" s="60"/>
      <c r="L121" s="60"/>
      <c r="M121" s="61"/>
    </row>
    <row r="122" spans="1:13">
      <c r="A122" s="12"/>
      <c r="B122" s="21"/>
      <c r="C122" s="38" t="s">
        <v>290</v>
      </c>
      <c r="D122" s="63">
        <v>411</v>
      </c>
      <c r="E122" s="39"/>
      <c r="F122" s="21"/>
      <c r="G122" s="38" t="s">
        <v>290</v>
      </c>
      <c r="H122" s="63">
        <v>296</v>
      </c>
      <c r="I122" s="39"/>
      <c r="J122" s="21"/>
      <c r="K122" s="38" t="s">
        <v>290</v>
      </c>
      <c r="L122" s="63">
        <v>437</v>
      </c>
      <c r="M122" s="39"/>
    </row>
    <row r="123" spans="1:13" ht="15.75" thickBot="1">
      <c r="A123" s="12"/>
      <c r="B123" s="21"/>
      <c r="C123" s="62"/>
      <c r="D123" s="64"/>
      <c r="E123" s="65"/>
      <c r="F123" s="21"/>
      <c r="G123" s="62"/>
      <c r="H123" s="64"/>
      <c r="I123" s="65"/>
      <c r="J123" s="21"/>
      <c r="K123" s="62"/>
      <c r="L123" s="64"/>
      <c r="M123" s="65"/>
    </row>
    <row r="124" spans="1:13" ht="15.75" thickTop="1"/>
  </sheetData>
  <mergeCells count="443">
    <mergeCell ref="B75:Q75"/>
    <mergeCell ref="B78:Q78"/>
    <mergeCell ref="B79:Q79"/>
    <mergeCell ref="B80:Q80"/>
    <mergeCell ref="B107:Q107"/>
    <mergeCell ref="B108:Q108"/>
    <mergeCell ref="B15:Q15"/>
    <mergeCell ref="B16:Q16"/>
    <mergeCell ref="B17:Q17"/>
    <mergeCell ref="B33:Q33"/>
    <mergeCell ref="B36:Q36"/>
    <mergeCell ref="B37:Q37"/>
    <mergeCell ref="A1:A2"/>
    <mergeCell ref="B1:Q1"/>
    <mergeCell ref="B2:Q2"/>
    <mergeCell ref="B3:Q3"/>
    <mergeCell ref="A4:A123"/>
    <mergeCell ref="B4:Q4"/>
    <mergeCell ref="B5:Q5"/>
    <mergeCell ref="B6:Q6"/>
    <mergeCell ref="B7:Q7"/>
    <mergeCell ref="B8:Q8"/>
    <mergeCell ref="H122:H123"/>
    <mergeCell ref="I122:I123"/>
    <mergeCell ref="J122:J123"/>
    <mergeCell ref="K122:K123"/>
    <mergeCell ref="L122:L123"/>
    <mergeCell ref="M122:M123"/>
    <mergeCell ref="B122:B123"/>
    <mergeCell ref="C122:C123"/>
    <mergeCell ref="D122:D123"/>
    <mergeCell ref="E122:E123"/>
    <mergeCell ref="F122:F123"/>
    <mergeCell ref="G122:G123"/>
    <mergeCell ref="M118:M119"/>
    <mergeCell ref="B120:B121"/>
    <mergeCell ref="C120:D121"/>
    <mergeCell ref="E120:E121"/>
    <mergeCell ref="F120:F121"/>
    <mergeCell ref="G120:H121"/>
    <mergeCell ref="I120:I121"/>
    <mergeCell ref="J120:J121"/>
    <mergeCell ref="K120:L121"/>
    <mergeCell ref="M120:M121"/>
    <mergeCell ref="K116:L117"/>
    <mergeCell ref="M116:M117"/>
    <mergeCell ref="B118:B119"/>
    <mergeCell ref="C118:D119"/>
    <mergeCell ref="E118:E119"/>
    <mergeCell ref="F118:F119"/>
    <mergeCell ref="G118:H119"/>
    <mergeCell ref="I118:I119"/>
    <mergeCell ref="J118:J119"/>
    <mergeCell ref="K118:L119"/>
    <mergeCell ref="J114:J115"/>
    <mergeCell ref="K114:L115"/>
    <mergeCell ref="M114:M115"/>
    <mergeCell ref="B116:B117"/>
    <mergeCell ref="C116:D117"/>
    <mergeCell ref="E116:E117"/>
    <mergeCell ref="F116:F117"/>
    <mergeCell ref="G116:H117"/>
    <mergeCell ref="I116:I117"/>
    <mergeCell ref="J116:J117"/>
    <mergeCell ref="B114:B115"/>
    <mergeCell ref="C114:D115"/>
    <mergeCell ref="E114:E115"/>
    <mergeCell ref="F114:F115"/>
    <mergeCell ref="G114:H115"/>
    <mergeCell ref="I114:I115"/>
    <mergeCell ref="H112:H113"/>
    <mergeCell ref="I112:I113"/>
    <mergeCell ref="J112:J113"/>
    <mergeCell ref="K112:K113"/>
    <mergeCell ref="L112:L113"/>
    <mergeCell ref="M112:M113"/>
    <mergeCell ref="B112:B113"/>
    <mergeCell ref="C112:C113"/>
    <mergeCell ref="D112:D113"/>
    <mergeCell ref="E112:E113"/>
    <mergeCell ref="F112:F113"/>
    <mergeCell ref="G112:G113"/>
    <mergeCell ref="N105:N106"/>
    <mergeCell ref="O105:O106"/>
    <mergeCell ref="P105:P106"/>
    <mergeCell ref="Q105:Q106"/>
    <mergeCell ref="B109:M109"/>
    <mergeCell ref="C111:E111"/>
    <mergeCell ref="G111:I111"/>
    <mergeCell ref="K111:M111"/>
    <mergeCell ref="H105:H106"/>
    <mergeCell ref="I105:I106"/>
    <mergeCell ref="J105:J106"/>
    <mergeCell ref="K105:K106"/>
    <mergeCell ref="L105:L106"/>
    <mergeCell ref="M105:M106"/>
    <mergeCell ref="B105:B106"/>
    <mergeCell ref="C105:C106"/>
    <mergeCell ref="D105:D106"/>
    <mergeCell ref="E105:E106"/>
    <mergeCell ref="F105:F106"/>
    <mergeCell ref="G105:G106"/>
    <mergeCell ref="J103:J104"/>
    <mergeCell ref="K103:L104"/>
    <mergeCell ref="M103:M104"/>
    <mergeCell ref="N103:N104"/>
    <mergeCell ref="O103:P104"/>
    <mergeCell ref="Q103:Q104"/>
    <mergeCell ref="N101:N102"/>
    <mergeCell ref="O101:O102"/>
    <mergeCell ref="P101:P102"/>
    <mergeCell ref="Q101:Q102"/>
    <mergeCell ref="B103:B104"/>
    <mergeCell ref="C103:D104"/>
    <mergeCell ref="E103:E104"/>
    <mergeCell ref="F103:F104"/>
    <mergeCell ref="G103:H104"/>
    <mergeCell ref="I103:I104"/>
    <mergeCell ref="H101:H102"/>
    <mergeCell ref="I101:I102"/>
    <mergeCell ref="J101:J102"/>
    <mergeCell ref="K101:K102"/>
    <mergeCell ref="L101:L102"/>
    <mergeCell ref="M101:M102"/>
    <mergeCell ref="B101:B102"/>
    <mergeCell ref="C101:C102"/>
    <mergeCell ref="D101:D102"/>
    <mergeCell ref="E101:E102"/>
    <mergeCell ref="F101:F102"/>
    <mergeCell ref="G101:G102"/>
    <mergeCell ref="N98:N99"/>
    <mergeCell ref="O98:O99"/>
    <mergeCell ref="P98:P99"/>
    <mergeCell ref="Q98:Q99"/>
    <mergeCell ref="C100:E100"/>
    <mergeCell ref="G100:I100"/>
    <mergeCell ref="K100:M100"/>
    <mergeCell ref="O100:Q100"/>
    <mergeCell ref="H98:H99"/>
    <mergeCell ref="I98:I99"/>
    <mergeCell ref="J98:J99"/>
    <mergeCell ref="K98:K99"/>
    <mergeCell ref="L98:L99"/>
    <mergeCell ref="M98:M99"/>
    <mergeCell ref="B98:B99"/>
    <mergeCell ref="C98:C99"/>
    <mergeCell ref="D98:D99"/>
    <mergeCell ref="E98:E99"/>
    <mergeCell ref="F98:F99"/>
    <mergeCell ref="G98:G99"/>
    <mergeCell ref="J96:J97"/>
    <mergeCell ref="K96:L97"/>
    <mergeCell ref="M96:M97"/>
    <mergeCell ref="N96:N97"/>
    <mergeCell ref="O96:P97"/>
    <mergeCell ref="Q96:Q97"/>
    <mergeCell ref="N94:N95"/>
    <mergeCell ref="O94:O95"/>
    <mergeCell ref="P94:P95"/>
    <mergeCell ref="Q94:Q95"/>
    <mergeCell ref="B96:B97"/>
    <mergeCell ref="C96:D97"/>
    <mergeCell ref="E96:E97"/>
    <mergeCell ref="F96:F97"/>
    <mergeCell ref="G96:H97"/>
    <mergeCell ref="I96:I97"/>
    <mergeCell ref="H94:H95"/>
    <mergeCell ref="I94:I95"/>
    <mergeCell ref="J94:J95"/>
    <mergeCell ref="K94:K95"/>
    <mergeCell ref="L94:L95"/>
    <mergeCell ref="M94:M95"/>
    <mergeCell ref="B94:B95"/>
    <mergeCell ref="C94:C95"/>
    <mergeCell ref="D94:D95"/>
    <mergeCell ref="E94:E95"/>
    <mergeCell ref="F94:F95"/>
    <mergeCell ref="G94:G95"/>
    <mergeCell ref="N91:N92"/>
    <mergeCell ref="O91:O92"/>
    <mergeCell ref="P91:P92"/>
    <mergeCell ref="Q91:Q92"/>
    <mergeCell ref="C93:E93"/>
    <mergeCell ref="G93:I93"/>
    <mergeCell ref="K93:M93"/>
    <mergeCell ref="O93:Q93"/>
    <mergeCell ref="H91:H92"/>
    <mergeCell ref="I91:I92"/>
    <mergeCell ref="J91:J92"/>
    <mergeCell ref="K91:K92"/>
    <mergeCell ref="L91:L92"/>
    <mergeCell ref="M91:M92"/>
    <mergeCell ref="B91:B92"/>
    <mergeCell ref="C91:C92"/>
    <mergeCell ref="D91:D92"/>
    <mergeCell ref="E91:E92"/>
    <mergeCell ref="F91:F92"/>
    <mergeCell ref="G91:G92"/>
    <mergeCell ref="J89:J90"/>
    <mergeCell ref="K89:L90"/>
    <mergeCell ref="M89:M90"/>
    <mergeCell ref="N89:N90"/>
    <mergeCell ref="O89:P90"/>
    <mergeCell ref="Q89:Q90"/>
    <mergeCell ref="N87:N88"/>
    <mergeCell ref="O87:O88"/>
    <mergeCell ref="P87:P88"/>
    <mergeCell ref="Q87:Q88"/>
    <mergeCell ref="B89:B90"/>
    <mergeCell ref="C89:D90"/>
    <mergeCell ref="E89:E90"/>
    <mergeCell ref="F89:F90"/>
    <mergeCell ref="G89:H90"/>
    <mergeCell ref="I89:I90"/>
    <mergeCell ref="H87:H88"/>
    <mergeCell ref="I87:I88"/>
    <mergeCell ref="J87:J88"/>
    <mergeCell ref="K87:K88"/>
    <mergeCell ref="L87:L88"/>
    <mergeCell ref="M87:M88"/>
    <mergeCell ref="B87:B88"/>
    <mergeCell ref="C87:C88"/>
    <mergeCell ref="D87:D88"/>
    <mergeCell ref="E87:E88"/>
    <mergeCell ref="F87:F88"/>
    <mergeCell ref="G87:G88"/>
    <mergeCell ref="N83:N85"/>
    <mergeCell ref="O83:Q83"/>
    <mergeCell ref="O84:Q84"/>
    <mergeCell ref="O85:Q85"/>
    <mergeCell ref="C86:E86"/>
    <mergeCell ref="G86:I86"/>
    <mergeCell ref="K86:M86"/>
    <mergeCell ref="O86:Q86"/>
    <mergeCell ref="G84:I84"/>
    <mergeCell ref="G85:I85"/>
    <mergeCell ref="J83:J85"/>
    <mergeCell ref="K83:M83"/>
    <mergeCell ref="K84:M84"/>
    <mergeCell ref="K85:M85"/>
    <mergeCell ref="K73:K74"/>
    <mergeCell ref="L73:L74"/>
    <mergeCell ref="M73:M74"/>
    <mergeCell ref="B81:Q81"/>
    <mergeCell ref="B83:B85"/>
    <mergeCell ref="C83:E83"/>
    <mergeCell ref="C84:E84"/>
    <mergeCell ref="C85:E85"/>
    <mergeCell ref="F83:F85"/>
    <mergeCell ref="G83:I83"/>
    <mergeCell ref="M71:M72"/>
    <mergeCell ref="B73:B74"/>
    <mergeCell ref="C73:C74"/>
    <mergeCell ref="D73:D74"/>
    <mergeCell ref="E73:E74"/>
    <mergeCell ref="F73:F74"/>
    <mergeCell ref="G73:G74"/>
    <mergeCell ref="H73:H74"/>
    <mergeCell ref="I73:I74"/>
    <mergeCell ref="J73:J74"/>
    <mergeCell ref="K69:L70"/>
    <mergeCell ref="M69:M70"/>
    <mergeCell ref="B71:B72"/>
    <mergeCell ref="C71:D72"/>
    <mergeCell ref="E71:E72"/>
    <mergeCell ref="F71:F72"/>
    <mergeCell ref="G71:H72"/>
    <mergeCell ref="I71:I72"/>
    <mergeCell ref="J71:J72"/>
    <mergeCell ref="K71:L72"/>
    <mergeCell ref="J67:J68"/>
    <mergeCell ref="K67:L68"/>
    <mergeCell ref="M67:M68"/>
    <mergeCell ref="B69:B70"/>
    <mergeCell ref="C69:D70"/>
    <mergeCell ref="E69:E70"/>
    <mergeCell ref="F69:F70"/>
    <mergeCell ref="G69:H70"/>
    <mergeCell ref="I69:I70"/>
    <mergeCell ref="J69:J70"/>
    <mergeCell ref="I65:I66"/>
    <mergeCell ref="J65:J66"/>
    <mergeCell ref="K65:L66"/>
    <mergeCell ref="M65:M66"/>
    <mergeCell ref="B67:B68"/>
    <mergeCell ref="C67:D68"/>
    <mergeCell ref="E67:E68"/>
    <mergeCell ref="F67:F68"/>
    <mergeCell ref="G67:H68"/>
    <mergeCell ref="I67:I68"/>
    <mergeCell ref="I63:I64"/>
    <mergeCell ref="J63:J64"/>
    <mergeCell ref="K63:K64"/>
    <mergeCell ref="L63:L64"/>
    <mergeCell ref="M63:M64"/>
    <mergeCell ref="B65:B66"/>
    <mergeCell ref="C65:D66"/>
    <mergeCell ref="E65:E66"/>
    <mergeCell ref="F65:F66"/>
    <mergeCell ref="G65:H66"/>
    <mergeCell ref="C62:E62"/>
    <mergeCell ref="G62:I62"/>
    <mergeCell ref="K62:M62"/>
    <mergeCell ref="B63:B64"/>
    <mergeCell ref="C63:C64"/>
    <mergeCell ref="D63:D64"/>
    <mergeCell ref="E63:E64"/>
    <mergeCell ref="F63:F64"/>
    <mergeCell ref="G63:G64"/>
    <mergeCell ref="H63:H64"/>
    <mergeCell ref="I52:I53"/>
    <mergeCell ref="J52:J53"/>
    <mergeCell ref="K52:K53"/>
    <mergeCell ref="L52:L53"/>
    <mergeCell ref="M52:M53"/>
    <mergeCell ref="B60:M60"/>
    <mergeCell ref="B54:Q54"/>
    <mergeCell ref="B57:Q57"/>
    <mergeCell ref="B58:Q58"/>
    <mergeCell ref="B59:Q59"/>
    <mergeCell ref="C51:D51"/>
    <mergeCell ref="G51:H51"/>
    <mergeCell ref="K51:L51"/>
    <mergeCell ref="B52:B53"/>
    <mergeCell ref="C52:C53"/>
    <mergeCell ref="D52:D53"/>
    <mergeCell ref="E52:E53"/>
    <mergeCell ref="F52:F53"/>
    <mergeCell ref="G52:G53"/>
    <mergeCell ref="H52:H53"/>
    <mergeCell ref="M47:M48"/>
    <mergeCell ref="C49:D49"/>
    <mergeCell ref="G49:H49"/>
    <mergeCell ref="K49:L49"/>
    <mergeCell ref="C50:D50"/>
    <mergeCell ref="G50:H50"/>
    <mergeCell ref="K50:L50"/>
    <mergeCell ref="K45:L46"/>
    <mergeCell ref="M45:M46"/>
    <mergeCell ref="B47:B48"/>
    <mergeCell ref="C47:D48"/>
    <mergeCell ref="E47:E48"/>
    <mergeCell ref="F47:F48"/>
    <mergeCell ref="G47:H48"/>
    <mergeCell ref="I47:I48"/>
    <mergeCell ref="J47:J48"/>
    <mergeCell ref="K47:L48"/>
    <mergeCell ref="J43:J44"/>
    <mergeCell ref="K43:L44"/>
    <mergeCell ref="M43:M44"/>
    <mergeCell ref="B45:B46"/>
    <mergeCell ref="C45:D46"/>
    <mergeCell ref="E45:E46"/>
    <mergeCell ref="F45:F46"/>
    <mergeCell ref="G45:H46"/>
    <mergeCell ref="I45:I46"/>
    <mergeCell ref="J45:J46"/>
    <mergeCell ref="B43:B44"/>
    <mergeCell ref="C43:D44"/>
    <mergeCell ref="E43:E44"/>
    <mergeCell ref="F43:F44"/>
    <mergeCell ref="G43:H44"/>
    <mergeCell ref="I43:I44"/>
    <mergeCell ref="H41:H42"/>
    <mergeCell ref="I41:I42"/>
    <mergeCell ref="J41:J42"/>
    <mergeCell ref="K41:K42"/>
    <mergeCell ref="L41:L42"/>
    <mergeCell ref="M41:M42"/>
    <mergeCell ref="B38:M38"/>
    <mergeCell ref="C40:E40"/>
    <mergeCell ref="G40:I40"/>
    <mergeCell ref="K40:M40"/>
    <mergeCell ref="B41:B42"/>
    <mergeCell ref="C41:C42"/>
    <mergeCell ref="D41:D42"/>
    <mergeCell ref="E41:E42"/>
    <mergeCell ref="F41:F42"/>
    <mergeCell ref="G41:G42"/>
    <mergeCell ref="H31:H32"/>
    <mergeCell ref="I31:I32"/>
    <mergeCell ref="J31:J32"/>
    <mergeCell ref="K31:K32"/>
    <mergeCell ref="L31:L32"/>
    <mergeCell ref="M31:M32"/>
    <mergeCell ref="B31:B32"/>
    <mergeCell ref="C31:C32"/>
    <mergeCell ref="D31:D32"/>
    <mergeCell ref="E31:E32"/>
    <mergeCell ref="F31:F32"/>
    <mergeCell ref="G31:G32"/>
    <mergeCell ref="M27:M28"/>
    <mergeCell ref="B29:B30"/>
    <mergeCell ref="C29:D30"/>
    <mergeCell ref="E29:E30"/>
    <mergeCell ref="F29:F30"/>
    <mergeCell ref="G29:H30"/>
    <mergeCell ref="I29:I30"/>
    <mergeCell ref="J29:J30"/>
    <mergeCell ref="K29:L30"/>
    <mergeCell ref="M29:M30"/>
    <mergeCell ref="K25:L26"/>
    <mergeCell ref="M25:M26"/>
    <mergeCell ref="B27:B28"/>
    <mergeCell ref="C27:D28"/>
    <mergeCell ref="E27:E28"/>
    <mergeCell ref="F27:F28"/>
    <mergeCell ref="G27:H28"/>
    <mergeCell ref="I27:I28"/>
    <mergeCell ref="J27:J28"/>
    <mergeCell ref="K27:L28"/>
    <mergeCell ref="J23:J24"/>
    <mergeCell ref="K23:L24"/>
    <mergeCell ref="M23:M24"/>
    <mergeCell ref="B25:B26"/>
    <mergeCell ref="C25:D26"/>
    <mergeCell ref="E25:E26"/>
    <mergeCell ref="F25:F26"/>
    <mergeCell ref="G25:H26"/>
    <mergeCell ref="I25:I26"/>
    <mergeCell ref="J25:J26"/>
    <mergeCell ref="B23:B24"/>
    <mergeCell ref="C23:D24"/>
    <mergeCell ref="E23:E24"/>
    <mergeCell ref="F23:F24"/>
    <mergeCell ref="G23:H24"/>
    <mergeCell ref="I23:I24"/>
    <mergeCell ref="H21:H22"/>
    <mergeCell ref="I21:I22"/>
    <mergeCell ref="J21:J22"/>
    <mergeCell ref="K21:K22"/>
    <mergeCell ref="L21:L22"/>
    <mergeCell ref="M21:M22"/>
    <mergeCell ref="B18:M18"/>
    <mergeCell ref="C20:E20"/>
    <mergeCell ref="G20:I20"/>
    <mergeCell ref="K20:M20"/>
    <mergeCell ref="B21:B22"/>
    <mergeCell ref="C21:C22"/>
    <mergeCell ref="D21:D22"/>
    <mergeCell ref="E21:E22"/>
    <mergeCell ref="F21:F22"/>
    <mergeCell ref="G21:G2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showGridLines="0" workbookViewId="0"/>
  </sheetViews>
  <sheetFormatPr defaultRowHeight="15"/>
  <cols>
    <col min="1" max="1" width="34.28515625" bestFit="1" customWidth="1"/>
    <col min="2" max="2" width="36.5703125" bestFit="1" customWidth="1"/>
    <col min="3" max="3" width="8.42578125" customWidth="1"/>
    <col min="4" max="4" width="22" customWidth="1"/>
    <col min="5" max="5" width="7.140625" customWidth="1"/>
    <col min="6" max="6" width="36.5703125" customWidth="1"/>
    <col min="7" max="7" width="8.42578125" customWidth="1"/>
    <col min="8" max="8" width="22" customWidth="1"/>
    <col min="9" max="9" width="7.140625" customWidth="1"/>
    <col min="10" max="10" width="36.5703125" customWidth="1"/>
    <col min="11" max="11" width="8.42578125" customWidth="1"/>
    <col min="12" max="12" width="18.85546875" customWidth="1"/>
    <col min="13" max="13" width="7.140625" customWidth="1"/>
  </cols>
  <sheetData>
    <row r="1" spans="1:13" ht="15" customHeight="1">
      <c r="A1" s="8" t="s">
        <v>803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804</v>
      </c>
      <c r="B3" s="11"/>
      <c r="C3" s="11"/>
      <c r="D3" s="11"/>
      <c r="E3" s="11"/>
      <c r="F3" s="11"/>
      <c r="G3" s="11"/>
      <c r="H3" s="11"/>
      <c r="I3" s="11"/>
      <c r="J3" s="11"/>
      <c r="K3" s="11"/>
      <c r="L3" s="11"/>
      <c r="M3" s="11"/>
    </row>
    <row r="4" spans="1:13">
      <c r="A4" s="12" t="s">
        <v>805</v>
      </c>
      <c r="B4" s="20" t="s">
        <v>806</v>
      </c>
      <c r="C4" s="20"/>
      <c r="D4" s="20"/>
      <c r="E4" s="20"/>
      <c r="F4" s="20"/>
      <c r="G4" s="20"/>
      <c r="H4" s="20"/>
      <c r="I4" s="20"/>
      <c r="J4" s="20"/>
      <c r="K4" s="20"/>
      <c r="L4" s="20"/>
      <c r="M4" s="20"/>
    </row>
    <row r="5" spans="1:13">
      <c r="A5" s="12"/>
      <c r="B5" s="22" t="s">
        <v>807</v>
      </c>
      <c r="C5" s="22"/>
      <c r="D5" s="22"/>
      <c r="E5" s="22"/>
      <c r="F5" s="22"/>
      <c r="G5" s="22"/>
      <c r="H5" s="22"/>
      <c r="I5" s="22"/>
      <c r="J5" s="22"/>
      <c r="K5" s="22"/>
      <c r="L5" s="22"/>
      <c r="M5" s="22"/>
    </row>
    <row r="6" spans="1:13" ht="38.25" customHeight="1">
      <c r="A6" s="12"/>
      <c r="B6" s="21" t="s">
        <v>808</v>
      </c>
      <c r="C6" s="21"/>
      <c r="D6" s="21"/>
      <c r="E6" s="21"/>
      <c r="F6" s="21"/>
      <c r="G6" s="21"/>
      <c r="H6" s="21"/>
      <c r="I6" s="21"/>
      <c r="J6" s="21"/>
      <c r="K6" s="21"/>
      <c r="L6" s="21"/>
      <c r="M6" s="21"/>
    </row>
    <row r="7" spans="1:13">
      <c r="A7" s="12"/>
      <c r="B7" s="11"/>
      <c r="C7" s="11"/>
      <c r="D7" s="11"/>
      <c r="E7" s="11"/>
      <c r="F7" s="11"/>
      <c r="G7" s="11"/>
      <c r="H7" s="11"/>
      <c r="I7" s="11"/>
      <c r="J7" s="11"/>
      <c r="K7" s="11"/>
      <c r="L7" s="11"/>
      <c r="M7" s="11"/>
    </row>
    <row r="8" spans="1:13">
      <c r="A8" s="12"/>
      <c r="B8" s="21" t="s">
        <v>809</v>
      </c>
      <c r="C8" s="21"/>
      <c r="D8" s="21"/>
      <c r="E8" s="21"/>
      <c r="F8" s="21"/>
      <c r="G8" s="21"/>
      <c r="H8" s="21"/>
      <c r="I8" s="21"/>
      <c r="J8" s="21"/>
      <c r="K8" s="21"/>
      <c r="L8" s="21"/>
      <c r="M8" s="21"/>
    </row>
    <row r="9" spans="1:13">
      <c r="A9" s="12"/>
      <c r="B9" s="11"/>
      <c r="C9" s="11"/>
      <c r="D9" s="11"/>
      <c r="E9" s="11"/>
      <c r="F9" s="11"/>
      <c r="G9" s="11"/>
      <c r="H9" s="11"/>
      <c r="I9" s="11"/>
      <c r="J9" s="11"/>
      <c r="K9" s="11"/>
      <c r="L9" s="11"/>
      <c r="M9" s="11"/>
    </row>
    <row r="10" spans="1:13">
      <c r="A10" s="12"/>
      <c r="B10" s="160" t="s">
        <v>810</v>
      </c>
      <c r="C10" s="160"/>
      <c r="D10" s="160"/>
      <c r="E10" s="160"/>
      <c r="F10" s="160"/>
      <c r="G10" s="160"/>
      <c r="H10" s="160"/>
      <c r="I10" s="160"/>
      <c r="J10" s="160"/>
      <c r="K10" s="160"/>
      <c r="L10" s="160"/>
      <c r="M10" s="160"/>
    </row>
    <row r="11" spans="1:13">
      <c r="A11" s="12"/>
      <c r="B11" s="19"/>
      <c r="C11" s="19"/>
      <c r="D11" s="19"/>
      <c r="E11" s="19"/>
      <c r="F11" s="19"/>
      <c r="G11" s="19"/>
      <c r="H11" s="19"/>
      <c r="I11" s="19"/>
      <c r="J11" s="19"/>
      <c r="K11" s="19"/>
      <c r="L11" s="19"/>
      <c r="M11" s="19"/>
    </row>
    <row r="12" spans="1:13">
      <c r="A12" s="12"/>
      <c r="B12" s="16"/>
      <c r="C12" s="16"/>
      <c r="D12" s="16"/>
      <c r="E12" s="16"/>
      <c r="F12" s="16"/>
      <c r="G12" s="16"/>
      <c r="H12" s="16"/>
      <c r="I12" s="16"/>
      <c r="J12" s="16"/>
      <c r="K12" s="16"/>
      <c r="L12" s="16"/>
      <c r="M12" s="16"/>
    </row>
    <row r="13" spans="1:13" ht="15.75" thickBot="1">
      <c r="A13" s="12"/>
      <c r="B13" s="28" t="s">
        <v>374</v>
      </c>
      <c r="C13" s="36">
        <v>2014</v>
      </c>
      <c r="D13" s="36"/>
      <c r="E13" s="36"/>
      <c r="F13" s="14"/>
      <c r="G13" s="36">
        <v>2013</v>
      </c>
      <c r="H13" s="36"/>
      <c r="I13" s="36"/>
      <c r="J13" s="14"/>
      <c r="K13" s="36">
        <v>2012</v>
      </c>
      <c r="L13" s="36"/>
      <c r="M13" s="36"/>
    </row>
    <row r="14" spans="1:13">
      <c r="A14" s="12"/>
      <c r="B14" s="71" t="s">
        <v>33</v>
      </c>
      <c r="C14" s="48" t="s">
        <v>290</v>
      </c>
      <c r="D14" s="50">
        <v>17</v>
      </c>
      <c r="E14" s="52"/>
      <c r="F14" s="43"/>
      <c r="G14" s="48" t="s">
        <v>290</v>
      </c>
      <c r="H14" s="50">
        <v>17</v>
      </c>
      <c r="I14" s="52"/>
      <c r="J14" s="43"/>
      <c r="K14" s="48" t="s">
        <v>290</v>
      </c>
      <c r="L14" s="50">
        <v>26</v>
      </c>
      <c r="M14" s="52"/>
    </row>
    <row r="15" spans="1:13">
      <c r="A15" s="12"/>
      <c r="B15" s="71"/>
      <c r="C15" s="72"/>
      <c r="D15" s="73"/>
      <c r="E15" s="74"/>
      <c r="F15" s="43"/>
      <c r="G15" s="72"/>
      <c r="H15" s="73"/>
      <c r="I15" s="74"/>
      <c r="J15" s="43"/>
      <c r="K15" s="72"/>
      <c r="L15" s="73"/>
      <c r="M15" s="74"/>
    </row>
    <row r="16" spans="1:13">
      <c r="A16" s="12"/>
      <c r="B16" s="75" t="s">
        <v>36</v>
      </c>
      <c r="C16" s="45">
        <v>6</v>
      </c>
      <c r="D16" s="45"/>
      <c r="E16" s="21"/>
      <c r="F16" s="21"/>
      <c r="G16" s="45">
        <v>1</v>
      </c>
      <c r="H16" s="45"/>
      <c r="I16" s="21"/>
      <c r="J16" s="21"/>
      <c r="K16" s="45">
        <v>5</v>
      </c>
      <c r="L16" s="45"/>
      <c r="M16" s="21"/>
    </row>
    <row r="17" spans="1:13">
      <c r="A17" s="12"/>
      <c r="B17" s="75"/>
      <c r="C17" s="45"/>
      <c r="D17" s="45"/>
      <c r="E17" s="21"/>
      <c r="F17" s="21"/>
      <c r="G17" s="45"/>
      <c r="H17" s="45"/>
      <c r="I17" s="21"/>
      <c r="J17" s="21"/>
      <c r="K17" s="45"/>
      <c r="L17" s="45"/>
      <c r="M17" s="21"/>
    </row>
    <row r="18" spans="1:13">
      <c r="A18" s="12"/>
      <c r="B18" s="71" t="s">
        <v>37</v>
      </c>
      <c r="C18" s="42">
        <v>1</v>
      </c>
      <c r="D18" s="42"/>
      <c r="E18" s="43"/>
      <c r="F18" s="43"/>
      <c r="G18" s="42">
        <v>1</v>
      </c>
      <c r="H18" s="42"/>
      <c r="I18" s="43"/>
      <c r="J18" s="43"/>
      <c r="K18" s="42">
        <v>3</v>
      </c>
      <c r="L18" s="42"/>
      <c r="M18" s="43"/>
    </row>
    <row r="19" spans="1:13">
      <c r="A19" s="12"/>
      <c r="B19" s="71"/>
      <c r="C19" s="42"/>
      <c r="D19" s="42"/>
      <c r="E19" s="43"/>
      <c r="F19" s="43"/>
      <c r="G19" s="42"/>
      <c r="H19" s="42"/>
      <c r="I19" s="43"/>
      <c r="J19" s="43"/>
      <c r="K19" s="42"/>
      <c r="L19" s="42"/>
      <c r="M19" s="43"/>
    </row>
    <row r="20" spans="1:13">
      <c r="A20" s="12"/>
      <c r="B20" s="75" t="s">
        <v>38</v>
      </c>
      <c r="C20" s="45">
        <v>226</v>
      </c>
      <c r="D20" s="45"/>
      <c r="E20" s="21"/>
      <c r="F20" s="21"/>
      <c r="G20" s="45">
        <v>236</v>
      </c>
      <c r="H20" s="45"/>
      <c r="I20" s="21"/>
      <c r="J20" s="21"/>
      <c r="K20" s="45">
        <v>315</v>
      </c>
      <c r="L20" s="45"/>
      <c r="M20" s="21"/>
    </row>
    <row r="21" spans="1:13" ht="15.75" thickBot="1">
      <c r="A21" s="12"/>
      <c r="B21" s="75"/>
      <c r="C21" s="46"/>
      <c r="D21" s="46"/>
      <c r="E21" s="47"/>
      <c r="F21" s="21"/>
      <c r="G21" s="46"/>
      <c r="H21" s="46"/>
      <c r="I21" s="47"/>
      <c r="J21" s="21"/>
      <c r="K21" s="46"/>
      <c r="L21" s="46"/>
      <c r="M21" s="47"/>
    </row>
    <row r="22" spans="1:13">
      <c r="A22" s="12"/>
      <c r="B22" s="156" t="s">
        <v>811</v>
      </c>
      <c r="C22" s="48" t="s">
        <v>290</v>
      </c>
      <c r="D22" s="50">
        <v>250</v>
      </c>
      <c r="E22" s="52"/>
      <c r="F22" s="43"/>
      <c r="G22" s="48" t="s">
        <v>290</v>
      </c>
      <c r="H22" s="50">
        <v>255</v>
      </c>
      <c r="I22" s="52"/>
      <c r="J22" s="43"/>
      <c r="K22" s="48" t="s">
        <v>290</v>
      </c>
      <c r="L22" s="50">
        <v>349</v>
      </c>
      <c r="M22" s="52"/>
    </row>
    <row r="23" spans="1:13" ht="15.75" thickBot="1">
      <c r="A23" s="12"/>
      <c r="B23" s="156"/>
      <c r="C23" s="49"/>
      <c r="D23" s="51"/>
      <c r="E23" s="53"/>
      <c r="F23" s="43"/>
      <c r="G23" s="49"/>
      <c r="H23" s="51"/>
      <c r="I23" s="53"/>
      <c r="J23" s="43"/>
      <c r="K23" s="49"/>
      <c r="L23" s="51"/>
      <c r="M23" s="53"/>
    </row>
    <row r="24" spans="1:13" ht="15.75" thickTop="1">
      <c r="A24" s="12"/>
      <c r="B24" s="70" t="s">
        <v>43</v>
      </c>
      <c r="C24" s="26" t="s">
        <v>290</v>
      </c>
      <c r="D24" s="34" t="s">
        <v>812</v>
      </c>
      <c r="E24" s="26" t="s">
        <v>334</v>
      </c>
      <c r="F24" s="14"/>
      <c r="G24" s="26" t="s">
        <v>290</v>
      </c>
      <c r="H24" s="34" t="s">
        <v>813</v>
      </c>
      <c r="I24" s="26" t="s">
        <v>334</v>
      </c>
      <c r="J24" s="14"/>
      <c r="K24" s="26" t="s">
        <v>290</v>
      </c>
      <c r="L24" s="34" t="s">
        <v>814</v>
      </c>
      <c r="M24" s="26" t="s">
        <v>334</v>
      </c>
    </row>
    <row r="25" spans="1:13">
      <c r="A25" s="12"/>
      <c r="B25" s="68" t="s">
        <v>44</v>
      </c>
      <c r="C25" s="42" t="s">
        <v>458</v>
      </c>
      <c r="D25" s="42"/>
      <c r="E25" s="30" t="s">
        <v>334</v>
      </c>
      <c r="F25" s="32"/>
      <c r="G25" s="42" t="s">
        <v>458</v>
      </c>
      <c r="H25" s="42"/>
      <c r="I25" s="30" t="s">
        <v>334</v>
      </c>
      <c r="J25" s="32"/>
      <c r="K25" s="42" t="s">
        <v>458</v>
      </c>
      <c r="L25" s="42"/>
      <c r="M25" s="30" t="s">
        <v>334</v>
      </c>
    </row>
    <row r="26" spans="1:13">
      <c r="A26" s="12"/>
      <c r="B26" s="75" t="s">
        <v>45</v>
      </c>
      <c r="C26" s="45" t="s">
        <v>458</v>
      </c>
      <c r="D26" s="45"/>
      <c r="E26" s="37" t="s">
        <v>334</v>
      </c>
      <c r="F26" s="21"/>
      <c r="G26" s="45" t="s">
        <v>815</v>
      </c>
      <c r="H26" s="45"/>
      <c r="I26" s="37" t="s">
        <v>334</v>
      </c>
      <c r="J26" s="21"/>
      <c r="K26" s="45">
        <v>2</v>
      </c>
      <c r="L26" s="45"/>
      <c r="M26" s="21"/>
    </row>
    <row r="27" spans="1:13">
      <c r="A27" s="12"/>
      <c r="B27" s="75"/>
      <c r="C27" s="45"/>
      <c r="D27" s="45"/>
      <c r="E27" s="37"/>
      <c r="F27" s="21"/>
      <c r="G27" s="45"/>
      <c r="H27" s="45"/>
      <c r="I27" s="37"/>
      <c r="J27" s="21"/>
      <c r="K27" s="45"/>
      <c r="L27" s="45"/>
      <c r="M27" s="21"/>
    </row>
    <row r="28" spans="1:13">
      <c r="A28" s="12"/>
      <c r="B28" s="71" t="s">
        <v>48</v>
      </c>
      <c r="C28" s="42" t="s">
        <v>353</v>
      </c>
      <c r="D28" s="42"/>
      <c r="E28" s="43"/>
      <c r="F28" s="43"/>
      <c r="G28" s="42" t="s">
        <v>353</v>
      </c>
      <c r="H28" s="42"/>
      <c r="I28" s="43"/>
      <c r="J28" s="43"/>
      <c r="K28" s="42">
        <v>43</v>
      </c>
      <c r="L28" s="42"/>
      <c r="M28" s="43"/>
    </row>
    <row r="29" spans="1:13">
      <c r="A29" s="12"/>
      <c r="B29" s="71"/>
      <c r="C29" s="42"/>
      <c r="D29" s="42"/>
      <c r="E29" s="43"/>
      <c r="F29" s="43"/>
      <c r="G29" s="42"/>
      <c r="H29" s="42"/>
      <c r="I29" s="43"/>
      <c r="J29" s="43"/>
      <c r="K29" s="42"/>
      <c r="L29" s="42"/>
      <c r="M29" s="43"/>
    </row>
    <row r="30" spans="1:13">
      <c r="A30" s="12"/>
      <c r="B30" s="75" t="s">
        <v>49</v>
      </c>
      <c r="C30" s="45" t="s">
        <v>353</v>
      </c>
      <c r="D30" s="45"/>
      <c r="E30" s="21"/>
      <c r="F30" s="21"/>
      <c r="G30" s="45" t="s">
        <v>353</v>
      </c>
      <c r="H30" s="45"/>
      <c r="I30" s="21"/>
      <c r="J30" s="21"/>
      <c r="K30" s="45">
        <v>1</v>
      </c>
      <c r="L30" s="45"/>
      <c r="M30" s="21"/>
    </row>
    <row r="31" spans="1:13">
      <c r="A31" s="12"/>
      <c r="B31" s="75"/>
      <c r="C31" s="45"/>
      <c r="D31" s="45"/>
      <c r="E31" s="21"/>
      <c r="F31" s="21"/>
      <c r="G31" s="45"/>
      <c r="H31" s="45"/>
      <c r="I31" s="21"/>
      <c r="J31" s="21"/>
      <c r="K31" s="45"/>
      <c r="L31" s="45"/>
      <c r="M31" s="21"/>
    </row>
    <row r="32" spans="1:13">
      <c r="A32" s="12"/>
      <c r="B32" s="71" t="s">
        <v>50</v>
      </c>
      <c r="C32" s="42">
        <v>5</v>
      </c>
      <c r="D32" s="42"/>
      <c r="E32" s="43"/>
      <c r="F32" s="43"/>
      <c r="G32" s="42">
        <v>4</v>
      </c>
      <c r="H32" s="42"/>
      <c r="I32" s="43"/>
      <c r="J32" s="43"/>
      <c r="K32" s="42">
        <v>3</v>
      </c>
      <c r="L32" s="42"/>
      <c r="M32" s="43"/>
    </row>
    <row r="33" spans="1:13">
      <c r="A33" s="12"/>
      <c r="B33" s="71"/>
      <c r="C33" s="42"/>
      <c r="D33" s="42"/>
      <c r="E33" s="43"/>
      <c r="F33" s="43"/>
      <c r="G33" s="42"/>
      <c r="H33" s="42"/>
      <c r="I33" s="43"/>
      <c r="J33" s="43"/>
      <c r="K33" s="42"/>
      <c r="L33" s="42"/>
      <c r="M33" s="43"/>
    </row>
    <row r="34" spans="1:13">
      <c r="A34" s="12"/>
      <c r="B34" s="75" t="s">
        <v>51</v>
      </c>
      <c r="C34" s="45">
        <v>6</v>
      </c>
      <c r="D34" s="45"/>
      <c r="E34" s="21"/>
      <c r="F34" s="21"/>
      <c r="G34" s="45" t="s">
        <v>439</v>
      </c>
      <c r="H34" s="45"/>
      <c r="I34" s="37" t="s">
        <v>334</v>
      </c>
      <c r="J34" s="21"/>
      <c r="K34" s="45" t="s">
        <v>816</v>
      </c>
      <c r="L34" s="45"/>
      <c r="M34" s="37" t="s">
        <v>334</v>
      </c>
    </row>
    <row r="35" spans="1:13">
      <c r="A35" s="12"/>
      <c r="B35" s="75"/>
      <c r="C35" s="45"/>
      <c r="D35" s="45"/>
      <c r="E35" s="21"/>
      <c r="F35" s="21"/>
      <c r="G35" s="45"/>
      <c r="H35" s="45"/>
      <c r="I35" s="37"/>
      <c r="J35" s="21"/>
      <c r="K35" s="45"/>
      <c r="L35" s="45"/>
      <c r="M35" s="37"/>
    </row>
    <row r="36" spans="1:13">
      <c r="A36" s="12"/>
      <c r="B36" s="11"/>
      <c r="C36" s="11"/>
      <c r="D36" s="11"/>
      <c r="E36" s="11"/>
      <c r="F36" s="11"/>
      <c r="G36" s="11"/>
      <c r="H36" s="11"/>
      <c r="I36" s="11"/>
      <c r="J36" s="11"/>
      <c r="K36" s="11"/>
      <c r="L36" s="11"/>
      <c r="M36" s="11"/>
    </row>
    <row r="37" spans="1:13">
      <c r="A37" s="12"/>
      <c r="B37" s="160" t="s">
        <v>817</v>
      </c>
      <c r="C37" s="160"/>
      <c r="D37" s="160"/>
      <c r="E37" s="160"/>
      <c r="F37" s="160"/>
      <c r="G37" s="160"/>
      <c r="H37" s="160"/>
      <c r="I37" s="160"/>
      <c r="J37" s="160"/>
      <c r="K37" s="160"/>
      <c r="L37" s="160"/>
      <c r="M37" s="160"/>
    </row>
    <row r="38" spans="1:13">
      <c r="A38" s="12"/>
      <c r="B38" s="19"/>
      <c r="C38" s="19"/>
      <c r="D38" s="19"/>
      <c r="E38" s="19"/>
      <c r="F38" s="19"/>
      <c r="G38" s="19"/>
      <c r="H38" s="19"/>
      <c r="I38" s="19"/>
    </row>
    <row r="39" spans="1:13">
      <c r="A39" s="12"/>
      <c r="B39" s="16"/>
      <c r="C39" s="16"/>
      <c r="D39" s="16"/>
      <c r="E39" s="16"/>
      <c r="F39" s="16"/>
      <c r="G39" s="16"/>
      <c r="H39" s="16"/>
      <c r="I39" s="16"/>
    </row>
    <row r="40" spans="1:13" ht="15.75" thickBot="1">
      <c r="A40" s="12"/>
      <c r="B40" s="28" t="s">
        <v>374</v>
      </c>
      <c r="C40" s="36" t="s">
        <v>470</v>
      </c>
      <c r="D40" s="36"/>
      <c r="E40" s="36"/>
      <c r="F40" s="14"/>
      <c r="G40" s="36" t="s">
        <v>471</v>
      </c>
      <c r="H40" s="36"/>
      <c r="I40" s="36"/>
    </row>
    <row r="41" spans="1:13">
      <c r="A41" s="12"/>
      <c r="B41" s="68" t="s">
        <v>72</v>
      </c>
      <c r="C41" s="52"/>
      <c r="D41" s="52"/>
      <c r="E41" s="52"/>
      <c r="F41" s="32"/>
      <c r="G41" s="52"/>
      <c r="H41" s="52"/>
      <c r="I41" s="52"/>
    </row>
    <row r="42" spans="1:13">
      <c r="A42" s="12"/>
      <c r="B42" s="118" t="s">
        <v>74</v>
      </c>
      <c r="C42" s="37" t="s">
        <v>290</v>
      </c>
      <c r="D42" s="45">
        <v>26</v>
      </c>
      <c r="E42" s="21"/>
      <c r="F42" s="21"/>
      <c r="G42" s="37" t="s">
        <v>290</v>
      </c>
      <c r="H42" s="45">
        <v>22</v>
      </c>
      <c r="I42" s="21"/>
    </row>
    <row r="43" spans="1:13">
      <c r="A43" s="12"/>
      <c r="B43" s="118"/>
      <c r="C43" s="37"/>
      <c r="D43" s="45"/>
      <c r="E43" s="21"/>
      <c r="F43" s="21"/>
      <c r="G43" s="37"/>
      <c r="H43" s="45"/>
      <c r="I43" s="21"/>
    </row>
    <row r="44" spans="1:13">
      <c r="A44" s="12"/>
      <c r="B44" s="123" t="s">
        <v>77</v>
      </c>
      <c r="C44" s="42">
        <v>1</v>
      </c>
      <c r="D44" s="42"/>
      <c r="E44" s="43"/>
      <c r="F44" s="43"/>
      <c r="G44" s="42" t="s">
        <v>353</v>
      </c>
      <c r="H44" s="42"/>
      <c r="I44" s="43"/>
    </row>
    <row r="45" spans="1:13">
      <c r="A45" s="12"/>
      <c r="B45" s="123"/>
      <c r="C45" s="42"/>
      <c r="D45" s="42"/>
      <c r="E45" s="43"/>
      <c r="F45" s="43"/>
      <c r="G45" s="42"/>
      <c r="H45" s="42"/>
      <c r="I45" s="43"/>
    </row>
    <row r="46" spans="1:13">
      <c r="A46" s="12"/>
      <c r="B46" s="70" t="s">
        <v>81</v>
      </c>
      <c r="C46" s="21"/>
      <c r="D46" s="21"/>
      <c r="E46" s="21"/>
      <c r="F46" s="14"/>
      <c r="G46" s="21"/>
      <c r="H46" s="21"/>
      <c r="I46" s="21"/>
    </row>
    <row r="47" spans="1:13">
      <c r="A47" s="12"/>
      <c r="B47" s="123" t="s">
        <v>82</v>
      </c>
      <c r="C47" s="42">
        <v>20</v>
      </c>
      <c r="D47" s="42"/>
      <c r="E47" s="43"/>
      <c r="F47" s="43"/>
      <c r="G47" s="42">
        <v>20</v>
      </c>
      <c r="H47" s="42"/>
      <c r="I47" s="43"/>
    </row>
    <row r="48" spans="1:13">
      <c r="A48" s="12"/>
      <c r="B48" s="123"/>
      <c r="C48" s="42"/>
      <c r="D48" s="42"/>
      <c r="E48" s="43"/>
      <c r="F48" s="43"/>
      <c r="G48" s="42"/>
      <c r="H48" s="42"/>
      <c r="I48" s="43"/>
    </row>
    <row r="49" spans="1:13">
      <c r="A49" s="12"/>
      <c r="B49" s="75" t="s">
        <v>85</v>
      </c>
      <c r="C49" s="45">
        <v>210</v>
      </c>
      <c r="D49" s="45"/>
      <c r="E49" s="21"/>
      <c r="F49" s="21"/>
      <c r="G49" s="45">
        <v>207</v>
      </c>
      <c r="H49" s="45"/>
      <c r="I49" s="21"/>
    </row>
    <row r="50" spans="1:13">
      <c r="A50" s="12"/>
      <c r="B50" s="75"/>
      <c r="C50" s="45"/>
      <c r="D50" s="45"/>
      <c r="E50" s="21"/>
      <c r="F50" s="21"/>
      <c r="G50" s="45"/>
      <c r="H50" s="45"/>
      <c r="I50" s="21"/>
    </row>
    <row r="51" spans="1:13">
      <c r="A51" s="12"/>
      <c r="B51" s="71" t="s">
        <v>87</v>
      </c>
      <c r="C51" s="42">
        <v>13</v>
      </c>
      <c r="D51" s="42"/>
      <c r="E51" s="43"/>
      <c r="F51" s="43"/>
      <c r="G51" s="42">
        <v>16</v>
      </c>
      <c r="H51" s="42"/>
      <c r="I51" s="43"/>
    </row>
    <row r="52" spans="1:13">
      <c r="A52" s="12"/>
      <c r="B52" s="71"/>
      <c r="C52" s="42"/>
      <c r="D52" s="42"/>
      <c r="E52" s="43"/>
      <c r="F52" s="43"/>
      <c r="G52" s="42"/>
      <c r="H52" s="42"/>
      <c r="I52" s="43"/>
    </row>
    <row r="53" spans="1:13">
      <c r="A53" s="12"/>
      <c r="B53" s="75" t="s">
        <v>88</v>
      </c>
      <c r="C53" s="45">
        <v>19</v>
      </c>
      <c r="D53" s="45"/>
      <c r="E53" s="21"/>
      <c r="F53" s="21"/>
      <c r="G53" s="45">
        <v>16</v>
      </c>
      <c r="H53" s="45"/>
      <c r="I53" s="21"/>
    </row>
    <row r="54" spans="1:13">
      <c r="A54" s="12"/>
      <c r="B54" s="75"/>
      <c r="C54" s="45"/>
      <c r="D54" s="45"/>
      <c r="E54" s="21"/>
      <c r="F54" s="21"/>
      <c r="G54" s="45"/>
      <c r="H54" s="45"/>
      <c r="I54" s="21"/>
    </row>
    <row r="55" spans="1:13">
      <c r="A55" s="12"/>
      <c r="B55" s="71" t="s">
        <v>90</v>
      </c>
      <c r="C55" s="157"/>
      <c r="D55" s="157"/>
      <c r="E55" s="157"/>
      <c r="F55" s="43"/>
      <c r="G55" s="157"/>
      <c r="H55" s="157"/>
      <c r="I55" s="157"/>
    </row>
    <row r="56" spans="1:13">
      <c r="A56" s="12"/>
      <c r="B56" s="71"/>
      <c r="C56" s="157"/>
      <c r="D56" s="157"/>
      <c r="E56" s="157"/>
      <c r="F56" s="43"/>
      <c r="G56" s="157"/>
      <c r="H56" s="157"/>
      <c r="I56" s="157"/>
    </row>
    <row r="57" spans="1:13">
      <c r="A57" s="12"/>
      <c r="B57" s="117" t="s">
        <v>92</v>
      </c>
      <c r="C57" s="45" t="s">
        <v>440</v>
      </c>
      <c r="D57" s="45"/>
      <c r="E57" s="26" t="s">
        <v>334</v>
      </c>
      <c r="F57" s="14"/>
      <c r="G57" s="45" t="s">
        <v>757</v>
      </c>
      <c r="H57" s="45"/>
      <c r="I57" s="26" t="s">
        <v>334</v>
      </c>
    </row>
    <row r="58" spans="1:13">
      <c r="A58" s="12"/>
      <c r="B58" s="121" t="s">
        <v>95</v>
      </c>
      <c r="C58" s="42" t="s">
        <v>456</v>
      </c>
      <c r="D58" s="42"/>
      <c r="E58" s="30" t="s">
        <v>334</v>
      </c>
      <c r="F58" s="32"/>
      <c r="G58" s="42" t="s">
        <v>744</v>
      </c>
      <c r="H58" s="42"/>
      <c r="I58" s="30" t="s">
        <v>334</v>
      </c>
    </row>
    <row r="59" spans="1:13">
      <c r="A59" s="12"/>
      <c r="B59" s="70" t="s">
        <v>98</v>
      </c>
      <c r="C59" s="45" t="s">
        <v>815</v>
      </c>
      <c r="D59" s="45"/>
      <c r="E59" s="26" t="s">
        <v>334</v>
      </c>
      <c r="F59" s="14"/>
      <c r="G59" s="45" t="s">
        <v>458</v>
      </c>
      <c r="H59" s="45"/>
      <c r="I59" s="26" t="s">
        <v>334</v>
      </c>
    </row>
    <row r="60" spans="1:13">
      <c r="A60" s="12"/>
      <c r="B60" s="11"/>
      <c r="C60" s="11"/>
      <c r="D60" s="11"/>
      <c r="E60" s="11"/>
      <c r="F60" s="11"/>
      <c r="G60" s="11"/>
      <c r="H60" s="11"/>
      <c r="I60" s="11"/>
      <c r="J60" s="11"/>
      <c r="K60" s="11"/>
      <c r="L60" s="11"/>
      <c r="M60" s="11"/>
    </row>
    <row r="61" spans="1:13">
      <c r="A61" s="12"/>
      <c r="B61" s="21" t="s">
        <v>818</v>
      </c>
      <c r="C61" s="21"/>
      <c r="D61" s="21"/>
      <c r="E61" s="21"/>
      <c r="F61" s="21"/>
      <c r="G61" s="21"/>
      <c r="H61" s="21"/>
      <c r="I61" s="21"/>
      <c r="J61" s="21"/>
      <c r="K61" s="21"/>
      <c r="L61" s="21"/>
      <c r="M61" s="21"/>
    </row>
    <row r="62" spans="1:13">
      <c r="A62" s="12"/>
      <c r="B62" s="11"/>
      <c r="C62" s="11"/>
      <c r="D62" s="11"/>
      <c r="E62" s="11"/>
      <c r="F62" s="11"/>
      <c r="G62" s="11"/>
      <c r="H62" s="11"/>
      <c r="I62" s="11"/>
      <c r="J62" s="11"/>
      <c r="K62" s="11"/>
      <c r="L62" s="11"/>
      <c r="M62" s="11"/>
    </row>
    <row r="63" spans="1:13">
      <c r="A63" s="12"/>
      <c r="B63" s="160" t="s">
        <v>810</v>
      </c>
      <c r="C63" s="160"/>
      <c r="D63" s="160"/>
      <c r="E63" s="160"/>
      <c r="F63" s="160"/>
      <c r="G63" s="160"/>
      <c r="H63" s="160"/>
      <c r="I63" s="160"/>
      <c r="J63" s="160"/>
      <c r="K63" s="160"/>
      <c r="L63" s="160"/>
      <c r="M63" s="160"/>
    </row>
    <row r="64" spans="1:13">
      <c r="A64" s="12"/>
      <c r="B64" s="19"/>
      <c r="C64" s="19"/>
      <c r="D64" s="19"/>
      <c r="E64" s="19"/>
      <c r="F64" s="19"/>
      <c r="G64" s="19"/>
      <c r="H64" s="19"/>
      <c r="I64" s="19"/>
      <c r="J64" s="19"/>
      <c r="K64" s="19"/>
      <c r="L64" s="19"/>
      <c r="M64" s="19"/>
    </row>
    <row r="65" spans="1:13">
      <c r="A65" s="12"/>
      <c r="B65" s="16"/>
      <c r="C65" s="16"/>
      <c r="D65" s="16"/>
      <c r="E65" s="16"/>
      <c r="F65" s="16"/>
      <c r="G65" s="16"/>
      <c r="H65" s="16"/>
      <c r="I65" s="16"/>
      <c r="J65" s="16"/>
      <c r="K65" s="16"/>
      <c r="L65" s="16"/>
      <c r="M65" s="16"/>
    </row>
    <row r="66" spans="1:13" ht="15.75" thickBot="1">
      <c r="A66" s="12"/>
      <c r="B66" s="28" t="s">
        <v>374</v>
      </c>
      <c r="C66" s="36">
        <v>2014</v>
      </c>
      <c r="D66" s="36"/>
      <c r="E66" s="36"/>
      <c r="F66" s="14"/>
      <c r="G66" s="36">
        <v>2013</v>
      </c>
      <c r="H66" s="36"/>
      <c r="I66" s="36"/>
      <c r="J66" s="14"/>
      <c r="K66" s="36">
        <v>2012</v>
      </c>
      <c r="L66" s="36"/>
      <c r="M66" s="36"/>
    </row>
    <row r="67" spans="1:13">
      <c r="A67" s="12"/>
      <c r="B67" s="71" t="s">
        <v>819</v>
      </c>
      <c r="C67" s="48" t="s">
        <v>290</v>
      </c>
      <c r="D67" s="50">
        <v>752</v>
      </c>
      <c r="E67" s="52"/>
      <c r="F67" s="43"/>
      <c r="G67" s="48" t="s">
        <v>290</v>
      </c>
      <c r="H67" s="50">
        <v>727</v>
      </c>
      <c r="I67" s="52"/>
      <c r="J67" s="43"/>
      <c r="K67" s="48" t="s">
        <v>290</v>
      </c>
      <c r="L67" s="50">
        <v>902</v>
      </c>
      <c r="M67" s="52"/>
    </row>
    <row r="68" spans="1:13" ht="15.75" thickBot="1">
      <c r="A68" s="12"/>
      <c r="B68" s="71"/>
      <c r="C68" s="49"/>
      <c r="D68" s="51"/>
      <c r="E68" s="53"/>
      <c r="F68" s="43"/>
      <c r="G68" s="49"/>
      <c r="H68" s="51"/>
      <c r="I68" s="53"/>
      <c r="J68" s="43"/>
      <c r="K68" s="49"/>
      <c r="L68" s="51"/>
      <c r="M68" s="53"/>
    </row>
    <row r="69" spans="1:13" ht="15.75" thickTop="1">
      <c r="A69" s="12"/>
      <c r="B69" s="75" t="s">
        <v>820</v>
      </c>
      <c r="C69" s="158" t="s">
        <v>290</v>
      </c>
      <c r="D69" s="55">
        <v>38</v>
      </c>
      <c r="E69" s="54"/>
      <c r="F69" s="21"/>
      <c r="G69" s="158" t="s">
        <v>290</v>
      </c>
      <c r="H69" s="55">
        <v>11</v>
      </c>
      <c r="I69" s="54"/>
      <c r="J69" s="21"/>
      <c r="K69" s="158" t="s">
        <v>290</v>
      </c>
      <c r="L69" s="55" t="s">
        <v>757</v>
      </c>
      <c r="M69" s="158" t="s">
        <v>334</v>
      </c>
    </row>
    <row r="70" spans="1:13" ht="15.75" thickBot="1">
      <c r="A70" s="12"/>
      <c r="B70" s="75"/>
      <c r="C70" s="62"/>
      <c r="D70" s="64"/>
      <c r="E70" s="65"/>
      <c r="F70" s="21"/>
      <c r="G70" s="62"/>
      <c r="H70" s="64"/>
      <c r="I70" s="65"/>
      <c r="J70" s="21"/>
      <c r="K70" s="62"/>
      <c r="L70" s="64"/>
      <c r="M70" s="62"/>
    </row>
    <row r="71" spans="1:13" ht="15.75" thickTop="1">
      <c r="A71" s="12"/>
      <c r="B71" s="11"/>
      <c r="C71" s="11"/>
      <c r="D71" s="11"/>
      <c r="E71" s="11"/>
      <c r="F71" s="11"/>
      <c r="G71" s="11"/>
      <c r="H71" s="11"/>
      <c r="I71" s="11"/>
      <c r="J71" s="11"/>
      <c r="K71" s="11"/>
      <c r="L71" s="11"/>
      <c r="M71" s="11"/>
    </row>
    <row r="72" spans="1:13">
      <c r="A72" s="12"/>
      <c r="B72" s="160" t="s">
        <v>821</v>
      </c>
      <c r="C72" s="160"/>
      <c r="D72" s="160"/>
      <c r="E72" s="160"/>
      <c r="F72" s="160"/>
      <c r="G72" s="160"/>
      <c r="H72" s="160"/>
      <c r="I72" s="160"/>
      <c r="J72" s="160"/>
      <c r="K72" s="160"/>
      <c r="L72" s="160"/>
      <c r="M72" s="160"/>
    </row>
    <row r="73" spans="1:13">
      <c r="A73" s="12"/>
      <c r="B73" s="19"/>
      <c r="C73" s="19"/>
      <c r="D73" s="19"/>
      <c r="E73" s="19"/>
      <c r="F73" s="19"/>
      <c r="G73" s="19"/>
      <c r="H73" s="19"/>
      <c r="I73" s="19"/>
    </row>
    <row r="74" spans="1:13">
      <c r="A74" s="12"/>
      <c r="B74" s="16"/>
      <c r="C74" s="16"/>
      <c r="D74" s="16"/>
      <c r="E74" s="16"/>
      <c r="F74" s="16"/>
      <c r="G74" s="16"/>
      <c r="H74" s="16"/>
      <c r="I74" s="16"/>
    </row>
    <row r="75" spans="1:13" ht="15.75" thickBot="1">
      <c r="A75" s="12"/>
      <c r="B75" s="28" t="s">
        <v>374</v>
      </c>
      <c r="C75" s="36" t="s">
        <v>470</v>
      </c>
      <c r="D75" s="36"/>
      <c r="E75" s="36"/>
      <c r="F75" s="14"/>
      <c r="G75" s="36" t="s">
        <v>471</v>
      </c>
      <c r="H75" s="36"/>
      <c r="I75" s="36"/>
    </row>
    <row r="76" spans="1:13">
      <c r="A76" s="12"/>
      <c r="B76" s="71" t="s">
        <v>822</v>
      </c>
      <c r="C76" s="48" t="s">
        <v>290</v>
      </c>
      <c r="D76" s="86">
        <v>1499</v>
      </c>
      <c r="E76" s="52"/>
      <c r="F76" s="43"/>
      <c r="G76" s="48" t="s">
        <v>290</v>
      </c>
      <c r="H76" s="86">
        <v>1832</v>
      </c>
      <c r="I76" s="52"/>
    </row>
    <row r="77" spans="1:13" ht="15.75" thickBot="1">
      <c r="A77" s="12"/>
      <c r="B77" s="71"/>
      <c r="C77" s="49"/>
      <c r="D77" s="94"/>
      <c r="E77" s="53"/>
      <c r="F77" s="43"/>
      <c r="G77" s="49"/>
      <c r="H77" s="94"/>
      <c r="I77" s="53"/>
    </row>
    <row r="78" spans="1:13" ht="15.75" thickTop="1">
      <c r="A78" s="12"/>
      <c r="B78" s="75" t="s">
        <v>823</v>
      </c>
      <c r="C78" s="158" t="s">
        <v>290</v>
      </c>
      <c r="D78" s="159">
        <v>1287</v>
      </c>
      <c r="E78" s="54"/>
      <c r="F78" s="21"/>
      <c r="G78" s="158" t="s">
        <v>290</v>
      </c>
      <c r="H78" s="159">
        <v>1482</v>
      </c>
      <c r="I78" s="54"/>
    </row>
    <row r="79" spans="1:13" ht="15.75" thickBot="1">
      <c r="A79" s="12"/>
      <c r="B79" s="75"/>
      <c r="C79" s="62"/>
      <c r="D79" s="120"/>
      <c r="E79" s="65"/>
      <c r="F79" s="21"/>
      <c r="G79" s="62"/>
      <c r="H79" s="120"/>
      <c r="I79" s="65"/>
    </row>
    <row r="80" spans="1:13" ht="15.75" thickTop="1"/>
  </sheetData>
  <mergeCells count="225">
    <mergeCell ref="B71:M71"/>
    <mergeCell ref="B72:M72"/>
    <mergeCell ref="B9:M9"/>
    <mergeCell ref="B10:M10"/>
    <mergeCell ref="B36:M36"/>
    <mergeCell ref="B37:M37"/>
    <mergeCell ref="B60:M60"/>
    <mergeCell ref="B61:M61"/>
    <mergeCell ref="A1:A2"/>
    <mergeCell ref="B1:M1"/>
    <mergeCell ref="B2:M2"/>
    <mergeCell ref="B3:M3"/>
    <mergeCell ref="A4:A79"/>
    <mergeCell ref="B4:M4"/>
    <mergeCell ref="B5:M5"/>
    <mergeCell ref="B6:M6"/>
    <mergeCell ref="B7:M7"/>
    <mergeCell ref="B8:M8"/>
    <mergeCell ref="I76:I77"/>
    <mergeCell ref="B78:B79"/>
    <mergeCell ref="C78:C79"/>
    <mergeCell ref="D78:D79"/>
    <mergeCell ref="E78:E79"/>
    <mergeCell ref="F78:F79"/>
    <mergeCell ref="G78:G79"/>
    <mergeCell ref="H78:H79"/>
    <mergeCell ref="I78:I79"/>
    <mergeCell ref="B73:I73"/>
    <mergeCell ref="C75:E75"/>
    <mergeCell ref="G75:I75"/>
    <mergeCell ref="B76:B77"/>
    <mergeCell ref="C76:C77"/>
    <mergeCell ref="D76:D77"/>
    <mergeCell ref="E76:E77"/>
    <mergeCell ref="F76:F77"/>
    <mergeCell ref="G76:G77"/>
    <mergeCell ref="H76:H77"/>
    <mergeCell ref="H69:H70"/>
    <mergeCell ref="I69:I70"/>
    <mergeCell ref="J69:J70"/>
    <mergeCell ref="K69:K70"/>
    <mergeCell ref="L69:L70"/>
    <mergeCell ref="M69:M70"/>
    <mergeCell ref="B69:B70"/>
    <mergeCell ref="C69:C70"/>
    <mergeCell ref="D69:D70"/>
    <mergeCell ref="E69:E70"/>
    <mergeCell ref="F69:F70"/>
    <mergeCell ref="G69:G70"/>
    <mergeCell ref="H67:H68"/>
    <mergeCell ref="I67:I68"/>
    <mergeCell ref="J67:J68"/>
    <mergeCell ref="K67:K68"/>
    <mergeCell ref="L67:L68"/>
    <mergeCell ref="M67:M68"/>
    <mergeCell ref="B67:B68"/>
    <mergeCell ref="C67:C68"/>
    <mergeCell ref="D67:D68"/>
    <mergeCell ref="E67:E68"/>
    <mergeCell ref="F67:F68"/>
    <mergeCell ref="G67:G68"/>
    <mergeCell ref="C58:D58"/>
    <mergeCell ref="G58:H58"/>
    <mergeCell ref="C59:D59"/>
    <mergeCell ref="G59:H59"/>
    <mergeCell ref="B64:M64"/>
    <mergeCell ref="C66:E66"/>
    <mergeCell ref="G66:I66"/>
    <mergeCell ref="K66:M66"/>
    <mergeCell ref="B62:M62"/>
    <mergeCell ref="B63:M63"/>
    <mergeCell ref="B55:B56"/>
    <mergeCell ref="C55:E56"/>
    <mergeCell ref="F55:F56"/>
    <mergeCell ref="G55:I56"/>
    <mergeCell ref="C57:D57"/>
    <mergeCell ref="G57:H57"/>
    <mergeCell ref="B53:B54"/>
    <mergeCell ref="C53:D54"/>
    <mergeCell ref="E53:E54"/>
    <mergeCell ref="F53:F54"/>
    <mergeCell ref="G53:H54"/>
    <mergeCell ref="I53:I54"/>
    <mergeCell ref="B51:B52"/>
    <mergeCell ref="C51:D52"/>
    <mergeCell ref="E51:E52"/>
    <mergeCell ref="F51:F52"/>
    <mergeCell ref="G51:H52"/>
    <mergeCell ref="I51:I52"/>
    <mergeCell ref="B49:B50"/>
    <mergeCell ref="C49:D50"/>
    <mergeCell ref="E49:E50"/>
    <mergeCell ref="F49:F50"/>
    <mergeCell ref="G49:H50"/>
    <mergeCell ref="I49:I50"/>
    <mergeCell ref="C46:E46"/>
    <mergeCell ref="G46:I46"/>
    <mergeCell ref="B47:B48"/>
    <mergeCell ref="C47:D48"/>
    <mergeCell ref="E47:E48"/>
    <mergeCell ref="F47:F48"/>
    <mergeCell ref="G47:H48"/>
    <mergeCell ref="I47:I48"/>
    <mergeCell ref="B44:B45"/>
    <mergeCell ref="C44:D45"/>
    <mergeCell ref="E44:E45"/>
    <mergeCell ref="F44:F45"/>
    <mergeCell ref="G44:H45"/>
    <mergeCell ref="I44:I45"/>
    <mergeCell ref="C41:E41"/>
    <mergeCell ref="G41:I41"/>
    <mergeCell ref="B42:B43"/>
    <mergeCell ref="C42:C43"/>
    <mergeCell ref="D42:D43"/>
    <mergeCell ref="E42:E43"/>
    <mergeCell ref="F42:F43"/>
    <mergeCell ref="G42:G43"/>
    <mergeCell ref="H42:H43"/>
    <mergeCell ref="I42:I43"/>
    <mergeCell ref="J34:J35"/>
    <mergeCell ref="K34:L35"/>
    <mergeCell ref="M34:M35"/>
    <mergeCell ref="B38:I38"/>
    <mergeCell ref="C40:E40"/>
    <mergeCell ref="G40:I40"/>
    <mergeCell ref="B34:B35"/>
    <mergeCell ref="C34:D35"/>
    <mergeCell ref="E34:E35"/>
    <mergeCell ref="F34:F35"/>
    <mergeCell ref="G34:H35"/>
    <mergeCell ref="I34:I35"/>
    <mergeCell ref="M30:M31"/>
    <mergeCell ref="B32:B33"/>
    <mergeCell ref="C32:D33"/>
    <mergeCell ref="E32:E33"/>
    <mergeCell ref="F32:F33"/>
    <mergeCell ref="G32:H33"/>
    <mergeCell ref="I32:I33"/>
    <mergeCell ref="J32:J33"/>
    <mergeCell ref="K32:L33"/>
    <mergeCell ref="M32:M33"/>
    <mergeCell ref="K28:L29"/>
    <mergeCell ref="M28:M29"/>
    <mergeCell ref="B30:B31"/>
    <mergeCell ref="C30:D31"/>
    <mergeCell ref="E30:E31"/>
    <mergeCell ref="F30:F31"/>
    <mergeCell ref="G30:H31"/>
    <mergeCell ref="I30:I31"/>
    <mergeCell ref="J30:J31"/>
    <mergeCell ref="K30:L31"/>
    <mergeCell ref="J26:J27"/>
    <mergeCell ref="K26:L27"/>
    <mergeCell ref="M26:M27"/>
    <mergeCell ref="B28:B29"/>
    <mergeCell ref="C28:D29"/>
    <mergeCell ref="E28:E29"/>
    <mergeCell ref="F28:F29"/>
    <mergeCell ref="G28:H29"/>
    <mergeCell ref="I28:I29"/>
    <mergeCell ref="J28:J29"/>
    <mergeCell ref="B26:B27"/>
    <mergeCell ref="C26:D27"/>
    <mergeCell ref="E26:E27"/>
    <mergeCell ref="F26:F27"/>
    <mergeCell ref="G26:H27"/>
    <mergeCell ref="I26:I27"/>
    <mergeCell ref="K22:K23"/>
    <mergeCell ref="L22:L23"/>
    <mergeCell ref="M22:M23"/>
    <mergeCell ref="C25:D25"/>
    <mergeCell ref="G25:H25"/>
    <mergeCell ref="K25:L25"/>
    <mergeCell ref="M20:M21"/>
    <mergeCell ref="B22:B23"/>
    <mergeCell ref="C22:C23"/>
    <mergeCell ref="D22:D23"/>
    <mergeCell ref="E22:E23"/>
    <mergeCell ref="F22:F23"/>
    <mergeCell ref="G22:G23"/>
    <mergeCell ref="H22:H23"/>
    <mergeCell ref="I22:I23"/>
    <mergeCell ref="J22:J23"/>
    <mergeCell ref="K18:L19"/>
    <mergeCell ref="M18:M19"/>
    <mergeCell ref="B20:B21"/>
    <mergeCell ref="C20:D21"/>
    <mergeCell ref="E20:E21"/>
    <mergeCell ref="F20:F21"/>
    <mergeCell ref="G20:H21"/>
    <mergeCell ref="I20:I21"/>
    <mergeCell ref="J20:J21"/>
    <mergeCell ref="K20:L21"/>
    <mergeCell ref="J16:J17"/>
    <mergeCell ref="K16:L17"/>
    <mergeCell ref="M16:M17"/>
    <mergeCell ref="B18:B19"/>
    <mergeCell ref="C18:D19"/>
    <mergeCell ref="E18:E19"/>
    <mergeCell ref="F18:F19"/>
    <mergeCell ref="G18:H19"/>
    <mergeCell ref="I18:I19"/>
    <mergeCell ref="J18:J19"/>
    <mergeCell ref="B16:B17"/>
    <mergeCell ref="C16:D17"/>
    <mergeCell ref="E16:E17"/>
    <mergeCell ref="F16:F17"/>
    <mergeCell ref="G16:H17"/>
    <mergeCell ref="I16:I17"/>
    <mergeCell ref="H14:H15"/>
    <mergeCell ref="I14:I15"/>
    <mergeCell ref="J14:J15"/>
    <mergeCell ref="K14:K15"/>
    <mergeCell ref="L14:L15"/>
    <mergeCell ref="M14:M15"/>
    <mergeCell ref="B11:M11"/>
    <mergeCell ref="C13:E13"/>
    <mergeCell ref="G13:I13"/>
    <mergeCell ref="K13:M13"/>
    <mergeCell ref="B14:B15"/>
    <mergeCell ref="C14:C15"/>
    <mergeCell ref="D14:D15"/>
    <mergeCell ref="E14:E15"/>
    <mergeCell ref="F14:F15"/>
    <mergeCell ref="G14:G15"/>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2" width="36.5703125" bestFit="1" customWidth="1"/>
  </cols>
  <sheetData>
    <row r="1" spans="1:2">
      <c r="A1" s="8" t="s">
        <v>824</v>
      </c>
      <c r="B1" s="1" t="s">
        <v>1</v>
      </c>
    </row>
    <row r="2" spans="1:2">
      <c r="A2" s="8"/>
      <c r="B2" s="1" t="s">
        <v>2</v>
      </c>
    </row>
    <row r="3" spans="1:2" ht="30">
      <c r="A3" s="3" t="s">
        <v>825</v>
      </c>
      <c r="B3" s="4"/>
    </row>
    <row r="4" spans="1:2" ht="26.25">
      <c r="A4" s="12" t="s">
        <v>826</v>
      </c>
      <c r="B4" s="13" t="s">
        <v>827</v>
      </c>
    </row>
    <row r="5" spans="1:2" ht="204.75">
      <c r="A5" s="12"/>
      <c r="B5" s="14" t="s">
        <v>828</v>
      </c>
    </row>
    <row r="6" spans="1:2">
      <c r="A6" s="12"/>
      <c r="B6" s="4"/>
    </row>
    <row r="7" spans="1:2" ht="179.25">
      <c r="A7" s="12"/>
      <c r="B7" s="14" t="s">
        <v>829</v>
      </c>
    </row>
  </sheetData>
  <mergeCells count="2">
    <mergeCell ref="A1:A2"/>
    <mergeCell ref="A4:A7"/>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
  <sheetViews>
    <sheetView showGridLines="0" workbookViewId="0"/>
  </sheetViews>
  <sheetFormatPr defaultRowHeight="15"/>
  <cols>
    <col min="1" max="1" width="36.5703125" bestFit="1" customWidth="1"/>
    <col min="2" max="2" width="28" bestFit="1" customWidth="1"/>
    <col min="3" max="3" width="36.5703125" bestFit="1" customWidth="1"/>
    <col min="4" max="4" width="4.85546875" bestFit="1" customWidth="1"/>
    <col min="7" max="7" width="1.85546875" bestFit="1" customWidth="1"/>
    <col min="8" max="8" width="4.85546875" bestFit="1" customWidth="1"/>
    <col min="11" max="11" width="1.85546875" bestFit="1" customWidth="1"/>
    <col min="12" max="12" width="4.85546875" bestFit="1" customWidth="1"/>
    <col min="15" max="15" width="1.85546875" bestFit="1" customWidth="1"/>
    <col min="16" max="16" width="4.85546875" bestFit="1" customWidth="1"/>
    <col min="19" max="19" width="1.85546875" bestFit="1" customWidth="1"/>
    <col min="20" max="20" width="5.7109375" bestFit="1" customWidth="1"/>
  </cols>
  <sheetData>
    <row r="1" spans="1:21" ht="15" customHeight="1">
      <c r="A1" s="8" t="s">
        <v>830</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831</v>
      </c>
      <c r="B3" s="11"/>
      <c r="C3" s="11"/>
      <c r="D3" s="11"/>
      <c r="E3" s="11"/>
      <c r="F3" s="11"/>
      <c r="G3" s="11"/>
      <c r="H3" s="11"/>
      <c r="I3" s="11"/>
      <c r="J3" s="11"/>
      <c r="K3" s="11"/>
      <c r="L3" s="11"/>
      <c r="M3" s="11"/>
      <c r="N3" s="11"/>
      <c r="O3" s="11"/>
      <c r="P3" s="11"/>
      <c r="Q3" s="11"/>
      <c r="R3" s="11"/>
      <c r="S3" s="11"/>
      <c r="T3" s="11"/>
      <c r="U3" s="11"/>
    </row>
    <row r="4" spans="1:21">
      <c r="A4" s="12" t="s">
        <v>832</v>
      </c>
      <c r="B4" s="163" t="s">
        <v>833</v>
      </c>
      <c r="C4" s="163"/>
      <c r="D4" s="163"/>
      <c r="E4" s="163"/>
      <c r="F4" s="163"/>
      <c r="G4" s="163"/>
      <c r="H4" s="163"/>
      <c r="I4" s="163"/>
      <c r="J4" s="163"/>
      <c r="K4" s="163"/>
      <c r="L4" s="163"/>
      <c r="M4" s="163"/>
      <c r="N4" s="163"/>
      <c r="O4" s="163"/>
      <c r="P4" s="163"/>
      <c r="Q4" s="163"/>
      <c r="R4" s="163"/>
      <c r="S4" s="163"/>
      <c r="T4" s="163"/>
      <c r="U4" s="163"/>
    </row>
    <row r="5" spans="1:21">
      <c r="A5" s="12"/>
      <c r="B5" s="163" t="s">
        <v>834</v>
      </c>
      <c r="C5" s="163"/>
      <c r="D5" s="163"/>
      <c r="E5" s="163"/>
      <c r="F5" s="163"/>
      <c r="G5" s="163"/>
      <c r="H5" s="163"/>
      <c r="I5" s="163"/>
      <c r="J5" s="163"/>
      <c r="K5" s="163"/>
      <c r="L5" s="163"/>
      <c r="M5" s="163"/>
      <c r="N5" s="163"/>
      <c r="O5" s="163"/>
      <c r="P5" s="163"/>
      <c r="Q5" s="163"/>
      <c r="R5" s="163"/>
      <c r="S5" s="163"/>
      <c r="T5" s="163"/>
      <c r="U5" s="163"/>
    </row>
    <row r="6" spans="1:21">
      <c r="A6" s="12"/>
      <c r="B6" s="19"/>
      <c r="C6" s="19"/>
      <c r="D6" s="19"/>
      <c r="E6" s="19"/>
      <c r="F6" s="19"/>
      <c r="G6" s="19"/>
      <c r="H6" s="19"/>
      <c r="I6" s="19"/>
      <c r="J6" s="19"/>
      <c r="K6" s="19"/>
      <c r="L6" s="19"/>
      <c r="M6" s="19"/>
      <c r="N6" s="19"/>
      <c r="O6" s="19"/>
      <c r="P6" s="19"/>
      <c r="Q6" s="19"/>
      <c r="R6" s="19"/>
      <c r="S6" s="19"/>
      <c r="T6" s="19"/>
      <c r="U6" s="19"/>
    </row>
    <row r="7" spans="1:21">
      <c r="A7" s="12"/>
      <c r="B7" s="19"/>
      <c r="C7" s="19"/>
      <c r="D7" s="19"/>
      <c r="E7" s="19"/>
      <c r="F7" s="19"/>
      <c r="G7" s="19"/>
      <c r="H7" s="19"/>
      <c r="I7" s="19"/>
      <c r="J7" s="19"/>
      <c r="K7" s="19"/>
      <c r="L7" s="19"/>
      <c r="M7" s="19"/>
      <c r="N7" s="19"/>
      <c r="O7" s="19"/>
      <c r="P7" s="19"/>
      <c r="Q7" s="19"/>
      <c r="R7" s="19"/>
      <c r="S7" s="19"/>
      <c r="T7" s="19"/>
      <c r="U7" s="19"/>
    </row>
    <row r="8" spans="1:21">
      <c r="A8" s="12"/>
      <c r="B8" s="16"/>
      <c r="C8" s="16"/>
      <c r="D8" s="16"/>
      <c r="E8" s="16"/>
      <c r="F8" s="16"/>
      <c r="G8" s="16"/>
      <c r="H8" s="16"/>
      <c r="I8" s="16"/>
      <c r="J8" s="16"/>
      <c r="K8" s="16"/>
      <c r="L8" s="16"/>
      <c r="M8" s="16"/>
      <c r="N8" s="16"/>
      <c r="O8" s="16"/>
      <c r="P8" s="16"/>
      <c r="Q8" s="16"/>
      <c r="R8" s="16"/>
      <c r="S8" s="16"/>
      <c r="T8" s="16"/>
      <c r="U8" s="16"/>
    </row>
    <row r="9" spans="1:21" ht="15.75" thickBot="1">
      <c r="A9" s="12"/>
      <c r="B9" s="28" t="s">
        <v>835</v>
      </c>
      <c r="C9" s="36">
        <v>2014</v>
      </c>
      <c r="D9" s="36"/>
      <c r="E9" s="36"/>
      <c r="F9" s="36"/>
      <c r="G9" s="36"/>
      <c r="H9" s="36"/>
      <c r="I9" s="36"/>
      <c r="J9" s="36"/>
      <c r="K9" s="36"/>
      <c r="L9" s="36"/>
      <c r="M9" s="36"/>
      <c r="N9" s="36"/>
      <c r="O9" s="36"/>
      <c r="P9" s="36"/>
      <c r="Q9" s="36"/>
      <c r="R9" s="36"/>
      <c r="S9" s="36"/>
      <c r="T9" s="36"/>
      <c r="U9" s="36"/>
    </row>
    <row r="10" spans="1:21">
      <c r="A10" s="12"/>
      <c r="B10" s="37"/>
      <c r="C10" s="83" t="s">
        <v>836</v>
      </c>
      <c r="D10" s="83"/>
      <c r="E10" s="83"/>
      <c r="F10" s="39"/>
      <c r="G10" s="83" t="s">
        <v>838</v>
      </c>
      <c r="H10" s="83"/>
      <c r="I10" s="83"/>
      <c r="J10" s="39"/>
      <c r="K10" s="83" t="s">
        <v>839</v>
      </c>
      <c r="L10" s="83"/>
      <c r="M10" s="83"/>
      <c r="N10" s="39"/>
      <c r="O10" s="83" t="s">
        <v>840</v>
      </c>
      <c r="P10" s="83"/>
      <c r="Q10" s="83"/>
      <c r="R10" s="39"/>
      <c r="S10" s="83" t="s">
        <v>841</v>
      </c>
      <c r="T10" s="83"/>
      <c r="U10" s="83"/>
    </row>
    <row r="11" spans="1:21" ht="15.75" thickBot="1">
      <c r="A11" s="12"/>
      <c r="B11" s="37"/>
      <c r="C11" s="36" t="s">
        <v>837</v>
      </c>
      <c r="D11" s="36"/>
      <c r="E11" s="36"/>
      <c r="F11" s="21"/>
      <c r="G11" s="36" t="s">
        <v>837</v>
      </c>
      <c r="H11" s="36"/>
      <c r="I11" s="36"/>
      <c r="J11" s="21"/>
      <c r="K11" s="36" t="s">
        <v>837</v>
      </c>
      <c r="L11" s="36"/>
      <c r="M11" s="36"/>
      <c r="N11" s="21"/>
      <c r="O11" s="36" t="s">
        <v>837</v>
      </c>
      <c r="P11" s="36"/>
      <c r="Q11" s="36"/>
      <c r="R11" s="21"/>
      <c r="S11" s="36" t="s">
        <v>842</v>
      </c>
      <c r="T11" s="36"/>
      <c r="U11" s="36"/>
    </row>
    <row r="12" spans="1:21">
      <c r="A12" s="12"/>
      <c r="B12" s="71" t="s">
        <v>39</v>
      </c>
      <c r="C12" s="48" t="s">
        <v>290</v>
      </c>
      <c r="D12" s="86">
        <v>3293</v>
      </c>
      <c r="E12" s="52"/>
      <c r="F12" s="43"/>
      <c r="G12" s="48" t="s">
        <v>290</v>
      </c>
      <c r="H12" s="86">
        <v>3484</v>
      </c>
      <c r="I12" s="52"/>
      <c r="J12" s="43"/>
      <c r="K12" s="48" t="s">
        <v>290</v>
      </c>
      <c r="L12" s="86">
        <v>3460</v>
      </c>
      <c r="M12" s="52"/>
      <c r="N12" s="43"/>
      <c r="O12" s="48" t="s">
        <v>290</v>
      </c>
      <c r="P12" s="86">
        <v>3559</v>
      </c>
      <c r="Q12" s="52"/>
      <c r="R12" s="43"/>
      <c r="S12" s="48" t="s">
        <v>290</v>
      </c>
      <c r="T12" s="86">
        <v>13796</v>
      </c>
      <c r="U12" s="52"/>
    </row>
    <row r="13" spans="1:21" ht="15.75" thickBot="1">
      <c r="A13" s="12"/>
      <c r="B13" s="71"/>
      <c r="C13" s="49"/>
      <c r="D13" s="94"/>
      <c r="E13" s="53"/>
      <c r="F13" s="43"/>
      <c r="G13" s="49"/>
      <c r="H13" s="94"/>
      <c r="I13" s="53"/>
      <c r="J13" s="43"/>
      <c r="K13" s="49"/>
      <c r="L13" s="94"/>
      <c r="M13" s="53"/>
      <c r="N13" s="43"/>
      <c r="O13" s="49"/>
      <c r="P13" s="94"/>
      <c r="Q13" s="53"/>
      <c r="R13" s="43"/>
      <c r="S13" s="49"/>
      <c r="T13" s="94"/>
      <c r="U13" s="53"/>
    </row>
    <row r="14" spans="1:21" ht="15.75" thickTop="1">
      <c r="A14" s="12"/>
      <c r="B14" s="75" t="s">
        <v>843</v>
      </c>
      <c r="C14" s="158" t="s">
        <v>290</v>
      </c>
      <c r="D14" s="55">
        <v>254</v>
      </c>
      <c r="E14" s="54"/>
      <c r="F14" s="21"/>
      <c r="G14" s="158" t="s">
        <v>290</v>
      </c>
      <c r="H14" s="55">
        <v>316</v>
      </c>
      <c r="I14" s="54"/>
      <c r="J14" s="21"/>
      <c r="K14" s="158" t="s">
        <v>290</v>
      </c>
      <c r="L14" s="55">
        <v>298</v>
      </c>
      <c r="M14" s="54"/>
      <c r="N14" s="21"/>
      <c r="O14" s="158" t="s">
        <v>290</v>
      </c>
      <c r="P14" s="55">
        <v>291</v>
      </c>
      <c r="Q14" s="54"/>
      <c r="R14" s="21"/>
      <c r="S14" s="158" t="s">
        <v>290</v>
      </c>
      <c r="T14" s="159">
        <v>1159</v>
      </c>
      <c r="U14" s="54"/>
    </row>
    <row r="15" spans="1:21" ht="15.75" thickBot="1">
      <c r="A15" s="12"/>
      <c r="B15" s="75"/>
      <c r="C15" s="62"/>
      <c r="D15" s="64"/>
      <c r="E15" s="65"/>
      <c r="F15" s="21"/>
      <c r="G15" s="62"/>
      <c r="H15" s="64"/>
      <c r="I15" s="65"/>
      <c r="J15" s="21"/>
      <c r="K15" s="62"/>
      <c r="L15" s="64"/>
      <c r="M15" s="65"/>
      <c r="N15" s="21"/>
      <c r="O15" s="62"/>
      <c r="P15" s="64"/>
      <c r="Q15" s="65"/>
      <c r="R15" s="21"/>
      <c r="S15" s="62"/>
      <c r="T15" s="120"/>
      <c r="U15" s="65"/>
    </row>
    <row r="16" spans="1:21" ht="15.75" thickTop="1">
      <c r="A16" s="12"/>
      <c r="B16" s="71" t="s">
        <v>63</v>
      </c>
      <c r="C16" s="161" t="s">
        <v>290</v>
      </c>
      <c r="D16" s="134">
        <v>172</v>
      </c>
      <c r="E16" s="131"/>
      <c r="F16" s="43"/>
      <c r="G16" s="161" t="s">
        <v>290</v>
      </c>
      <c r="H16" s="134">
        <v>192</v>
      </c>
      <c r="I16" s="131"/>
      <c r="J16" s="43"/>
      <c r="K16" s="161" t="s">
        <v>290</v>
      </c>
      <c r="L16" s="134">
        <v>192</v>
      </c>
      <c r="M16" s="131"/>
      <c r="N16" s="43"/>
      <c r="O16" s="161" t="s">
        <v>290</v>
      </c>
      <c r="P16" s="134">
        <v>197</v>
      </c>
      <c r="Q16" s="131"/>
      <c r="R16" s="43"/>
      <c r="S16" s="161" t="s">
        <v>290</v>
      </c>
      <c r="T16" s="134">
        <v>753</v>
      </c>
      <c r="U16" s="131"/>
    </row>
    <row r="17" spans="1:21" ht="15.75" thickBot="1">
      <c r="A17" s="12"/>
      <c r="B17" s="71"/>
      <c r="C17" s="49"/>
      <c r="D17" s="51"/>
      <c r="E17" s="53"/>
      <c r="F17" s="43"/>
      <c r="G17" s="49"/>
      <c r="H17" s="51"/>
      <c r="I17" s="53"/>
      <c r="J17" s="43"/>
      <c r="K17" s="49"/>
      <c r="L17" s="51"/>
      <c r="M17" s="53"/>
      <c r="N17" s="43"/>
      <c r="O17" s="49"/>
      <c r="P17" s="51"/>
      <c r="Q17" s="53"/>
      <c r="R17" s="43"/>
      <c r="S17" s="49"/>
      <c r="T17" s="51"/>
      <c r="U17" s="53"/>
    </row>
    <row r="18" spans="1:21" ht="15.75" thickTop="1">
      <c r="A18" s="12"/>
      <c r="B18" s="130" t="s">
        <v>299</v>
      </c>
      <c r="C18" s="158" t="s">
        <v>290</v>
      </c>
      <c r="D18" s="55">
        <v>0.56999999999999995</v>
      </c>
      <c r="E18" s="54"/>
      <c r="F18" s="21"/>
      <c r="G18" s="158" t="s">
        <v>290</v>
      </c>
      <c r="H18" s="55">
        <v>0.64</v>
      </c>
      <c r="I18" s="54"/>
      <c r="J18" s="21"/>
      <c r="K18" s="158" t="s">
        <v>290</v>
      </c>
      <c r="L18" s="55">
        <v>0.65</v>
      </c>
      <c r="M18" s="54"/>
      <c r="N18" s="21"/>
      <c r="O18" s="158" t="s">
        <v>290</v>
      </c>
      <c r="P18" s="55">
        <v>0.68</v>
      </c>
      <c r="Q18" s="54"/>
      <c r="R18" s="21"/>
      <c r="S18" s="158" t="s">
        <v>290</v>
      </c>
      <c r="T18" s="55">
        <v>2.54</v>
      </c>
      <c r="U18" s="54"/>
    </row>
    <row r="19" spans="1:21" ht="15.75" thickBot="1">
      <c r="A19" s="12"/>
      <c r="B19" s="130"/>
      <c r="C19" s="62"/>
      <c r="D19" s="64"/>
      <c r="E19" s="65"/>
      <c r="F19" s="21"/>
      <c r="G19" s="62"/>
      <c r="H19" s="64"/>
      <c r="I19" s="65"/>
      <c r="J19" s="21"/>
      <c r="K19" s="62"/>
      <c r="L19" s="64"/>
      <c r="M19" s="65"/>
      <c r="N19" s="21"/>
      <c r="O19" s="62"/>
      <c r="P19" s="64"/>
      <c r="Q19" s="65"/>
      <c r="R19" s="21"/>
      <c r="S19" s="62"/>
      <c r="T19" s="64"/>
      <c r="U19" s="65"/>
    </row>
    <row r="20" spans="1:21" ht="15.75" thickTop="1">
      <c r="A20" s="12"/>
      <c r="B20" s="93"/>
      <c r="C20" s="93"/>
      <c r="D20" s="93"/>
      <c r="E20" s="93"/>
      <c r="F20" s="93"/>
      <c r="G20" s="93"/>
      <c r="H20" s="93"/>
      <c r="I20" s="93"/>
      <c r="J20" s="93"/>
      <c r="K20" s="93"/>
      <c r="L20" s="93"/>
      <c r="M20" s="93"/>
      <c r="N20" s="93"/>
      <c r="O20" s="93"/>
      <c r="P20" s="93"/>
      <c r="Q20" s="93"/>
      <c r="R20" s="93"/>
      <c r="S20" s="93"/>
      <c r="T20" s="93"/>
      <c r="U20" s="93"/>
    </row>
    <row r="21" spans="1:21">
      <c r="A21" s="12"/>
      <c r="B21" s="19"/>
      <c r="C21" s="19"/>
      <c r="D21" s="19"/>
      <c r="E21" s="19"/>
      <c r="F21" s="19"/>
      <c r="G21" s="19"/>
      <c r="H21" s="19"/>
      <c r="I21" s="19"/>
      <c r="J21" s="19"/>
      <c r="K21" s="19"/>
      <c r="L21" s="19"/>
      <c r="M21" s="19"/>
      <c r="N21" s="19"/>
      <c r="O21" s="19"/>
      <c r="P21" s="19"/>
      <c r="Q21" s="19"/>
      <c r="R21" s="19"/>
      <c r="S21" s="19"/>
      <c r="T21" s="19"/>
      <c r="U21" s="19"/>
    </row>
    <row r="22" spans="1:21">
      <c r="A22" s="12"/>
      <c r="B22" s="19"/>
      <c r="C22" s="19"/>
      <c r="D22" s="19"/>
      <c r="E22" s="19"/>
      <c r="F22" s="19"/>
      <c r="G22" s="19"/>
      <c r="H22" s="19"/>
      <c r="I22" s="19"/>
      <c r="J22" s="19"/>
      <c r="K22" s="19"/>
      <c r="L22" s="19"/>
      <c r="M22" s="19"/>
      <c r="N22" s="19"/>
      <c r="O22" s="19"/>
      <c r="P22" s="19"/>
      <c r="Q22" s="19"/>
      <c r="R22" s="19"/>
      <c r="S22" s="19"/>
      <c r="T22" s="19"/>
      <c r="U22" s="19"/>
    </row>
    <row r="23" spans="1:21">
      <c r="A23" s="12"/>
      <c r="B23" s="16"/>
      <c r="C23" s="16"/>
      <c r="D23" s="16"/>
      <c r="E23" s="16"/>
      <c r="F23" s="16"/>
      <c r="G23" s="16"/>
      <c r="H23" s="16"/>
      <c r="I23" s="16"/>
      <c r="J23" s="16"/>
      <c r="K23" s="16"/>
      <c r="L23" s="16"/>
      <c r="M23" s="16"/>
      <c r="N23" s="16"/>
      <c r="O23" s="16"/>
      <c r="P23" s="16"/>
      <c r="Q23" s="16"/>
      <c r="R23" s="16"/>
      <c r="S23" s="16"/>
      <c r="T23" s="16"/>
      <c r="U23" s="16"/>
    </row>
    <row r="24" spans="1:21" ht="15.75" thickBot="1">
      <c r="A24" s="12"/>
      <c r="B24" s="28" t="s">
        <v>835</v>
      </c>
      <c r="C24" s="36" t="s">
        <v>844</v>
      </c>
      <c r="D24" s="36"/>
      <c r="E24" s="36"/>
      <c r="F24" s="36"/>
      <c r="G24" s="36"/>
      <c r="H24" s="36"/>
      <c r="I24" s="36"/>
      <c r="J24" s="36"/>
      <c r="K24" s="36"/>
      <c r="L24" s="36"/>
      <c r="M24" s="36"/>
      <c r="N24" s="36"/>
      <c r="O24" s="36"/>
      <c r="P24" s="36"/>
      <c r="Q24" s="36"/>
      <c r="R24" s="36"/>
      <c r="S24" s="36"/>
      <c r="T24" s="36"/>
      <c r="U24" s="36"/>
    </row>
    <row r="25" spans="1:21">
      <c r="A25" s="12"/>
      <c r="B25" s="37"/>
      <c r="C25" s="83" t="s">
        <v>836</v>
      </c>
      <c r="D25" s="83"/>
      <c r="E25" s="83"/>
      <c r="F25" s="39"/>
      <c r="G25" s="83" t="s">
        <v>838</v>
      </c>
      <c r="H25" s="83"/>
      <c r="I25" s="83"/>
      <c r="J25" s="39"/>
      <c r="K25" s="83" t="s">
        <v>839</v>
      </c>
      <c r="L25" s="83"/>
      <c r="M25" s="83"/>
      <c r="N25" s="39"/>
      <c r="O25" s="83" t="s">
        <v>840</v>
      </c>
      <c r="P25" s="83"/>
      <c r="Q25" s="83"/>
      <c r="R25" s="39"/>
      <c r="S25" s="83" t="s">
        <v>841</v>
      </c>
      <c r="T25" s="83"/>
      <c r="U25" s="83"/>
    </row>
    <row r="26" spans="1:21" ht="15.75" thickBot="1">
      <c r="A26" s="12"/>
      <c r="B26" s="37"/>
      <c r="C26" s="36" t="s">
        <v>845</v>
      </c>
      <c r="D26" s="36"/>
      <c r="E26" s="36"/>
      <c r="F26" s="21"/>
      <c r="G26" s="36" t="s">
        <v>837</v>
      </c>
      <c r="H26" s="36"/>
      <c r="I26" s="36"/>
      <c r="J26" s="21"/>
      <c r="K26" s="36" t="s">
        <v>837</v>
      </c>
      <c r="L26" s="36"/>
      <c r="M26" s="36"/>
      <c r="N26" s="21"/>
      <c r="O26" s="36" t="s">
        <v>837</v>
      </c>
      <c r="P26" s="36"/>
      <c r="Q26" s="36"/>
      <c r="R26" s="21"/>
      <c r="S26" s="36" t="s">
        <v>842</v>
      </c>
      <c r="T26" s="36"/>
      <c r="U26" s="36"/>
    </row>
    <row r="27" spans="1:21">
      <c r="A27" s="12"/>
      <c r="B27" s="71" t="s">
        <v>39</v>
      </c>
      <c r="C27" s="48" t="s">
        <v>290</v>
      </c>
      <c r="D27" s="86">
        <v>3142</v>
      </c>
      <c r="E27" s="52"/>
      <c r="F27" s="43"/>
      <c r="G27" s="48" t="s">
        <v>290</v>
      </c>
      <c r="H27" s="86">
        <v>3263</v>
      </c>
      <c r="I27" s="52"/>
      <c r="J27" s="43"/>
      <c r="K27" s="48" t="s">
        <v>290</v>
      </c>
      <c r="L27" s="86">
        <v>3160</v>
      </c>
      <c r="M27" s="52"/>
      <c r="N27" s="43"/>
      <c r="O27" s="48" t="s">
        <v>290</v>
      </c>
      <c r="P27" s="86">
        <v>3219</v>
      </c>
      <c r="Q27" s="52"/>
      <c r="R27" s="43"/>
      <c r="S27" s="48" t="s">
        <v>290</v>
      </c>
      <c r="T27" s="86">
        <v>12784</v>
      </c>
      <c r="U27" s="52"/>
    </row>
    <row r="28" spans="1:21" ht="15.75" thickBot="1">
      <c r="A28" s="12"/>
      <c r="B28" s="71"/>
      <c r="C28" s="49"/>
      <c r="D28" s="94"/>
      <c r="E28" s="53"/>
      <c r="F28" s="43"/>
      <c r="G28" s="49"/>
      <c r="H28" s="94"/>
      <c r="I28" s="53"/>
      <c r="J28" s="43"/>
      <c r="K28" s="49"/>
      <c r="L28" s="94"/>
      <c r="M28" s="53"/>
      <c r="N28" s="43"/>
      <c r="O28" s="49"/>
      <c r="P28" s="94"/>
      <c r="Q28" s="53"/>
      <c r="R28" s="43"/>
      <c r="S28" s="49"/>
      <c r="T28" s="94"/>
      <c r="U28" s="53"/>
    </row>
    <row r="29" spans="1:21" ht="15.75" thickTop="1">
      <c r="A29" s="12"/>
      <c r="B29" s="75" t="s">
        <v>843</v>
      </c>
      <c r="C29" s="158" t="s">
        <v>290</v>
      </c>
      <c r="D29" s="55">
        <v>226</v>
      </c>
      <c r="E29" s="54"/>
      <c r="F29" s="21"/>
      <c r="G29" s="158" t="s">
        <v>290</v>
      </c>
      <c r="H29" s="55">
        <v>279</v>
      </c>
      <c r="I29" s="54"/>
      <c r="J29" s="21"/>
      <c r="K29" s="158" t="s">
        <v>290</v>
      </c>
      <c r="L29" s="55">
        <v>245</v>
      </c>
      <c r="M29" s="54"/>
      <c r="N29" s="21"/>
      <c r="O29" s="158" t="s">
        <v>290</v>
      </c>
      <c r="P29" s="55">
        <v>238</v>
      </c>
      <c r="Q29" s="54"/>
      <c r="R29" s="21"/>
      <c r="S29" s="158" t="s">
        <v>290</v>
      </c>
      <c r="T29" s="55">
        <v>988</v>
      </c>
      <c r="U29" s="54"/>
    </row>
    <row r="30" spans="1:21" ht="15.75" thickBot="1">
      <c r="A30" s="12"/>
      <c r="B30" s="75"/>
      <c r="C30" s="62"/>
      <c r="D30" s="64"/>
      <c r="E30" s="65"/>
      <c r="F30" s="21"/>
      <c r="G30" s="62"/>
      <c r="H30" s="64"/>
      <c r="I30" s="65"/>
      <c r="J30" s="21"/>
      <c r="K30" s="62"/>
      <c r="L30" s="64"/>
      <c r="M30" s="65"/>
      <c r="N30" s="21"/>
      <c r="O30" s="62"/>
      <c r="P30" s="64"/>
      <c r="Q30" s="65"/>
      <c r="R30" s="21"/>
      <c r="S30" s="62"/>
      <c r="T30" s="64"/>
      <c r="U30" s="65"/>
    </row>
    <row r="31" spans="1:21" ht="15.75" thickTop="1">
      <c r="A31" s="12"/>
      <c r="B31" s="71" t="s">
        <v>63</v>
      </c>
      <c r="C31" s="161" t="s">
        <v>290</v>
      </c>
      <c r="D31" s="134">
        <v>136</v>
      </c>
      <c r="E31" s="131"/>
      <c r="F31" s="43"/>
      <c r="G31" s="161" t="s">
        <v>290</v>
      </c>
      <c r="H31" s="134">
        <v>179</v>
      </c>
      <c r="I31" s="131"/>
      <c r="J31" s="43"/>
      <c r="K31" s="161" t="s">
        <v>290</v>
      </c>
      <c r="L31" s="134">
        <v>160</v>
      </c>
      <c r="M31" s="131"/>
      <c r="N31" s="43"/>
      <c r="O31" s="161" t="s">
        <v>290</v>
      </c>
      <c r="P31" s="134">
        <v>151</v>
      </c>
      <c r="Q31" s="131"/>
      <c r="R31" s="43"/>
      <c r="S31" s="161" t="s">
        <v>290</v>
      </c>
      <c r="T31" s="134">
        <v>626</v>
      </c>
      <c r="U31" s="131"/>
    </row>
    <row r="32" spans="1:21" ht="15.75" thickBot="1">
      <c r="A32" s="12"/>
      <c r="B32" s="71"/>
      <c r="C32" s="49"/>
      <c r="D32" s="51"/>
      <c r="E32" s="53"/>
      <c r="F32" s="43"/>
      <c r="G32" s="49"/>
      <c r="H32" s="51"/>
      <c r="I32" s="53"/>
      <c r="J32" s="43"/>
      <c r="K32" s="49"/>
      <c r="L32" s="51"/>
      <c r="M32" s="53"/>
      <c r="N32" s="43"/>
      <c r="O32" s="49"/>
      <c r="P32" s="51"/>
      <c r="Q32" s="53"/>
      <c r="R32" s="43"/>
      <c r="S32" s="49"/>
      <c r="T32" s="51"/>
      <c r="U32" s="53"/>
    </row>
    <row r="33" spans="1:21" ht="15.75" thickTop="1">
      <c r="A33" s="12"/>
      <c r="B33" s="130" t="s">
        <v>299</v>
      </c>
      <c r="C33" s="158" t="s">
        <v>290</v>
      </c>
      <c r="D33" s="55">
        <v>0.43</v>
      </c>
      <c r="E33" s="54"/>
      <c r="F33" s="21"/>
      <c r="G33" s="158" t="s">
        <v>290</v>
      </c>
      <c r="H33" s="55">
        <v>0.56999999999999995</v>
      </c>
      <c r="I33" s="54"/>
      <c r="J33" s="21"/>
      <c r="K33" s="158" t="s">
        <v>290</v>
      </c>
      <c r="L33" s="55">
        <v>0.52</v>
      </c>
      <c r="M33" s="54"/>
      <c r="N33" s="21"/>
      <c r="O33" s="158" t="s">
        <v>290</v>
      </c>
      <c r="P33" s="55">
        <v>0.49</v>
      </c>
      <c r="Q33" s="54"/>
      <c r="R33" s="21"/>
      <c r="S33" s="158" t="s">
        <v>290</v>
      </c>
      <c r="T33" s="55">
        <v>2</v>
      </c>
      <c r="U33" s="54"/>
    </row>
    <row r="34" spans="1:21" ht="15.75" thickBot="1">
      <c r="A34" s="12"/>
      <c r="B34" s="130"/>
      <c r="C34" s="62"/>
      <c r="D34" s="64"/>
      <c r="E34" s="65"/>
      <c r="F34" s="21"/>
      <c r="G34" s="62"/>
      <c r="H34" s="64"/>
      <c r="I34" s="65"/>
      <c r="J34" s="21"/>
      <c r="K34" s="62"/>
      <c r="L34" s="64"/>
      <c r="M34" s="65"/>
      <c r="N34" s="21"/>
      <c r="O34" s="62"/>
      <c r="P34" s="64"/>
      <c r="Q34" s="65"/>
      <c r="R34" s="21"/>
      <c r="S34" s="62"/>
      <c r="T34" s="64"/>
      <c r="U34" s="65"/>
    </row>
    <row r="35" spans="1:21" ht="15.75" thickTop="1">
      <c r="A35" s="12"/>
      <c r="B35" s="21"/>
      <c r="C35" s="21"/>
      <c r="D35" s="21"/>
      <c r="E35" s="21"/>
      <c r="F35" s="21"/>
      <c r="G35" s="21"/>
      <c r="H35" s="21"/>
      <c r="I35" s="21"/>
      <c r="J35" s="21"/>
      <c r="K35" s="21"/>
      <c r="L35" s="21"/>
      <c r="M35" s="21"/>
      <c r="N35" s="21"/>
      <c r="O35" s="21"/>
      <c r="P35" s="21"/>
      <c r="Q35" s="21"/>
      <c r="R35" s="21"/>
      <c r="S35" s="21"/>
      <c r="T35" s="21"/>
      <c r="U35" s="21"/>
    </row>
    <row r="36" spans="1:21">
      <c r="A36" s="12"/>
      <c r="B36" s="16"/>
      <c r="C36" s="16"/>
    </row>
    <row r="37" spans="1:21" ht="67.5">
      <c r="A37" s="12"/>
      <c r="B37" s="162" t="s">
        <v>846</v>
      </c>
      <c r="C37" s="70" t="s">
        <v>847</v>
      </c>
    </row>
    <row r="38" spans="1:21">
      <c r="A38" s="12"/>
      <c r="B38" s="16"/>
      <c r="C38" s="16"/>
    </row>
    <row r="39" spans="1:21" ht="45">
      <c r="A39" s="12"/>
      <c r="B39" s="162" t="s">
        <v>848</v>
      </c>
      <c r="C39" s="70" t="s">
        <v>59</v>
      </c>
    </row>
  </sheetData>
  <mergeCells count="205">
    <mergeCell ref="B35:U35"/>
    <mergeCell ref="A1:A2"/>
    <mergeCell ref="B1:U1"/>
    <mergeCell ref="B2:U2"/>
    <mergeCell ref="B3:U3"/>
    <mergeCell ref="A4:A39"/>
    <mergeCell ref="B4:U4"/>
    <mergeCell ref="B5:U5"/>
    <mergeCell ref="B6:U6"/>
    <mergeCell ref="B20:U20"/>
    <mergeCell ref="B21:U21"/>
    <mergeCell ref="P33:P34"/>
    <mergeCell ref="Q33:Q34"/>
    <mergeCell ref="R33:R34"/>
    <mergeCell ref="S33:S34"/>
    <mergeCell ref="T33:T34"/>
    <mergeCell ref="U33:U34"/>
    <mergeCell ref="J33:J34"/>
    <mergeCell ref="K33:K34"/>
    <mergeCell ref="L33:L34"/>
    <mergeCell ref="M33:M34"/>
    <mergeCell ref="N33:N34"/>
    <mergeCell ref="O33:O34"/>
    <mergeCell ref="T31:T32"/>
    <mergeCell ref="U31:U32"/>
    <mergeCell ref="B33:B34"/>
    <mergeCell ref="C33:C34"/>
    <mergeCell ref="D33:D34"/>
    <mergeCell ref="E33:E34"/>
    <mergeCell ref="F33:F34"/>
    <mergeCell ref="G33:G34"/>
    <mergeCell ref="H33:H34"/>
    <mergeCell ref="I33:I34"/>
    <mergeCell ref="N31:N32"/>
    <mergeCell ref="O31:O32"/>
    <mergeCell ref="P31:P32"/>
    <mergeCell ref="Q31:Q32"/>
    <mergeCell ref="R31:R32"/>
    <mergeCell ref="S31:S32"/>
    <mergeCell ref="H31:H32"/>
    <mergeCell ref="I31:I32"/>
    <mergeCell ref="J31:J32"/>
    <mergeCell ref="K31:K32"/>
    <mergeCell ref="L31:L32"/>
    <mergeCell ref="M31:M32"/>
    <mergeCell ref="B31:B32"/>
    <mergeCell ref="C31:C32"/>
    <mergeCell ref="D31:D32"/>
    <mergeCell ref="E31:E32"/>
    <mergeCell ref="F31:F32"/>
    <mergeCell ref="G31:G32"/>
    <mergeCell ref="P29:P30"/>
    <mergeCell ref="Q29:Q30"/>
    <mergeCell ref="R29:R30"/>
    <mergeCell ref="S29:S30"/>
    <mergeCell ref="T29:T30"/>
    <mergeCell ref="U29:U30"/>
    <mergeCell ref="J29:J30"/>
    <mergeCell ref="K29:K30"/>
    <mergeCell ref="L29:L30"/>
    <mergeCell ref="M29:M30"/>
    <mergeCell ref="N29:N30"/>
    <mergeCell ref="O29:O30"/>
    <mergeCell ref="T27:T28"/>
    <mergeCell ref="U27:U28"/>
    <mergeCell ref="B29:B30"/>
    <mergeCell ref="C29:C30"/>
    <mergeCell ref="D29:D30"/>
    <mergeCell ref="E29:E30"/>
    <mergeCell ref="F29:F30"/>
    <mergeCell ref="G29:G30"/>
    <mergeCell ref="H29:H30"/>
    <mergeCell ref="I29:I30"/>
    <mergeCell ref="N27:N28"/>
    <mergeCell ref="O27:O28"/>
    <mergeCell ref="P27:P28"/>
    <mergeCell ref="Q27:Q28"/>
    <mergeCell ref="R27:R28"/>
    <mergeCell ref="S27:S28"/>
    <mergeCell ref="H27:H28"/>
    <mergeCell ref="I27:I28"/>
    <mergeCell ref="J27:J28"/>
    <mergeCell ref="K27:K28"/>
    <mergeCell ref="L27:L28"/>
    <mergeCell ref="M27:M28"/>
    <mergeCell ref="B27:B28"/>
    <mergeCell ref="C27:C28"/>
    <mergeCell ref="D27:D28"/>
    <mergeCell ref="E27:E28"/>
    <mergeCell ref="F27:F28"/>
    <mergeCell ref="G27:G28"/>
    <mergeCell ref="K26:M26"/>
    <mergeCell ref="N25:N26"/>
    <mergeCell ref="O25:Q25"/>
    <mergeCell ref="O26:Q26"/>
    <mergeCell ref="R25:R26"/>
    <mergeCell ref="S25:U25"/>
    <mergeCell ref="S26:U26"/>
    <mergeCell ref="B22:U22"/>
    <mergeCell ref="C24:U24"/>
    <mergeCell ref="B25:B26"/>
    <mergeCell ref="C25:E25"/>
    <mergeCell ref="C26:E26"/>
    <mergeCell ref="F25:F26"/>
    <mergeCell ref="G25:I25"/>
    <mergeCell ref="G26:I26"/>
    <mergeCell ref="J25:J26"/>
    <mergeCell ref="K25:M25"/>
    <mergeCell ref="P18:P19"/>
    <mergeCell ref="Q18:Q19"/>
    <mergeCell ref="R18:R19"/>
    <mergeCell ref="S18:S19"/>
    <mergeCell ref="T18:T19"/>
    <mergeCell ref="U18:U19"/>
    <mergeCell ref="J18:J19"/>
    <mergeCell ref="K18:K19"/>
    <mergeCell ref="L18:L19"/>
    <mergeCell ref="M18:M19"/>
    <mergeCell ref="N18:N19"/>
    <mergeCell ref="O18:O19"/>
    <mergeCell ref="T16:T17"/>
    <mergeCell ref="U16:U17"/>
    <mergeCell ref="B18:B19"/>
    <mergeCell ref="C18:C19"/>
    <mergeCell ref="D18:D19"/>
    <mergeCell ref="E18:E19"/>
    <mergeCell ref="F18:F19"/>
    <mergeCell ref="G18:G19"/>
    <mergeCell ref="H18:H19"/>
    <mergeCell ref="I18:I19"/>
    <mergeCell ref="N16:N17"/>
    <mergeCell ref="O16:O17"/>
    <mergeCell ref="P16:P17"/>
    <mergeCell ref="Q16:Q17"/>
    <mergeCell ref="R16:R17"/>
    <mergeCell ref="S16:S17"/>
    <mergeCell ref="H16:H17"/>
    <mergeCell ref="I16:I17"/>
    <mergeCell ref="J16:J17"/>
    <mergeCell ref="K16:K17"/>
    <mergeCell ref="L16:L17"/>
    <mergeCell ref="M16:M17"/>
    <mergeCell ref="B16:B17"/>
    <mergeCell ref="C16:C17"/>
    <mergeCell ref="D16:D17"/>
    <mergeCell ref="E16:E17"/>
    <mergeCell ref="F16:F17"/>
    <mergeCell ref="G16:G17"/>
    <mergeCell ref="P14:P15"/>
    <mergeCell ref="Q14:Q15"/>
    <mergeCell ref="R14:R15"/>
    <mergeCell ref="S14:S15"/>
    <mergeCell ref="T14:T15"/>
    <mergeCell ref="U14:U15"/>
    <mergeCell ref="J14:J15"/>
    <mergeCell ref="K14:K15"/>
    <mergeCell ref="L14:L15"/>
    <mergeCell ref="M14:M15"/>
    <mergeCell ref="N14:N15"/>
    <mergeCell ref="O14:O15"/>
    <mergeCell ref="T12:T13"/>
    <mergeCell ref="U12:U13"/>
    <mergeCell ref="B14:B15"/>
    <mergeCell ref="C14:C15"/>
    <mergeCell ref="D14:D15"/>
    <mergeCell ref="E14:E15"/>
    <mergeCell ref="F14:F15"/>
    <mergeCell ref="G14:G15"/>
    <mergeCell ref="H14:H15"/>
    <mergeCell ref="I14:I15"/>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K11:M11"/>
    <mergeCell ref="N10:N11"/>
    <mergeCell ref="O10:Q10"/>
    <mergeCell ref="O11:Q11"/>
    <mergeCell ref="R10:R11"/>
    <mergeCell ref="S10:U10"/>
    <mergeCell ref="S11:U11"/>
    <mergeCell ref="B7:U7"/>
    <mergeCell ref="C9:U9"/>
    <mergeCell ref="B10:B11"/>
    <mergeCell ref="C10:E10"/>
    <mergeCell ref="C11:E11"/>
    <mergeCell ref="F10:F11"/>
    <mergeCell ref="G10:I10"/>
    <mergeCell ref="G11:I11"/>
    <mergeCell ref="J10:J11"/>
    <mergeCell ref="K10:M10"/>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0"/>
  <sheetViews>
    <sheetView showGridLines="0" workbookViewId="0"/>
  </sheetViews>
  <sheetFormatPr defaultRowHeight="15"/>
  <cols>
    <col min="1" max="1" width="36.5703125" bestFit="1" customWidth="1"/>
    <col min="2" max="2" width="20.7109375" customWidth="1"/>
    <col min="3" max="3" width="20.140625" customWidth="1"/>
    <col min="4" max="4" width="36.5703125" customWidth="1"/>
    <col min="5" max="5" width="20.140625" customWidth="1"/>
    <col min="6" max="6" width="29.85546875" customWidth="1"/>
    <col min="7" max="7" width="20.140625" customWidth="1"/>
    <col min="8" max="8" width="20.7109375" customWidth="1"/>
    <col min="9" max="9" width="20.140625" customWidth="1"/>
    <col min="10" max="10" width="36.5703125" customWidth="1"/>
    <col min="11" max="11" width="20.140625" customWidth="1"/>
    <col min="12" max="12" width="29.85546875" customWidth="1"/>
  </cols>
  <sheetData>
    <row r="1" spans="1:12" ht="15" customHeight="1">
      <c r="A1" s="8" t="s">
        <v>849</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c r="A3" s="3" t="s">
        <v>160</v>
      </c>
      <c r="B3" s="11"/>
      <c r="C3" s="11"/>
      <c r="D3" s="11"/>
      <c r="E3" s="11"/>
      <c r="F3" s="11"/>
      <c r="G3" s="11"/>
      <c r="H3" s="11"/>
      <c r="I3" s="11"/>
      <c r="J3" s="11"/>
      <c r="K3" s="11"/>
      <c r="L3" s="11"/>
    </row>
    <row r="4" spans="1:12" ht="38.25" customHeight="1">
      <c r="A4" s="12" t="s">
        <v>161</v>
      </c>
      <c r="B4" s="21" t="s">
        <v>163</v>
      </c>
      <c r="C4" s="21"/>
      <c r="D4" s="21"/>
      <c r="E4" s="21"/>
      <c r="F4" s="21"/>
      <c r="G4" s="21"/>
      <c r="H4" s="21"/>
      <c r="I4" s="21"/>
      <c r="J4" s="21"/>
      <c r="K4" s="21"/>
      <c r="L4" s="21"/>
    </row>
    <row r="5" spans="1:12" ht="25.5" customHeight="1">
      <c r="A5" s="12"/>
      <c r="B5" s="21" t="s">
        <v>164</v>
      </c>
      <c r="C5" s="21"/>
      <c r="D5" s="21"/>
      <c r="E5" s="21"/>
      <c r="F5" s="21"/>
      <c r="G5" s="21"/>
      <c r="H5" s="21"/>
      <c r="I5" s="21"/>
      <c r="J5" s="21"/>
      <c r="K5" s="21"/>
      <c r="L5" s="21"/>
    </row>
    <row r="6" spans="1:12" ht="25.5" customHeight="1">
      <c r="A6" s="12"/>
      <c r="B6" s="21" t="s">
        <v>165</v>
      </c>
      <c r="C6" s="21"/>
      <c r="D6" s="21"/>
      <c r="E6" s="21"/>
      <c r="F6" s="21"/>
      <c r="G6" s="21"/>
      <c r="H6" s="21"/>
      <c r="I6" s="21"/>
      <c r="J6" s="21"/>
      <c r="K6" s="21"/>
      <c r="L6" s="21"/>
    </row>
    <row r="7" spans="1:12" ht="25.5" customHeight="1">
      <c r="A7" s="12"/>
      <c r="B7" s="21" t="s">
        <v>166</v>
      </c>
      <c r="C7" s="21"/>
      <c r="D7" s="21"/>
      <c r="E7" s="21"/>
      <c r="F7" s="21"/>
      <c r="G7" s="21"/>
      <c r="H7" s="21"/>
      <c r="I7" s="21"/>
      <c r="J7" s="21"/>
      <c r="K7" s="21"/>
      <c r="L7" s="21"/>
    </row>
    <row r="8" spans="1:12" ht="38.25" customHeight="1">
      <c r="A8" s="12"/>
      <c r="B8" s="21" t="s">
        <v>167</v>
      </c>
      <c r="C8" s="21"/>
      <c r="D8" s="21"/>
      <c r="E8" s="21"/>
      <c r="F8" s="21"/>
      <c r="G8" s="21"/>
      <c r="H8" s="21"/>
      <c r="I8" s="21"/>
      <c r="J8" s="21"/>
      <c r="K8" s="21"/>
      <c r="L8" s="21"/>
    </row>
    <row r="9" spans="1:12" ht="25.5" customHeight="1">
      <c r="A9" s="12" t="s">
        <v>168</v>
      </c>
      <c r="B9" s="21" t="s">
        <v>169</v>
      </c>
      <c r="C9" s="21"/>
      <c r="D9" s="21"/>
      <c r="E9" s="21"/>
      <c r="F9" s="21"/>
      <c r="G9" s="21"/>
      <c r="H9" s="21"/>
      <c r="I9" s="21"/>
      <c r="J9" s="21"/>
      <c r="K9" s="21"/>
      <c r="L9" s="21"/>
    </row>
    <row r="10" spans="1:12">
      <c r="A10" s="12"/>
      <c r="B10" s="21" t="s">
        <v>170</v>
      </c>
      <c r="C10" s="21"/>
      <c r="D10" s="21"/>
      <c r="E10" s="21"/>
      <c r="F10" s="21"/>
      <c r="G10" s="21"/>
      <c r="H10" s="21"/>
      <c r="I10" s="21"/>
      <c r="J10" s="21"/>
      <c r="K10" s="21"/>
      <c r="L10" s="21"/>
    </row>
    <row r="11" spans="1:12">
      <c r="A11" s="12"/>
      <c r="B11" s="19"/>
      <c r="C11" s="19"/>
      <c r="D11" s="19"/>
      <c r="E11" s="19"/>
      <c r="F11" s="19"/>
      <c r="G11" s="19"/>
      <c r="H11" s="19"/>
      <c r="I11" s="19"/>
      <c r="J11" s="19"/>
      <c r="K11" s="19"/>
      <c r="L11" s="19"/>
    </row>
    <row r="12" spans="1:12">
      <c r="A12" s="12"/>
      <c r="B12" s="16"/>
      <c r="C12" s="16"/>
      <c r="D12" s="16"/>
      <c r="E12" s="16"/>
      <c r="F12" s="16"/>
      <c r="G12" s="16"/>
      <c r="H12" s="16"/>
      <c r="I12" s="16"/>
      <c r="J12" s="16"/>
      <c r="K12" s="16"/>
      <c r="L12" s="16"/>
    </row>
    <row r="13" spans="1:12">
      <c r="A13" s="12"/>
      <c r="B13" s="17" t="s">
        <v>171</v>
      </c>
      <c r="C13" s="14"/>
      <c r="D13" s="17" t="s">
        <v>172</v>
      </c>
      <c r="E13" s="14"/>
      <c r="F13" s="17" t="s">
        <v>173</v>
      </c>
      <c r="G13" s="14"/>
      <c r="H13" s="17" t="s">
        <v>171</v>
      </c>
      <c r="I13" s="14"/>
      <c r="J13" s="17" t="s">
        <v>172</v>
      </c>
      <c r="K13" s="14"/>
      <c r="L13" s="17" t="s">
        <v>173</v>
      </c>
    </row>
    <row r="14" spans="1:12">
      <c r="A14" s="12"/>
      <c r="B14" s="18">
        <v>2014</v>
      </c>
      <c r="C14" s="14"/>
      <c r="D14" s="18" t="s">
        <v>174</v>
      </c>
      <c r="E14" s="14"/>
      <c r="F14" s="18">
        <v>365</v>
      </c>
      <c r="G14" s="14"/>
      <c r="H14" s="18">
        <v>2009</v>
      </c>
      <c r="I14" s="14"/>
      <c r="J14" s="18" t="s">
        <v>175</v>
      </c>
      <c r="K14" s="14"/>
      <c r="L14" s="18">
        <v>364</v>
      </c>
    </row>
    <row r="15" spans="1:12">
      <c r="A15" s="12"/>
      <c r="B15" s="18">
        <v>2013</v>
      </c>
      <c r="C15" s="14"/>
      <c r="D15" s="18" t="s">
        <v>176</v>
      </c>
      <c r="E15" s="14"/>
      <c r="F15" s="18">
        <v>368</v>
      </c>
      <c r="G15" s="14"/>
      <c r="H15" s="18">
        <v>2008</v>
      </c>
      <c r="I15" s="14"/>
      <c r="J15" s="18" t="s">
        <v>177</v>
      </c>
      <c r="K15" s="14"/>
      <c r="L15" s="18">
        <v>371</v>
      </c>
    </row>
    <row r="16" spans="1:12">
      <c r="A16" s="12"/>
      <c r="B16" s="18">
        <v>2012</v>
      </c>
      <c r="C16" s="14"/>
      <c r="D16" s="18" t="s">
        <v>178</v>
      </c>
      <c r="E16" s="14"/>
      <c r="F16" s="18">
        <v>364</v>
      </c>
      <c r="G16" s="14"/>
      <c r="H16" s="18">
        <v>2007</v>
      </c>
      <c r="I16" s="14"/>
      <c r="J16" s="18" t="s">
        <v>179</v>
      </c>
      <c r="K16" s="14"/>
      <c r="L16" s="18">
        <v>364</v>
      </c>
    </row>
    <row r="17" spans="1:12">
      <c r="A17" s="12"/>
      <c r="B17" s="18">
        <v>2011</v>
      </c>
      <c r="C17" s="14"/>
      <c r="D17" s="18" t="s">
        <v>180</v>
      </c>
      <c r="E17" s="14"/>
      <c r="F17" s="18">
        <v>364</v>
      </c>
      <c r="G17" s="14"/>
      <c r="H17" s="18">
        <v>2006</v>
      </c>
      <c r="I17" s="14"/>
      <c r="J17" s="18" t="s">
        <v>181</v>
      </c>
      <c r="K17" s="14"/>
      <c r="L17" s="18">
        <v>364</v>
      </c>
    </row>
    <row r="18" spans="1:12">
      <c r="A18" s="12"/>
      <c r="B18" s="18">
        <v>2010</v>
      </c>
      <c r="C18" s="14"/>
      <c r="D18" s="18" t="s">
        <v>182</v>
      </c>
      <c r="E18" s="14"/>
      <c r="F18" s="18">
        <v>364</v>
      </c>
      <c r="G18" s="14"/>
      <c r="H18" s="18">
        <v>2005</v>
      </c>
      <c r="I18" s="14"/>
      <c r="J18" s="18" t="s">
        <v>183</v>
      </c>
      <c r="K18" s="14"/>
      <c r="L18" s="18">
        <v>364</v>
      </c>
    </row>
    <row r="19" spans="1:12">
      <c r="A19" s="12"/>
      <c r="B19" s="11"/>
      <c r="C19" s="11"/>
      <c r="D19" s="11"/>
      <c r="E19" s="11"/>
      <c r="F19" s="11"/>
      <c r="G19" s="11"/>
      <c r="H19" s="11"/>
      <c r="I19" s="11"/>
      <c r="J19" s="11"/>
      <c r="K19" s="11"/>
      <c r="L19" s="11"/>
    </row>
    <row r="20" spans="1:12">
      <c r="A20" s="12"/>
      <c r="B20" s="21" t="s">
        <v>184</v>
      </c>
      <c r="C20" s="21"/>
      <c r="D20" s="21"/>
      <c r="E20" s="21"/>
      <c r="F20" s="21"/>
      <c r="G20" s="21"/>
      <c r="H20" s="21"/>
      <c r="I20" s="21"/>
      <c r="J20" s="21"/>
      <c r="K20" s="21"/>
      <c r="L20" s="21"/>
    </row>
    <row r="21" spans="1:12" ht="38.25" customHeight="1">
      <c r="A21" s="12" t="s">
        <v>188</v>
      </c>
      <c r="B21" s="21" t="s">
        <v>189</v>
      </c>
      <c r="C21" s="21"/>
      <c r="D21" s="21"/>
      <c r="E21" s="21"/>
      <c r="F21" s="21"/>
      <c r="G21" s="21"/>
      <c r="H21" s="21"/>
      <c r="I21" s="21"/>
      <c r="J21" s="21"/>
      <c r="K21" s="21"/>
      <c r="L21" s="21"/>
    </row>
    <row r="22" spans="1:12">
      <c r="A22" s="12"/>
      <c r="B22" s="11"/>
      <c r="C22" s="11"/>
      <c r="D22" s="11"/>
      <c r="E22" s="11"/>
      <c r="F22" s="11"/>
      <c r="G22" s="11"/>
      <c r="H22" s="11"/>
      <c r="I22" s="11"/>
      <c r="J22" s="11"/>
      <c r="K22" s="11"/>
      <c r="L22" s="11"/>
    </row>
    <row r="23" spans="1:12" ht="25.5" customHeight="1">
      <c r="A23" s="12"/>
      <c r="B23" s="160" t="s">
        <v>190</v>
      </c>
      <c r="C23" s="160"/>
      <c r="D23" s="160"/>
      <c r="E23" s="160"/>
      <c r="F23" s="160"/>
      <c r="G23" s="160"/>
      <c r="H23" s="160"/>
      <c r="I23" s="160"/>
      <c r="J23" s="160"/>
      <c r="K23" s="160"/>
      <c r="L23" s="160"/>
    </row>
    <row r="24" spans="1:12">
      <c r="A24" s="12"/>
      <c r="B24" s="11"/>
      <c r="C24" s="11"/>
      <c r="D24" s="11"/>
      <c r="E24" s="11"/>
      <c r="F24" s="11"/>
      <c r="G24" s="11"/>
      <c r="H24" s="11"/>
      <c r="I24" s="11"/>
      <c r="J24" s="11"/>
      <c r="K24" s="11"/>
      <c r="L24" s="11"/>
    </row>
    <row r="25" spans="1:12">
      <c r="A25" s="12"/>
      <c r="B25" s="160" t="s">
        <v>191</v>
      </c>
      <c r="C25" s="160"/>
      <c r="D25" s="160"/>
      <c r="E25" s="160"/>
      <c r="F25" s="160"/>
      <c r="G25" s="160"/>
      <c r="H25" s="160"/>
      <c r="I25" s="160"/>
      <c r="J25" s="160"/>
      <c r="K25" s="160"/>
      <c r="L25" s="160"/>
    </row>
    <row r="26" spans="1:12">
      <c r="A26" s="12"/>
      <c r="B26" s="11"/>
      <c r="C26" s="11"/>
      <c r="D26" s="11"/>
      <c r="E26" s="11"/>
      <c r="F26" s="11"/>
      <c r="G26" s="11"/>
      <c r="H26" s="11"/>
      <c r="I26" s="11"/>
      <c r="J26" s="11"/>
      <c r="K26" s="11"/>
      <c r="L26" s="11"/>
    </row>
    <row r="27" spans="1:12">
      <c r="A27" s="12"/>
      <c r="B27" s="160" t="s">
        <v>192</v>
      </c>
      <c r="C27" s="160"/>
      <c r="D27" s="160"/>
      <c r="E27" s="160"/>
      <c r="F27" s="160"/>
      <c r="G27" s="160"/>
      <c r="H27" s="160"/>
      <c r="I27" s="160"/>
      <c r="J27" s="160"/>
      <c r="K27" s="160"/>
      <c r="L27" s="160"/>
    </row>
    <row r="28" spans="1:12">
      <c r="A28" s="12"/>
      <c r="B28" s="11"/>
      <c r="C28" s="11"/>
      <c r="D28" s="11"/>
      <c r="E28" s="11"/>
      <c r="F28" s="11"/>
      <c r="G28" s="11"/>
      <c r="H28" s="11"/>
      <c r="I28" s="11"/>
      <c r="J28" s="11"/>
      <c r="K28" s="11"/>
      <c r="L28" s="11"/>
    </row>
    <row r="29" spans="1:12" ht="25.5" customHeight="1">
      <c r="A29" s="12"/>
      <c r="B29" s="160" t="s">
        <v>193</v>
      </c>
      <c r="C29" s="160"/>
      <c r="D29" s="160"/>
      <c r="E29" s="160"/>
      <c r="F29" s="160"/>
      <c r="G29" s="160"/>
      <c r="H29" s="160"/>
      <c r="I29" s="160"/>
      <c r="J29" s="160"/>
      <c r="K29" s="160"/>
      <c r="L29" s="160"/>
    </row>
    <row r="30" spans="1:12">
      <c r="A30" s="12"/>
      <c r="B30" s="11"/>
      <c r="C30" s="11"/>
      <c r="D30" s="11"/>
      <c r="E30" s="11"/>
      <c r="F30" s="11"/>
      <c r="G30" s="11"/>
      <c r="H30" s="11"/>
      <c r="I30" s="11"/>
      <c r="J30" s="11"/>
      <c r="K30" s="11"/>
      <c r="L30" s="11"/>
    </row>
    <row r="31" spans="1:12">
      <c r="A31" s="12"/>
      <c r="B31" s="160" t="s">
        <v>194</v>
      </c>
      <c r="C31" s="160"/>
      <c r="D31" s="160"/>
      <c r="E31" s="160"/>
      <c r="F31" s="160"/>
      <c r="G31" s="160"/>
      <c r="H31" s="160"/>
      <c r="I31" s="160"/>
      <c r="J31" s="160"/>
      <c r="K31" s="160"/>
      <c r="L31" s="160"/>
    </row>
    <row r="32" spans="1:12" ht="25.5" customHeight="1">
      <c r="A32" s="2" t="s">
        <v>850</v>
      </c>
      <c r="B32" s="21" t="s">
        <v>196</v>
      </c>
      <c r="C32" s="21"/>
      <c r="D32" s="21"/>
      <c r="E32" s="21"/>
      <c r="F32" s="21"/>
      <c r="G32" s="21"/>
      <c r="H32" s="21"/>
      <c r="I32" s="21"/>
      <c r="J32" s="21"/>
      <c r="K32" s="21"/>
      <c r="L32" s="21"/>
    </row>
    <row r="33" spans="1:12" ht="38.25" customHeight="1">
      <c r="A33" s="12" t="s">
        <v>851</v>
      </c>
      <c r="B33" s="21" t="s">
        <v>198</v>
      </c>
      <c r="C33" s="21"/>
      <c r="D33" s="21"/>
      <c r="E33" s="21"/>
      <c r="F33" s="21"/>
      <c r="G33" s="21"/>
      <c r="H33" s="21"/>
      <c r="I33" s="21"/>
      <c r="J33" s="21"/>
      <c r="K33" s="21"/>
      <c r="L33" s="21"/>
    </row>
    <row r="34" spans="1:12" ht="38.25" customHeight="1">
      <c r="A34" s="12"/>
      <c r="B34" s="21" t="s">
        <v>199</v>
      </c>
      <c r="C34" s="21"/>
      <c r="D34" s="21"/>
      <c r="E34" s="21"/>
      <c r="F34" s="21"/>
      <c r="G34" s="21"/>
      <c r="H34" s="21"/>
      <c r="I34" s="21"/>
      <c r="J34" s="21"/>
      <c r="K34" s="21"/>
      <c r="L34" s="21"/>
    </row>
    <row r="35" spans="1:12" ht="25.5" customHeight="1">
      <c r="A35" s="12"/>
      <c r="B35" s="21" t="s">
        <v>200</v>
      </c>
      <c r="C35" s="21"/>
      <c r="D35" s="21"/>
      <c r="E35" s="21"/>
      <c r="F35" s="21"/>
      <c r="G35" s="21"/>
      <c r="H35" s="21"/>
      <c r="I35" s="21"/>
      <c r="J35" s="21"/>
      <c r="K35" s="21"/>
      <c r="L35" s="21"/>
    </row>
    <row r="36" spans="1:12" ht="15.75">
      <c r="A36" s="2" t="s">
        <v>852</v>
      </c>
      <c r="B36" s="21" t="s">
        <v>853</v>
      </c>
      <c r="C36" s="21"/>
      <c r="D36" s="21"/>
      <c r="E36" s="21"/>
      <c r="F36" s="21"/>
      <c r="G36" s="21"/>
      <c r="H36" s="21"/>
      <c r="I36" s="21"/>
      <c r="J36" s="21"/>
      <c r="K36" s="21"/>
      <c r="L36" s="21"/>
    </row>
    <row r="37" spans="1:12" ht="63.75" customHeight="1">
      <c r="A37" s="2" t="s">
        <v>203</v>
      </c>
      <c r="B37" s="21" t="s">
        <v>854</v>
      </c>
      <c r="C37" s="21"/>
      <c r="D37" s="21"/>
      <c r="E37" s="21"/>
      <c r="F37" s="21"/>
      <c r="G37" s="21"/>
      <c r="H37" s="21"/>
      <c r="I37" s="21"/>
      <c r="J37" s="21"/>
      <c r="K37" s="21"/>
      <c r="L37" s="21"/>
    </row>
    <row r="38" spans="1:12" ht="25.5" customHeight="1">
      <c r="A38" s="12" t="s">
        <v>205</v>
      </c>
      <c r="B38" s="21" t="s">
        <v>206</v>
      </c>
      <c r="C38" s="21"/>
      <c r="D38" s="21"/>
      <c r="E38" s="21"/>
      <c r="F38" s="21"/>
      <c r="G38" s="21"/>
      <c r="H38" s="21"/>
      <c r="I38" s="21"/>
      <c r="J38" s="21"/>
      <c r="K38" s="21"/>
      <c r="L38" s="21"/>
    </row>
    <row r="39" spans="1:12" ht="38.25" customHeight="1">
      <c r="A39" s="12"/>
      <c r="B39" s="21" t="s">
        <v>855</v>
      </c>
      <c r="C39" s="21"/>
      <c r="D39" s="21"/>
      <c r="E39" s="21"/>
      <c r="F39" s="21"/>
      <c r="G39" s="21"/>
      <c r="H39" s="21"/>
      <c r="I39" s="21"/>
      <c r="J39" s="21"/>
      <c r="K39" s="21"/>
      <c r="L39" s="21"/>
    </row>
    <row r="40" spans="1:12" ht="38.25" customHeight="1">
      <c r="A40" s="12" t="s">
        <v>414</v>
      </c>
      <c r="B40" s="21" t="s">
        <v>209</v>
      </c>
      <c r="C40" s="21"/>
      <c r="D40" s="21"/>
      <c r="E40" s="21"/>
      <c r="F40" s="21"/>
      <c r="G40" s="21"/>
      <c r="H40" s="21"/>
      <c r="I40" s="21"/>
      <c r="J40" s="21"/>
      <c r="K40" s="21"/>
      <c r="L40" s="21"/>
    </row>
    <row r="41" spans="1:12" ht="25.5" customHeight="1">
      <c r="A41" s="12"/>
      <c r="B41" s="21" t="s">
        <v>210</v>
      </c>
      <c r="C41" s="21"/>
      <c r="D41" s="21"/>
      <c r="E41" s="21"/>
      <c r="F41" s="21"/>
      <c r="G41" s="21"/>
      <c r="H41" s="21"/>
      <c r="I41" s="21"/>
      <c r="J41" s="21"/>
      <c r="K41" s="21"/>
      <c r="L41" s="21"/>
    </row>
    <row r="42" spans="1:12" ht="25.5" customHeight="1">
      <c r="A42" s="12"/>
      <c r="B42" s="21" t="s">
        <v>856</v>
      </c>
      <c r="C42" s="21"/>
      <c r="D42" s="21"/>
      <c r="E42" s="21"/>
      <c r="F42" s="21"/>
      <c r="G42" s="21"/>
      <c r="H42" s="21"/>
      <c r="I42" s="21"/>
      <c r="J42" s="21"/>
      <c r="K42" s="21"/>
      <c r="L42" s="21"/>
    </row>
    <row r="43" spans="1:12" ht="38.25" customHeight="1">
      <c r="A43" s="12"/>
      <c r="B43" s="21" t="s">
        <v>468</v>
      </c>
      <c r="C43" s="21"/>
      <c r="D43" s="21"/>
      <c r="E43" s="21"/>
      <c r="F43" s="21"/>
      <c r="G43" s="21"/>
      <c r="H43" s="21"/>
      <c r="I43" s="21"/>
      <c r="J43" s="21"/>
      <c r="K43" s="21"/>
      <c r="L43" s="21"/>
    </row>
    <row r="44" spans="1:12" ht="15.75">
      <c r="A44" s="2" t="s">
        <v>857</v>
      </c>
      <c r="B44" s="21" t="s">
        <v>213</v>
      </c>
      <c r="C44" s="21"/>
      <c r="D44" s="21"/>
      <c r="E44" s="21"/>
      <c r="F44" s="21"/>
      <c r="G44" s="21"/>
      <c r="H44" s="21"/>
      <c r="I44" s="21"/>
      <c r="J44" s="21"/>
      <c r="K44" s="21"/>
      <c r="L44" s="21"/>
    </row>
    <row r="45" spans="1:12" ht="25.5" customHeight="1">
      <c r="A45" s="2" t="s">
        <v>214</v>
      </c>
      <c r="B45" s="21" t="s">
        <v>858</v>
      </c>
      <c r="C45" s="21"/>
      <c r="D45" s="21"/>
      <c r="E45" s="21"/>
      <c r="F45" s="21"/>
      <c r="G45" s="21"/>
      <c r="H45" s="21"/>
      <c r="I45" s="21"/>
      <c r="J45" s="21"/>
      <c r="K45" s="21"/>
      <c r="L45" s="21"/>
    </row>
    <row r="46" spans="1:12" ht="38.25" customHeight="1">
      <c r="A46" s="2" t="s">
        <v>216</v>
      </c>
      <c r="B46" s="21" t="s">
        <v>859</v>
      </c>
      <c r="C46" s="21"/>
      <c r="D46" s="21"/>
      <c r="E46" s="21"/>
      <c r="F46" s="21"/>
      <c r="G46" s="21"/>
      <c r="H46" s="21"/>
      <c r="I46" s="21"/>
      <c r="J46" s="21"/>
      <c r="K46" s="21"/>
      <c r="L46" s="21"/>
    </row>
    <row r="47" spans="1:12" ht="38.25" customHeight="1">
      <c r="A47" s="12" t="s">
        <v>83</v>
      </c>
      <c r="B47" s="21" t="s">
        <v>219</v>
      </c>
      <c r="C47" s="21"/>
      <c r="D47" s="21"/>
      <c r="E47" s="21"/>
      <c r="F47" s="21"/>
      <c r="G47" s="21"/>
      <c r="H47" s="21"/>
      <c r="I47" s="21"/>
      <c r="J47" s="21"/>
      <c r="K47" s="21"/>
      <c r="L47" s="21"/>
    </row>
    <row r="48" spans="1:12" ht="51" customHeight="1">
      <c r="A48" s="12"/>
      <c r="B48" s="21" t="s">
        <v>220</v>
      </c>
      <c r="C48" s="21"/>
      <c r="D48" s="21"/>
      <c r="E48" s="21"/>
      <c r="F48" s="21"/>
      <c r="G48" s="21"/>
      <c r="H48" s="21"/>
      <c r="I48" s="21"/>
      <c r="J48" s="21"/>
      <c r="K48" s="21"/>
      <c r="L48" s="21"/>
    </row>
    <row r="49" spans="1:12" ht="25.5" customHeight="1">
      <c r="A49" s="12"/>
      <c r="B49" s="21" t="s">
        <v>221</v>
      </c>
      <c r="C49" s="21"/>
      <c r="D49" s="21"/>
      <c r="E49" s="21"/>
      <c r="F49" s="21"/>
      <c r="G49" s="21"/>
      <c r="H49" s="21"/>
      <c r="I49" s="21"/>
      <c r="J49" s="21"/>
      <c r="K49" s="21"/>
      <c r="L49" s="21"/>
    </row>
    <row r="50" spans="1:12" ht="25.5" customHeight="1">
      <c r="A50" s="12"/>
      <c r="B50" s="21" t="s">
        <v>222</v>
      </c>
      <c r="C50" s="21"/>
      <c r="D50" s="21"/>
      <c r="E50" s="21"/>
      <c r="F50" s="21"/>
      <c r="G50" s="21"/>
      <c r="H50" s="21"/>
      <c r="I50" s="21"/>
      <c r="J50" s="21"/>
      <c r="K50" s="21"/>
      <c r="L50" s="21"/>
    </row>
    <row r="51" spans="1:12" ht="25.5" customHeight="1">
      <c r="A51" s="12" t="s">
        <v>860</v>
      </c>
      <c r="B51" s="21" t="s">
        <v>224</v>
      </c>
      <c r="C51" s="21"/>
      <c r="D51" s="21"/>
      <c r="E51" s="21"/>
      <c r="F51" s="21"/>
      <c r="G51" s="21"/>
      <c r="H51" s="21"/>
      <c r="I51" s="21"/>
      <c r="J51" s="21"/>
      <c r="K51" s="21"/>
      <c r="L51" s="21"/>
    </row>
    <row r="52" spans="1:12" ht="51" customHeight="1">
      <c r="A52" s="12"/>
      <c r="B52" s="21" t="s">
        <v>225</v>
      </c>
      <c r="C52" s="21"/>
      <c r="D52" s="21"/>
      <c r="E52" s="21"/>
      <c r="F52" s="21"/>
      <c r="G52" s="21"/>
      <c r="H52" s="21"/>
      <c r="I52" s="21"/>
      <c r="J52" s="21"/>
      <c r="K52" s="21"/>
      <c r="L52" s="21"/>
    </row>
    <row r="53" spans="1:12" ht="25.5" customHeight="1">
      <c r="A53" s="12"/>
      <c r="B53" s="21" t="s">
        <v>226</v>
      </c>
      <c r="C53" s="21"/>
      <c r="D53" s="21"/>
      <c r="E53" s="21"/>
      <c r="F53" s="21"/>
      <c r="G53" s="21"/>
      <c r="H53" s="21"/>
      <c r="I53" s="21"/>
      <c r="J53" s="21"/>
      <c r="K53" s="21"/>
      <c r="L53" s="21"/>
    </row>
    <row r="54" spans="1:12" ht="38.25" customHeight="1">
      <c r="A54" s="12" t="s">
        <v>861</v>
      </c>
      <c r="B54" s="21" t="s">
        <v>228</v>
      </c>
      <c r="C54" s="21"/>
      <c r="D54" s="21"/>
      <c r="E54" s="21"/>
      <c r="F54" s="21"/>
      <c r="G54" s="21"/>
      <c r="H54" s="21"/>
      <c r="I54" s="21"/>
      <c r="J54" s="21"/>
      <c r="K54" s="21"/>
      <c r="L54" s="21"/>
    </row>
    <row r="55" spans="1:12" ht="38.25" customHeight="1">
      <c r="A55" s="12"/>
      <c r="B55" s="21" t="s">
        <v>229</v>
      </c>
      <c r="C55" s="21"/>
      <c r="D55" s="21"/>
      <c r="E55" s="21"/>
      <c r="F55" s="21"/>
      <c r="G55" s="21"/>
      <c r="H55" s="21"/>
      <c r="I55" s="21"/>
      <c r="J55" s="21"/>
      <c r="K55" s="21"/>
      <c r="L55" s="21"/>
    </row>
    <row r="56" spans="1:12" ht="25.5" customHeight="1">
      <c r="A56" s="12"/>
      <c r="B56" s="21" t="s">
        <v>230</v>
      </c>
      <c r="C56" s="21"/>
      <c r="D56" s="21"/>
      <c r="E56" s="21"/>
      <c r="F56" s="21"/>
      <c r="G56" s="21"/>
      <c r="H56" s="21"/>
      <c r="I56" s="21"/>
      <c r="J56" s="21"/>
      <c r="K56" s="21"/>
      <c r="L56" s="21"/>
    </row>
    <row r="57" spans="1:12" ht="25.5" customHeight="1">
      <c r="A57" s="12"/>
      <c r="B57" s="21" t="s">
        <v>231</v>
      </c>
      <c r="C57" s="21"/>
      <c r="D57" s="21"/>
      <c r="E57" s="21"/>
      <c r="F57" s="21"/>
      <c r="G57" s="21"/>
      <c r="H57" s="21"/>
      <c r="I57" s="21"/>
      <c r="J57" s="21"/>
      <c r="K57" s="21"/>
      <c r="L57" s="21"/>
    </row>
    <row r="58" spans="1:12" ht="25.5" customHeight="1">
      <c r="A58" s="12"/>
      <c r="B58" s="21" t="s">
        <v>232</v>
      </c>
      <c r="C58" s="21"/>
      <c r="D58" s="21"/>
      <c r="E58" s="21"/>
      <c r="F58" s="21"/>
      <c r="G58" s="21"/>
      <c r="H58" s="21"/>
      <c r="I58" s="21"/>
      <c r="J58" s="21"/>
      <c r="K58" s="21"/>
      <c r="L58" s="21"/>
    </row>
    <row r="59" spans="1:12">
      <c r="A59" s="12"/>
      <c r="B59" s="21" t="s">
        <v>233</v>
      </c>
      <c r="C59" s="21"/>
      <c r="D59" s="21"/>
      <c r="E59" s="21"/>
      <c r="F59" s="21"/>
      <c r="G59" s="21"/>
      <c r="H59" s="21"/>
      <c r="I59" s="21"/>
      <c r="J59" s="21"/>
      <c r="K59" s="21"/>
      <c r="L59" s="21"/>
    </row>
    <row r="60" spans="1:12" ht="25.5" customHeight="1">
      <c r="A60" s="12" t="s">
        <v>862</v>
      </c>
      <c r="B60" s="21" t="s">
        <v>235</v>
      </c>
      <c r="C60" s="21"/>
      <c r="D60" s="21"/>
      <c r="E60" s="21"/>
      <c r="F60" s="21"/>
      <c r="G60" s="21"/>
      <c r="H60" s="21"/>
      <c r="I60" s="21"/>
      <c r="J60" s="21"/>
      <c r="K60" s="21"/>
      <c r="L60" s="21"/>
    </row>
    <row r="61" spans="1:12">
      <c r="A61" s="12"/>
      <c r="B61" s="21" t="s">
        <v>236</v>
      </c>
      <c r="C61" s="21"/>
      <c r="D61" s="21"/>
      <c r="E61" s="21"/>
      <c r="F61" s="21"/>
      <c r="G61" s="21"/>
      <c r="H61" s="21"/>
      <c r="I61" s="21"/>
      <c r="J61" s="21"/>
      <c r="K61" s="21"/>
      <c r="L61" s="21"/>
    </row>
    <row r="62" spans="1:12">
      <c r="A62" s="12"/>
      <c r="B62" s="164" t="s">
        <v>237</v>
      </c>
      <c r="C62" s="164"/>
      <c r="D62" s="164"/>
      <c r="E62" s="164"/>
      <c r="F62" s="164"/>
      <c r="G62" s="164"/>
      <c r="H62" s="164"/>
      <c r="I62" s="164"/>
      <c r="J62" s="164"/>
      <c r="K62" s="164"/>
      <c r="L62" s="164"/>
    </row>
    <row r="63" spans="1:12" ht="25.5" customHeight="1">
      <c r="A63" s="12"/>
      <c r="B63" s="164" t="s">
        <v>238</v>
      </c>
      <c r="C63" s="164"/>
      <c r="D63" s="164"/>
      <c r="E63" s="164"/>
      <c r="F63" s="164"/>
      <c r="G63" s="164"/>
      <c r="H63" s="164"/>
      <c r="I63" s="164"/>
      <c r="J63" s="164"/>
      <c r="K63" s="164"/>
      <c r="L63" s="164"/>
    </row>
    <row r="64" spans="1:12">
      <c r="A64" s="12"/>
      <c r="B64" s="164" t="s">
        <v>239</v>
      </c>
      <c r="C64" s="164"/>
      <c r="D64" s="164"/>
      <c r="E64" s="164"/>
      <c r="F64" s="164"/>
      <c r="G64" s="164"/>
      <c r="H64" s="164"/>
      <c r="I64" s="164"/>
      <c r="J64" s="164"/>
      <c r="K64" s="164"/>
      <c r="L64" s="164"/>
    </row>
    <row r="65" spans="1:12" ht="38.25" customHeight="1">
      <c r="A65" s="12" t="s">
        <v>863</v>
      </c>
      <c r="B65" s="21" t="s">
        <v>241</v>
      </c>
      <c r="C65" s="21"/>
      <c r="D65" s="21"/>
      <c r="E65" s="21"/>
      <c r="F65" s="21"/>
      <c r="G65" s="21"/>
      <c r="H65" s="21"/>
      <c r="I65" s="21"/>
      <c r="J65" s="21"/>
      <c r="K65" s="21"/>
      <c r="L65" s="21"/>
    </row>
    <row r="66" spans="1:12" ht="38.25" customHeight="1">
      <c r="A66" s="12"/>
      <c r="B66" s="21" t="s">
        <v>242</v>
      </c>
      <c r="C66" s="21"/>
      <c r="D66" s="21"/>
      <c r="E66" s="21"/>
      <c r="F66" s="21"/>
      <c r="G66" s="21"/>
      <c r="H66" s="21"/>
      <c r="I66" s="21"/>
      <c r="J66" s="21"/>
      <c r="K66" s="21"/>
      <c r="L66" s="21"/>
    </row>
    <row r="67" spans="1:12" ht="38.25" customHeight="1">
      <c r="A67" s="12"/>
      <c r="B67" s="21" t="s">
        <v>243</v>
      </c>
      <c r="C67" s="21"/>
      <c r="D67" s="21"/>
      <c r="E67" s="21"/>
      <c r="F67" s="21"/>
      <c r="G67" s="21"/>
      <c r="H67" s="21"/>
      <c r="I67" s="21"/>
      <c r="J67" s="21"/>
      <c r="K67" s="21"/>
      <c r="L67" s="21"/>
    </row>
    <row r="68" spans="1:12" ht="25.5" customHeight="1">
      <c r="A68" s="12" t="s">
        <v>864</v>
      </c>
      <c r="B68" s="21" t="s">
        <v>245</v>
      </c>
      <c r="C68" s="21"/>
      <c r="D68" s="21"/>
      <c r="E68" s="21"/>
      <c r="F68" s="21"/>
      <c r="G68" s="21"/>
      <c r="H68" s="21"/>
      <c r="I68" s="21"/>
      <c r="J68" s="21"/>
      <c r="K68" s="21"/>
      <c r="L68" s="21"/>
    </row>
    <row r="69" spans="1:12" ht="38.25" customHeight="1">
      <c r="A69" s="12"/>
      <c r="B69" s="21" t="s">
        <v>246</v>
      </c>
      <c r="C69" s="21"/>
      <c r="D69" s="21"/>
      <c r="E69" s="21"/>
      <c r="F69" s="21"/>
      <c r="G69" s="21"/>
      <c r="H69" s="21"/>
      <c r="I69" s="21"/>
      <c r="J69" s="21"/>
      <c r="K69" s="21"/>
      <c r="L69" s="21"/>
    </row>
    <row r="70" spans="1:12">
      <c r="A70" s="12"/>
      <c r="B70" s="21" t="s">
        <v>247</v>
      </c>
      <c r="C70" s="21"/>
      <c r="D70" s="21"/>
      <c r="E70" s="21"/>
      <c r="F70" s="21"/>
      <c r="G70" s="21"/>
      <c r="H70" s="21"/>
      <c r="I70" s="21"/>
      <c r="J70" s="21"/>
      <c r="K70" s="21"/>
      <c r="L70" s="21"/>
    </row>
    <row r="71" spans="1:12" ht="51" customHeight="1">
      <c r="A71" s="12" t="s">
        <v>518</v>
      </c>
      <c r="B71" s="21" t="s">
        <v>249</v>
      </c>
      <c r="C71" s="21"/>
      <c r="D71" s="21"/>
      <c r="E71" s="21"/>
      <c r="F71" s="21"/>
      <c r="G71" s="21"/>
      <c r="H71" s="21"/>
      <c r="I71" s="21"/>
      <c r="J71" s="21"/>
      <c r="K71" s="21"/>
      <c r="L71" s="21"/>
    </row>
    <row r="72" spans="1:12" ht="38.25" customHeight="1">
      <c r="A72" s="12"/>
      <c r="B72" s="21" t="s">
        <v>250</v>
      </c>
      <c r="C72" s="21"/>
      <c r="D72" s="21"/>
      <c r="E72" s="21"/>
      <c r="F72" s="21"/>
      <c r="G72" s="21"/>
      <c r="H72" s="21"/>
      <c r="I72" s="21"/>
      <c r="J72" s="21"/>
      <c r="K72" s="21"/>
      <c r="L72" s="21"/>
    </row>
    <row r="73" spans="1:12" ht="25.5" customHeight="1">
      <c r="A73" s="12" t="s">
        <v>251</v>
      </c>
      <c r="B73" s="21" t="s">
        <v>252</v>
      </c>
      <c r="C73" s="21"/>
      <c r="D73" s="21"/>
      <c r="E73" s="21"/>
      <c r="F73" s="21"/>
      <c r="G73" s="21"/>
      <c r="H73" s="21"/>
      <c r="I73" s="21"/>
      <c r="J73" s="21"/>
      <c r="K73" s="21"/>
      <c r="L73" s="21"/>
    </row>
    <row r="74" spans="1:12">
      <c r="A74" s="12"/>
      <c r="B74" s="21" t="s">
        <v>865</v>
      </c>
      <c r="C74" s="21"/>
      <c r="D74" s="21"/>
      <c r="E74" s="21"/>
      <c r="F74" s="21"/>
      <c r="G74" s="21"/>
      <c r="H74" s="21"/>
      <c r="I74" s="21"/>
      <c r="J74" s="21"/>
      <c r="K74" s="21"/>
      <c r="L74" s="21"/>
    </row>
    <row r="75" spans="1:12" ht="25.5" customHeight="1">
      <c r="A75" s="2" t="s">
        <v>254</v>
      </c>
      <c r="B75" s="21" t="s">
        <v>255</v>
      </c>
      <c r="C75" s="21"/>
      <c r="D75" s="21"/>
      <c r="E75" s="21"/>
      <c r="F75" s="21"/>
      <c r="G75" s="21"/>
      <c r="H75" s="21"/>
      <c r="I75" s="21"/>
      <c r="J75" s="21"/>
      <c r="K75" s="21"/>
      <c r="L75" s="21"/>
    </row>
    <row r="76" spans="1:12" ht="51" customHeight="1">
      <c r="A76" s="2" t="s">
        <v>866</v>
      </c>
      <c r="B76" s="21" t="s">
        <v>257</v>
      </c>
      <c r="C76" s="21"/>
      <c r="D76" s="21"/>
      <c r="E76" s="21"/>
      <c r="F76" s="21"/>
      <c r="G76" s="21"/>
      <c r="H76" s="21"/>
      <c r="I76" s="21"/>
      <c r="J76" s="21"/>
      <c r="K76" s="21"/>
      <c r="L76" s="21"/>
    </row>
    <row r="77" spans="1:12" ht="63.75" customHeight="1">
      <c r="A77" s="2" t="s">
        <v>258</v>
      </c>
      <c r="B77" s="21" t="s">
        <v>260</v>
      </c>
      <c r="C77" s="21"/>
      <c r="D77" s="21"/>
      <c r="E77" s="21"/>
      <c r="F77" s="21"/>
      <c r="G77" s="21"/>
      <c r="H77" s="21"/>
      <c r="I77" s="21"/>
      <c r="J77" s="21"/>
      <c r="K77" s="21"/>
      <c r="L77" s="21"/>
    </row>
    <row r="78" spans="1:12" ht="15.75">
      <c r="A78" s="2" t="s">
        <v>867</v>
      </c>
      <c r="B78" s="21" t="s">
        <v>868</v>
      </c>
      <c r="C78" s="21"/>
      <c r="D78" s="21"/>
      <c r="E78" s="21"/>
      <c r="F78" s="21"/>
      <c r="G78" s="21"/>
      <c r="H78" s="21"/>
      <c r="I78" s="21"/>
      <c r="J78" s="21"/>
      <c r="K78" s="21"/>
      <c r="L78" s="21"/>
    </row>
    <row r="79" spans="1:12" ht="15.75">
      <c r="A79" s="2" t="s">
        <v>869</v>
      </c>
      <c r="B79" s="21" t="s">
        <v>870</v>
      </c>
      <c r="C79" s="21"/>
      <c r="D79" s="21"/>
      <c r="E79" s="21"/>
      <c r="F79" s="21"/>
      <c r="G79" s="21"/>
      <c r="H79" s="21"/>
      <c r="I79" s="21"/>
      <c r="J79" s="21"/>
      <c r="K79" s="21"/>
      <c r="L79" s="21"/>
    </row>
    <row r="80" spans="1:12" ht="38.25" customHeight="1">
      <c r="A80" s="2" t="s">
        <v>871</v>
      </c>
      <c r="B80" s="21" t="s">
        <v>872</v>
      </c>
      <c r="C80" s="21"/>
      <c r="D80" s="21"/>
      <c r="E80" s="21"/>
      <c r="F80" s="21"/>
      <c r="G80" s="21"/>
      <c r="H80" s="21"/>
      <c r="I80" s="21"/>
      <c r="J80" s="21"/>
      <c r="K80" s="21"/>
      <c r="L80" s="21"/>
    </row>
  </sheetData>
  <mergeCells count="88">
    <mergeCell ref="B75:L75"/>
    <mergeCell ref="B76:L76"/>
    <mergeCell ref="B77:L77"/>
    <mergeCell ref="B78:L78"/>
    <mergeCell ref="B79:L79"/>
    <mergeCell ref="B80:L80"/>
    <mergeCell ref="A71:A72"/>
    <mergeCell ref="B71:L71"/>
    <mergeCell ref="B72:L72"/>
    <mergeCell ref="A73:A74"/>
    <mergeCell ref="B73:L73"/>
    <mergeCell ref="B74:L74"/>
    <mergeCell ref="A65:A67"/>
    <mergeCell ref="B65:L65"/>
    <mergeCell ref="B66:L66"/>
    <mergeCell ref="B67:L67"/>
    <mergeCell ref="A68:A70"/>
    <mergeCell ref="B68:L68"/>
    <mergeCell ref="B69:L69"/>
    <mergeCell ref="B70:L70"/>
    <mergeCell ref="B59:L59"/>
    <mergeCell ref="A60:A64"/>
    <mergeCell ref="B60:L60"/>
    <mergeCell ref="B61:L61"/>
    <mergeCell ref="B62:L62"/>
    <mergeCell ref="B63:L63"/>
    <mergeCell ref="B64:L64"/>
    <mergeCell ref="A51:A53"/>
    <mergeCell ref="B51:L51"/>
    <mergeCell ref="B52:L52"/>
    <mergeCell ref="B53:L53"/>
    <mergeCell ref="A54:A59"/>
    <mergeCell ref="B54:L54"/>
    <mergeCell ref="B55:L55"/>
    <mergeCell ref="B56:L56"/>
    <mergeCell ref="B57:L57"/>
    <mergeCell ref="B58:L58"/>
    <mergeCell ref="B44:L44"/>
    <mergeCell ref="B45:L45"/>
    <mergeCell ref="B46:L46"/>
    <mergeCell ref="A47:A50"/>
    <mergeCell ref="B47:L47"/>
    <mergeCell ref="B48:L48"/>
    <mergeCell ref="B49:L49"/>
    <mergeCell ref="B50:L50"/>
    <mergeCell ref="B36:L36"/>
    <mergeCell ref="B37:L37"/>
    <mergeCell ref="A38:A39"/>
    <mergeCell ref="B38:L38"/>
    <mergeCell ref="B39:L39"/>
    <mergeCell ref="A40:A43"/>
    <mergeCell ref="B40:L40"/>
    <mergeCell ref="B41:L41"/>
    <mergeCell ref="B42:L42"/>
    <mergeCell ref="B43:L43"/>
    <mergeCell ref="B30:L30"/>
    <mergeCell ref="B31:L31"/>
    <mergeCell ref="B32:L32"/>
    <mergeCell ref="A33:A35"/>
    <mergeCell ref="B33:L33"/>
    <mergeCell ref="B34:L34"/>
    <mergeCell ref="B35:L35"/>
    <mergeCell ref="A21:A31"/>
    <mergeCell ref="B21:L21"/>
    <mergeCell ref="B22:L22"/>
    <mergeCell ref="B23:L23"/>
    <mergeCell ref="B24:L24"/>
    <mergeCell ref="B25:L25"/>
    <mergeCell ref="B26:L26"/>
    <mergeCell ref="B27:L27"/>
    <mergeCell ref="B28:L28"/>
    <mergeCell ref="B29:L29"/>
    <mergeCell ref="B8:L8"/>
    <mergeCell ref="A9:A20"/>
    <mergeCell ref="B9:L9"/>
    <mergeCell ref="B10:L10"/>
    <mergeCell ref="B19:L19"/>
    <mergeCell ref="B20:L20"/>
    <mergeCell ref="B11:L11"/>
    <mergeCell ref="A1:A2"/>
    <mergeCell ref="B1:L1"/>
    <mergeCell ref="B2:L2"/>
    <mergeCell ref="B3:L3"/>
    <mergeCell ref="A4:A8"/>
    <mergeCell ref="B4:L4"/>
    <mergeCell ref="B5:L5"/>
    <mergeCell ref="B6:L6"/>
    <mergeCell ref="B7:L7"/>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showGridLines="0" workbookViewId="0"/>
  </sheetViews>
  <sheetFormatPr defaultRowHeight="15"/>
  <cols>
    <col min="1" max="1" width="31" bestFit="1" customWidth="1"/>
    <col min="2" max="2" width="17.5703125" customWidth="1"/>
    <col min="3" max="3" width="17" customWidth="1"/>
    <col min="4" max="4" width="31.42578125" customWidth="1"/>
    <col min="5" max="5" width="17" customWidth="1"/>
    <col min="6" max="6" width="25.28515625" customWidth="1"/>
    <col min="7" max="7" width="17" customWidth="1"/>
    <col min="8" max="8" width="17.5703125" customWidth="1"/>
    <col min="9" max="9" width="17" customWidth="1"/>
    <col min="10" max="10" width="31.42578125" customWidth="1"/>
    <col min="11" max="11" width="17" customWidth="1"/>
    <col min="12" max="12" width="25.28515625" customWidth="1"/>
  </cols>
  <sheetData>
    <row r="1" spans="1:12" ht="15" customHeight="1">
      <c r="A1" s="8" t="s">
        <v>873</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c r="A3" s="3" t="s">
        <v>160</v>
      </c>
      <c r="B3" s="11"/>
      <c r="C3" s="11"/>
      <c r="D3" s="11"/>
      <c r="E3" s="11"/>
      <c r="F3" s="11"/>
      <c r="G3" s="11"/>
      <c r="H3" s="11"/>
      <c r="I3" s="11"/>
      <c r="J3" s="11"/>
      <c r="K3" s="11"/>
      <c r="L3" s="11"/>
    </row>
    <row r="4" spans="1:12">
      <c r="A4" s="12" t="s">
        <v>874</v>
      </c>
      <c r="B4" s="21" t="s">
        <v>170</v>
      </c>
      <c r="C4" s="21"/>
      <c r="D4" s="21"/>
      <c r="E4" s="21"/>
      <c r="F4" s="21"/>
      <c r="G4" s="21"/>
      <c r="H4" s="21"/>
      <c r="I4" s="21"/>
      <c r="J4" s="21"/>
      <c r="K4" s="21"/>
      <c r="L4" s="21"/>
    </row>
    <row r="5" spans="1:12">
      <c r="A5" s="12"/>
      <c r="B5" s="19"/>
      <c r="C5" s="19"/>
      <c r="D5" s="19"/>
      <c r="E5" s="19"/>
      <c r="F5" s="19"/>
      <c r="G5" s="19"/>
      <c r="H5" s="19"/>
      <c r="I5" s="19"/>
      <c r="J5" s="19"/>
      <c r="K5" s="19"/>
      <c r="L5" s="19"/>
    </row>
    <row r="6" spans="1:12">
      <c r="A6" s="12"/>
      <c r="B6" s="16"/>
      <c r="C6" s="16"/>
      <c r="D6" s="16"/>
      <c r="E6" s="16"/>
      <c r="F6" s="16"/>
      <c r="G6" s="16"/>
      <c r="H6" s="16"/>
      <c r="I6" s="16"/>
      <c r="J6" s="16"/>
      <c r="K6" s="16"/>
      <c r="L6" s="16"/>
    </row>
    <row r="7" spans="1:12">
      <c r="A7" s="12"/>
      <c r="B7" s="17" t="s">
        <v>171</v>
      </c>
      <c r="C7" s="14"/>
      <c r="D7" s="17" t="s">
        <v>172</v>
      </c>
      <c r="E7" s="14"/>
      <c r="F7" s="17" t="s">
        <v>173</v>
      </c>
      <c r="G7" s="14"/>
      <c r="H7" s="17" t="s">
        <v>171</v>
      </c>
      <c r="I7" s="14"/>
      <c r="J7" s="17" t="s">
        <v>172</v>
      </c>
      <c r="K7" s="14"/>
      <c r="L7" s="17" t="s">
        <v>173</v>
      </c>
    </row>
    <row r="8" spans="1:12">
      <c r="A8" s="12"/>
      <c r="B8" s="18">
        <v>2014</v>
      </c>
      <c r="C8" s="14"/>
      <c r="D8" s="18" t="s">
        <v>174</v>
      </c>
      <c r="E8" s="14"/>
      <c r="F8" s="18">
        <v>365</v>
      </c>
      <c r="G8" s="14"/>
      <c r="H8" s="18">
        <v>2009</v>
      </c>
      <c r="I8" s="14"/>
      <c r="J8" s="18" t="s">
        <v>175</v>
      </c>
      <c r="K8" s="14"/>
      <c r="L8" s="18">
        <v>364</v>
      </c>
    </row>
    <row r="9" spans="1:12">
      <c r="A9" s="12"/>
      <c r="B9" s="18">
        <v>2013</v>
      </c>
      <c r="C9" s="14"/>
      <c r="D9" s="18" t="s">
        <v>176</v>
      </c>
      <c r="E9" s="14"/>
      <c r="F9" s="18">
        <v>368</v>
      </c>
      <c r="G9" s="14"/>
      <c r="H9" s="18">
        <v>2008</v>
      </c>
      <c r="I9" s="14"/>
      <c r="J9" s="18" t="s">
        <v>177</v>
      </c>
      <c r="K9" s="14"/>
      <c r="L9" s="18">
        <v>371</v>
      </c>
    </row>
    <row r="10" spans="1:12">
      <c r="A10" s="12"/>
      <c r="B10" s="18">
        <v>2012</v>
      </c>
      <c r="C10" s="14"/>
      <c r="D10" s="18" t="s">
        <v>178</v>
      </c>
      <c r="E10" s="14"/>
      <c r="F10" s="18">
        <v>364</v>
      </c>
      <c r="G10" s="14"/>
      <c r="H10" s="18">
        <v>2007</v>
      </c>
      <c r="I10" s="14"/>
      <c r="J10" s="18" t="s">
        <v>179</v>
      </c>
      <c r="K10" s="14"/>
      <c r="L10" s="18">
        <v>364</v>
      </c>
    </row>
    <row r="11" spans="1:12">
      <c r="A11" s="12"/>
      <c r="B11" s="18">
        <v>2011</v>
      </c>
      <c r="C11" s="14"/>
      <c r="D11" s="18" t="s">
        <v>180</v>
      </c>
      <c r="E11" s="14"/>
      <c r="F11" s="18">
        <v>364</v>
      </c>
      <c r="G11" s="14"/>
      <c r="H11" s="18">
        <v>2006</v>
      </c>
      <c r="I11" s="14"/>
      <c r="J11" s="18" t="s">
        <v>181</v>
      </c>
      <c r="K11" s="14"/>
      <c r="L11" s="18">
        <v>364</v>
      </c>
    </row>
    <row r="12" spans="1:12">
      <c r="A12" s="12"/>
      <c r="B12" s="18">
        <v>2010</v>
      </c>
      <c r="C12" s="14"/>
      <c r="D12" s="18" t="s">
        <v>182</v>
      </c>
      <c r="E12" s="14"/>
      <c r="F12" s="18">
        <v>364</v>
      </c>
      <c r="G12" s="14"/>
      <c r="H12" s="18">
        <v>2005</v>
      </c>
      <c r="I12" s="14"/>
      <c r="J12" s="18" t="s">
        <v>183</v>
      </c>
      <c r="K12" s="14"/>
      <c r="L12" s="18">
        <v>364</v>
      </c>
    </row>
  </sheetData>
  <mergeCells count="7">
    <mergeCell ref="B5:L5"/>
    <mergeCell ref="A1:A2"/>
    <mergeCell ref="B1:L1"/>
    <mergeCell ref="B2:L2"/>
    <mergeCell ref="B3:L3"/>
    <mergeCell ref="A4:A12"/>
    <mergeCell ref="B4:L4"/>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showGridLines="0" workbookViewId="0"/>
  </sheetViews>
  <sheetFormatPr defaultRowHeight="15"/>
  <cols>
    <col min="1" max="1" width="36.5703125" bestFit="1" customWidth="1"/>
    <col min="2" max="2" width="36.5703125" customWidth="1"/>
    <col min="3" max="3" width="2.28515625" customWidth="1"/>
    <col min="4" max="4" width="5.42578125" customWidth="1"/>
    <col min="5" max="6" width="11.28515625" customWidth="1"/>
    <col min="7" max="7" width="2.28515625" customWidth="1"/>
    <col min="8" max="8" width="5.42578125" customWidth="1"/>
    <col min="9" max="10" width="11.28515625" customWidth="1"/>
    <col min="11" max="11" width="2.28515625" customWidth="1"/>
    <col min="12" max="12" width="5.42578125" customWidth="1"/>
    <col min="13" max="13" width="11.28515625" customWidth="1"/>
  </cols>
  <sheetData>
    <row r="1" spans="1:13" ht="15" customHeight="1">
      <c r="A1" s="8" t="s">
        <v>875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285</v>
      </c>
      <c r="B3" s="11"/>
      <c r="C3" s="11"/>
      <c r="D3" s="11"/>
      <c r="E3" s="11"/>
      <c r="F3" s="11"/>
      <c r="G3" s="11"/>
      <c r="H3" s="11"/>
      <c r="I3" s="11"/>
      <c r="J3" s="11"/>
      <c r="K3" s="11"/>
      <c r="L3" s="11"/>
      <c r="M3" s="11"/>
    </row>
    <row r="4" spans="1:13" ht="25.5" customHeight="1">
      <c r="A4" s="12" t="s">
        <v>876</v>
      </c>
      <c r="B4" s="21" t="s">
        <v>287</v>
      </c>
      <c r="C4" s="21"/>
      <c r="D4" s="21"/>
      <c r="E4" s="21"/>
      <c r="F4" s="21"/>
      <c r="G4" s="21"/>
      <c r="H4" s="21"/>
      <c r="I4" s="21"/>
      <c r="J4" s="21"/>
      <c r="K4" s="21"/>
      <c r="L4" s="21"/>
      <c r="M4" s="21"/>
    </row>
    <row r="5" spans="1:13">
      <c r="A5" s="12"/>
      <c r="B5" s="19"/>
      <c r="C5" s="19"/>
      <c r="D5" s="19"/>
      <c r="E5" s="19"/>
      <c r="F5" s="19"/>
      <c r="G5" s="19"/>
      <c r="H5" s="19"/>
      <c r="I5" s="19"/>
      <c r="J5" s="19"/>
      <c r="K5" s="19"/>
      <c r="L5" s="19"/>
      <c r="M5" s="19"/>
    </row>
    <row r="6" spans="1:13">
      <c r="A6" s="12"/>
      <c r="B6" s="16"/>
      <c r="C6" s="16"/>
      <c r="D6" s="16"/>
      <c r="E6" s="16"/>
      <c r="F6" s="16"/>
      <c r="G6" s="16"/>
      <c r="H6" s="16"/>
      <c r="I6" s="16"/>
      <c r="J6" s="16"/>
      <c r="K6" s="16"/>
      <c r="L6" s="16"/>
      <c r="M6" s="16"/>
    </row>
    <row r="7" spans="1:13" ht="15.75" thickBot="1">
      <c r="A7" s="12"/>
      <c r="B7" s="26"/>
      <c r="C7" s="36">
        <v>2014</v>
      </c>
      <c r="D7" s="36"/>
      <c r="E7" s="36"/>
      <c r="F7" s="14"/>
      <c r="G7" s="36">
        <v>2013</v>
      </c>
      <c r="H7" s="36"/>
      <c r="I7" s="36"/>
      <c r="J7" s="14"/>
      <c r="K7" s="36">
        <v>2012</v>
      </c>
      <c r="L7" s="36"/>
      <c r="M7" s="36"/>
    </row>
    <row r="8" spans="1:13">
      <c r="A8" s="12"/>
      <c r="B8" s="28" t="s">
        <v>288</v>
      </c>
      <c r="C8" s="38"/>
      <c r="D8" s="38"/>
      <c r="E8" s="38"/>
      <c r="F8" s="14"/>
      <c r="G8" s="38"/>
      <c r="H8" s="38"/>
      <c r="I8" s="38"/>
      <c r="J8" s="14"/>
      <c r="K8" s="39"/>
      <c r="L8" s="39"/>
      <c r="M8" s="39"/>
    </row>
    <row r="9" spans="1:13">
      <c r="A9" s="12"/>
      <c r="B9" s="28" t="s">
        <v>289</v>
      </c>
      <c r="C9" s="21"/>
      <c r="D9" s="21"/>
      <c r="E9" s="21"/>
      <c r="F9" s="14"/>
      <c r="G9" s="21"/>
      <c r="H9" s="21"/>
      <c r="I9" s="21"/>
      <c r="J9" s="14"/>
      <c r="K9" s="21"/>
      <c r="L9" s="21"/>
      <c r="M9" s="21"/>
    </row>
    <row r="10" spans="1:13">
      <c r="A10" s="12"/>
      <c r="B10" s="40" t="s">
        <v>63</v>
      </c>
      <c r="C10" s="41" t="s">
        <v>290</v>
      </c>
      <c r="D10" s="42">
        <v>753</v>
      </c>
      <c r="E10" s="43"/>
      <c r="F10" s="43"/>
      <c r="G10" s="41" t="s">
        <v>290</v>
      </c>
      <c r="H10" s="42">
        <v>626</v>
      </c>
      <c r="I10" s="43"/>
      <c r="J10" s="43"/>
      <c r="K10" s="41" t="s">
        <v>290</v>
      </c>
      <c r="L10" s="42">
        <v>571</v>
      </c>
      <c r="M10" s="43"/>
    </row>
    <row r="11" spans="1:13">
      <c r="A11" s="12"/>
      <c r="B11" s="40"/>
      <c r="C11" s="41"/>
      <c r="D11" s="42"/>
      <c r="E11" s="43"/>
      <c r="F11" s="43"/>
      <c r="G11" s="41"/>
      <c r="H11" s="42"/>
      <c r="I11" s="43"/>
      <c r="J11" s="43"/>
      <c r="K11" s="41"/>
      <c r="L11" s="42"/>
      <c r="M11" s="43"/>
    </row>
    <row r="12" spans="1:13">
      <c r="A12" s="12"/>
      <c r="B12" s="44" t="s">
        <v>291</v>
      </c>
      <c r="C12" s="45">
        <v>289.89999999999998</v>
      </c>
      <c r="D12" s="45"/>
      <c r="E12" s="21"/>
      <c r="F12" s="21"/>
      <c r="G12" s="45">
        <v>305</v>
      </c>
      <c r="H12" s="45"/>
      <c r="I12" s="21"/>
      <c r="J12" s="21"/>
      <c r="K12" s="45">
        <v>322.60000000000002</v>
      </c>
      <c r="L12" s="45"/>
      <c r="M12" s="21"/>
    </row>
    <row r="13" spans="1:13" ht="15.75" thickBot="1">
      <c r="A13" s="12"/>
      <c r="B13" s="44"/>
      <c r="C13" s="46"/>
      <c r="D13" s="46"/>
      <c r="E13" s="47"/>
      <c r="F13" s="21"/>
      <c r="G13" s="46"/>
      <c r="H13" s="46"/>
      <c r="I13" s="47"/>
      <c r="J13" s="21"/>
      <c r="K13" s="46"/>
      <c r="L13" s="46"/>
      <c r="M13" s="47"/>
    </row>
    <row r="14" spans="1:13">
      <c r="A14" s="12"/>
      <c r="B14" s="40" t="s">
        <v>292</v>
      </c>
      <c r="C14" s="48" t="s">
        <v>290</v>
      </c>
      <c r="D14" s="50">
        <v>2.6</v>
      </c>
      <c r="E14" s="52"/>
      <c r="F14" s="43"/>
      <c r="G14" s="48" t="s">
        <v>290</v>
      </c>
      <c r="H14" s="50">
        <v>2.0499999999999998</v>
      </c>
      <c r="I14" s="52"/>
      <c r="J14" s="43"/>
      <c r="K14" s="48" t="s">
        <v>290</v>
      </c>
      <c r="L14" s="50">
        <v>1.77</v>
      </c>
      <c r="M14" s="52"/>
    </row>
    <row r="15" spans="1:13" ht="15.75" thickBot="1">
      <c r="A15" s="12"/>
      <c r="B15" s="40"/>
      <c r="C15" s="49"/>
      <c r="D15" s="51"/>
      <c r="E15" s="53"/>
      <c r="F15" s="43"/>
      <c r="G15" s="49"/>
      <c r="H15" s="51"/>
      <c r="I15" s="53"/>
      <c r="J15" s="43"/>
      <c r="K15" s="49"/>
      <c r="L15" s="51"/>
      <c r="M15" s="53"/>
    </row>
    <row r="16" spans="1:13" ht="15.75" thickTop="1">
      <c r="A16" s="12"/>
      <c r="B16" s="28" t="s">
        <v>293</v>
      </c>
      <c r="C16" s="54"/>
      <c r="D16" s="54"/>
      <c r="E16" s="54"/>
      <c r="F16" s="14"/>
      <c r="G16" s="54"/>
      <c r="H16" s="54"/>
      <c r="I16" s="54"/>
      <c r="J16" s="14"/>
      <c r="K16" s="54"/>
      <c r="L16" s="54"/>
      <c r="M16" s="54"/>
    </row>
    <row r="17" spans="1:13">
      <c r="A17" s="12"/>
      <c r="B17" s="40" t="s">
        <v>63</v>
      </c>
      <c r="C17" s="41" t="s">
        <v>290</v>
      </c>
      <c r="D17" s="42">
        <v>753</v>
      </c>
      <c r="E17" s="43"/>
      <c r="F17" s="43"/>
      <c r="G17" s="41" t="s">
        <v>290</v>
      </c>
      <c r="H17" s="42">
        <v>626</v>
      </c>
      <c r="I17" s="43"/>
      <c r="J17" s="43"/>
      <c r="K17" s="41" t="s">
        <v>290</v>
      </c>
      <c r="L17" s="42">
        <v>571</v>
      </c>
      <c r="M17" s="43"/>
    </row>
    <row r="18" spans="1:13" ht="15.75" thickBot="1">
      <c r="A18" s="12"/>
      <c r="B18" s="40"/>
      <c r="C18" s="49"/>
      <c r="D18" s="51"/>
      <c r="E18" s="53"/>
      <c r="F18" s="43"/>
      <c r="G18" s="49"/>
      <c r="H18" s="51"/>
      <c r="I18" s="53"/>
      <c r="J18" s="43"/>
      <c r="K18" s="49"/>
      <c r="L18" s="51"/>
      <c r="M18" s="53"/>
    </row>
    <row r="19" spans="1:13" ht="15.75" thickTop="1">
      <c r="A19" s="12"/>
      <c r="B19" s="44" t="s">
        <v>291</v>
      </c>
      <c r="C19" s="55">
        <v>289.89999999999998</v>
      </c>
      <c r="D19" s="55"/>
      <c r="E19" s="54"/>
      <c r="F19" s="21"/>
      <c r="G19" s="55">
        <v>305</v>
      </c>
      <c r="H19" s="55"/>
      <c r="I19" s="54"/>
      <c r="J19" s="21"/>
      <c r="K19" s="55">
        <v>322.60000000000002</v>
      </c>
      <c r="L19" s="55"/>
      <c r="M19" s="54"/>
    </row>
    <row r="20" spans="1:13">
      <c r="A20" s="12"/>
      <c r="B20" s="44"/>
      <c r="C20" s="45"/>
      <c r="D20" s="45"/>
      <c r="E20" s="21"/>
      <c r="F20" s="21"/>
      <c r="G20" s="45"/>
      <c r="H20" s="45"/>
      <c r="I20" s="21"/>
      <c r="J20" s="21"/>
      <c r="K20" s="56"/>
      <c r="L20" s="56"/>
      <c r="M20" s="57"/>
    </row>
    <row r="21" spans="1:13">
      <c r="A21" s="12"/>
      <c r="B21" s="29" t="s">
        <v>294</v>
      </c>
      <c r="C21" s="43"/>
      <c r="D21" s="43"/>
      <c r="E21" s="43"/>
      <c r="F21" s="32"/>
      <c r="G21" s="43"/>
      <c r="H21" s="43"/>
      <c r="I21" s="43"/>
      <c r="J21" s="32"/>
      <c r="K21" s="43"/>
      <c r="L21" s="43"/>
      <c r="M21" s="43"/>
    </row>
    <row r="22" spans="1:13">
      <c r="A22" s="12"/>
      <c r="B22" s="58" t="s">
        <v>295</v>
      </c>
      <c r="C22" s="45">
        <v>3.1</v>
      </c>
      <c r="D22" s="45"/>
      <c r="E22" s="21"/>
      <c r="F22" s="21"/>
      <c r="G22" s="45">
        <v>4</v>
      </c>
      <c r="H22" s="45"/>
      <c r="I22" s="21"/>
      <c r="J22" s="21"/>
      <c r="K22" s="45">
        <v>6.1</v>
      </c>
      <c r="L22" s="45"/>
      <c r="M22" s="21"/>
    </row>
    <row r="23" spans="1:13">
      <c r="A23" s="12"/>
      <c r="B23" s="58"/>
      <c r="C23" s="45"/>
      <c r="D23" s="45"/>
      <c r="E23" s="21"/>
      <c r="F23" s="21"/>
      <c r="G23" s="45"/>
      <c r="H23" s="45"/>
      <c r="I23" s="21"/>
      <c r="J23" s="21"/>
      <c r="K23" s="45"/>
      <c r="L23" s="45"/>
      <c r="M23" s="21"/>
    </row>
    <row r="24" spans="1:13">
      <c r="A24" s="12"/>
      <c r="B24" s="59" t="s">
        <v>296</v>
      </c>
      <c r="C24" s="42">
        <v>0.7</v>
      </c>
      <c r="D24" s="42"/>
      <c r="E24" s="43"/>
      <c r="F24" s="43"/>
      <c r="G24" s="42">
        <v>0.8</v>
      </c>
      <c r="H24" s="42"/>
      <c r="I24" s="43"/>
      <c r="J24" s="43"/>
      <c r="K24" s="42">
        <v>0.9</v>
      </c>
      <c r="L24" s="42"/>
      <c r="M24" s="43"/>
    </row>
    <row r="25" spans="1:13">
      <c r="A25" s="12"/>
      <c r="B25" s="59"/>
      <c r="C25" s="42"/>
      <c r="D25" s="42"/>
      <c r="E25" s="43"/>
      <c r="F25" s="43"/>
      <c r="G25" s="42"/>
      <c r="H25" s="42"/>
      <c r="I25" s="43"/>
      <c r="J25" s="43"/>
      <c r="K25" s="42"/>
      <c r="L25" s="42"/>
      <c r="M25" s="43"/>
    </row>
    <row r="26" spans="1:13">
      <c r="A26" s="12"/>
      <c r="B26" s="58" t="s">
        <v>297</v>
      </c>
      <c r="C26" s="45">
        <v>3.1</v>
      </c>
      <c r="D26" s="45"/>
      <c r="E26" s="21"/>
      <c r="F26" s="21"/>
      <c r="G26" s="45">
        <v>3.2</v>
      </c>
      <c r="H26" s="45"/>
      <c r="I26" s="21"/>
      <c r="J26" s="21"/>
      <c r="K26" s="45">
        <v>3.3</v>
      </c>
      <c r="L26" s="45"/>
      <c r="M26" s="21"/>
    </row>
    <row r="27" spans="1:13" ht="15.75" thickBot="1">
      <c r="A27" s="12"/>
      <c r="B27" s="58"/>
      <c r="C27" s="46"/>
      <c r="D27" s="46"/>
      <c r="E27" s="47"/>
      <c r="F27" s="21"/>
      <c r="G27" s="46"/>
      <c r="H27" s="46"/>
      <c r="I27" s="47"/>
      <c r="J27" s="21"/>
      <c r="K27" s="46"/>
      <c r="L27" s="46"/>
      <c r="M27" s="47"/>
    </row>
    <row r="28" spans="1:13">
      <c r="A28" s="12"/>
      <c r="B28" s="59" t="s">
        <v>298</v>
      </c>
      <c r="C28" s="50">
        <v>296.8</v>
      </c>
      <c r="D28" s="50"/>
      <c r="E28" s="52"/>
      <c r="F28" s="43"/>
      <c r="G28" s="50">
        <v>313</v>
      </c>
      <c r="H28" s="50"/>
      <c r="I28" s="52"/>
      <c r="J28" s="43"/>
      <c r="K28" s="50">
        <v>332.9</v>
      </c>
      <c r="L28" s="50"/>
      <c r="M28" s="52"/>
    </row>
    <row r="29" spans="1:13" ht="15.75" thickBot="1">
      <c r="A29" s="12"/>
      <c r="B29" s="59"/>
      <c r="C29" s="60"/>
      <c r="D29" s="60"/>
      <c r="E29" s="61"/>
      <c r="F29" s="43"/>
      <c r="G29" s="60"/>
      <c r="H29" s="60"/>
      <c r="I29" s="61"/>
      <c r="J29" s="43"/>
      <c r="K29" s="60"/>
      <c r="L29" s="60"/>
      <c r="M29" s="61"/>
    </row>
    <row r="30" spans="1:13">
      <c r="A30" s="12"/>
      <c r="B30" s="44" t="s">
        <v>299</v>
      </c>
      <c r="C30" s="38" t="s">
        <v>290</v>
      </c>
      <c r="D30" s="63">
        <v>2.54</v>
      </c>
      <c r="E30" s="39"/>
      <c r="F30" s="21"/>
      <c r="G30" s="38" t="s">
        <v>290</v>
      </c>
      <c r="H30" s="63">
        <v>2</v>
      </c>
      <c r="I30" s="39"/>
      <c r="J30" s="21"/>
      <c r="K30" s="38" t="s">
        <v>290</v>
      </c>
      <c r="L30" s="63">
        <v>1.72</v>
      </c>
      <c r="M30" s="39"/>
    </row>
    <row r="31" spans="1:13" ht="15.75" thickBot="1">
      <c r="A31" s="12"/>
      <c r="B31" s="44"/>
      <c r="C31" s="62"/>
      <c r="D31" s="64"/>
      <c r="E31" s="65"/>
      <c r="F31" s="21"/>
      <c r="G31" s="62"/>
      <c r="H31" s="64"/>
      <c r="I31" s="65"/>
      <c r="J31" s="21"/>
      <c r="K31" s="62"/>
      <c r="L31" s="64"/>
      <c r="M31" s="65"/>
    </row>
    <row r="32" spans="1:13" ht="15.75" thickTop="1"/>
  </sheetData>
  <mergeCells count="124">
    <mergeCell ref="A1:A2"/>
    <mergeCell ref="B1:M1"/>
    <mergeCell ref="B2:M2"/>
    <mergeCell ref="B3:M3"/>
    <mergeCell ref="A4:A31"/>
    <mergeCell ref="B4:M4"/>
    <mergeCell ref="H30:H31"/>
    <mergeCell ref="I30:I31"/>
    <mergeCell ref="J30:J31"/>
    <mergeCell ref="K30:K31"/>
    <mergeCell ref="L30:L31"/>
    <mergeCell ref="M30:M31"/>
    <mergeCell ref="B30:B31"/>
    <mergeCell ref="C30:C31"/>
    <mergeCell ref="D30:D31"/>
    <mergeCell ref="E30:E31"/>
    <mergeCell ref="F30:F31"/>
    <mergeCell ref="G30:G31"/>
    <mergeCell ref="M26:M27"/>
    <mergeCell ref="B28:B29"/>
    <mergeCell ref="C28:D29"/>
    <mergeCell ref="E28:E29"/>
    <mergeCell ref="F28:F29"/>
    <mergeCell ref="G28:H29"/>
    <mergeCell ref="I28:I29"/>
    <mergeCell ref="J28:J29"/>
    <mergeCell ref="K28:L29"/>
    <mergeCell ref="M28:M29"/>
    <mergeCell ref="K24:L25"/>
    <mergeCell ref="M24:M25"/>
    <mergeCell ref="B26:B27"/>
    <mergeCell ref="C26:D27"/>
    <mergeCell ref="E26:E27"/>
    <mergeCell ref="F26:F27"/>
    <mergeCell ref="G26:H27"/>
    <mergeCell ref="I26:I27"/>
    <mergeCell ref="J26:J27"/>
    <mergeCell ref="K26:L27"/>
    <mergeCell ref="J22:J23"/>
    <mergeCell ref="K22:L23"/>
    <mergeCell ref="M22:M23"/>
    <mergeCell ref="B24:B25"/>
    <mergeCell ref="C24:D25"/>
    <mergeCell ref="E24:E25"/>
    <mergeCell ref="F24:F25"/>
    <mergeCell ref="G24:H25"/>
    <mergeCell ref="I24:I25"/>
    <mergeCell ref="J24:J25"/>
    <mergeCell ref="B22:B23"/>
    <mergeCell ref="C22:D23"/>
    <mergeCell ref="E22:E23"/>
    <mergeCell ref="F22:F23"/>
    <mergeCell ref="G22:H23"/>
    <mergeCell ref="I22:I23"/>
    <mergeCell ref="I19:I20"/>
    <mergeCell ref="J19:J20"/>
    <mergeCell ref="K19:L20"/>
    <mergeCell ref="M19:M20"/>
    <mergeCell ref="C21:E21"/>
    <mergeCell ref="G21:I21"/>
    <mergeCell ref="K21:M21"/>
    <mergeCell ref="I17:I18"/>
    <mergeCell ref="J17:J18"/>
    <mergeCell ref="K17:K18"/>
    <mergeCell ref="L17:L18"/>
    <mergeCell ref="M17:M18"/>
    <mergeCell ref="B19:B20"/>
    <mergeCell ref="C19:D20"/>
    <mergeCell ref="E19:E20"/>
    <mergeCell ref="F19:F20"/>
    <mergeCell ref="G19:H20"/>
    <mergeCell ref="C16:E16"/>
    <mergeCell ref="G16:I16"/>
    <mergeCell ref="K16:M16"/>
    <mergeCell ref="B17:B18"/>
    <mergeCell ref="C17:C18"/>
    <mergeCell ref="D17:D18"/>
    <mergeCell ref="E17:E18"/>
    <mergeCell ref="F17:F18"/>
    <mergeCell ref="G17:G18"/>
    <mergeCell ref="H17:H18"/>
    <mergeCell ref="H14:H15"/>
    <mergeCell ref="I14:I15"/>
    <mergeCell ref="J14:J15"/>
    <mergeCell ref="K14:K15"/>
    <mergeCell ref="L14:L15"/>
    <mergeCell ref="M14:M15"/>
    <mergeCell ref="I12:I13"/>
    <mergeCell ref="J12:J13"/>
    <mergeCell ref="K12:L13"/>
    <mergeCell ref="M12:M13"/>
    <mergeCell ref="B14:B15"/>
    <mergeCell ref="C14:C15"/>
    <mergeCell ref="D14:D15"/>
    <mergeCell ref="E14:E15"/>
    <mergeCell ref="F14:F15"/>
    <mergeCell ref="G14:G15"/>
    <mergeCell ref="I10:I11"/>
    <mergeCell ref="J10:J11"/>
    <mergeCell ref="K10:K11"/>
    <mergeCell ref="L10:L11"/>
    <mergeCell ref="M10:M11"/>
    <mergeCell ref="B12:B13"/>
    <mergeCell ref="C12:D13"/>
    <mergeCell ref="E12:E13"/>
    <mergeCell ref="F12:F13"/>
    <mergeCell ref="G12:H13"/>
    <mergeCell ref="C9:E9"/>
    <mergeCell ref="G9:I9"/>
    <mergeCell ref="K9:M9"/>
    <mergeCell ref="B10:B11"/>
    <mergeCell ref="C10:C11"/>
    <mergeCell ref="D10:D11"/>
    <mergeCell ref="E10:E11"/>
    <mergeCell ref="F10:F11"/>
    <mergeCell ref="G10:G11"/>
    <mergeCell ref="H10:H11"/>
    <mergeCell ref="B5:M5"/>
    <mergeCell ref="C7:E7"/>
    <mergeCell ref="G7:I7"/>
    <mergeCell ref="K7:M7"/>
    <mergeCell ref="C8:E8"/>
    <mergeCell ref="G8:I8"/>
    <mergeCell ref="K8:M8"/>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42"/>
  <sheetViews>
    <sheetView showGridLines="0" workbookViewId="0"/>
  </sheetViews>
  <sheetFormatPr defaultRowHeight="15"/>
  <cols>
    <col min="1" max="3" width="36.5703125" bestFit="1" customWidth="1"/>
    <col min="4" max="4" width="3.5703125" customWidth="1"/>
    <col min="6" max="6" width="8.7109375" customWidth="1"/>
    <col min="7" max="7" width="2.85546875" customWidth="1"/>
    <col min="8" max="8" width="3.7109375" customWidth="1"/>
    <col min="9" max="9" width="8.140625" customWidth="1"/>
    <col min="10" max="10" width="2.42578125" customWidth="1"/>
    <col min="11" max="11" width="2.140625" customWidth="1"/>
    <col min="12" max="12" width="4.140625" customWidth="1"/>
    <col min="15" max="15" width="1.85546875" customWidth="1"/>
    <col min="16" max="16" width="2.7109375" customWidth="1"/>
    <col min="19" max="19" width="9.28515625" customWidth="1"/>
    <col min="21" max="21" width="3.5703125" customWidth="1"/>
    <col min="24" max="24" width="1.85546875" customWidth="1"/>
    <col min="25" max="25" width="2.7109375" customWidth="1"/>
    <col min="28" max="28" width="9.28515625" customWidth="1"/>
  </cols>
  <sheetData>
    <row r="1" spans="1:28" ht="15" customHeight="1">
      <c r="A1" s="8" t="s">
        <v>877</v>
      </c>
      <c r="B1" s="8" t="s">
        <v>1</v>
      </c>
      <c r="C1" s="8"/>
      <c r="D1" s="8"/>
      <c r="E1" s="8"/>
      <c r="F1" s="8"/>
      <c r="G1" s="8"/>
      <c r="H1" s="8"/>
      <c r="I1" s="8"/>
      <c r="J1" s="8"/>
      <c r="K1" s="8"/>
      <c r="L1" s="8"/>
      <c r="M1" s="8"/>
      <c r="N1" s="8"/>
      <c r="O1" s="8"/>
      <c r="P1" s="8"/>
      <c r="Q1" s="8"/>
      <c r="R1" s="8"/>
      <c r="S1" s="8"/>
      <c r="T1" s="8"/>
      <c r="U1" s="8"/>
      <c r="V1" s="8"/>
      <c r="W1" s="8"/>
      <c r="X1" s="8"/>
      <c r="Y1" s="8"/>
      <c r="Z1" s="8"/>
      <c r="AA1" s="8"/>
      <c r="AB1" s="8"/>
    </row>
    <row r="2" spans="1:28"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row>
    <row r="3" spans="1:28" ht="45">
      <c r="A3" s="3" t="s">
        <v>308</v>
      </c>
      <c r="B3" s="11"/>
      <c r="C3" s="11"/>
      <c r="D3" s="11"/>
      <c r="E3" s="11"/>
      <c r="F3" s="11"/>
      <c r="G3" s="11"/>
      <c r="H3" s="11"/>
      <c r="I3" s="11"/>
      <c r="J3" s="11"/>
      <c r="K3" s="11"/>
      <c r="L3" s="11"/>
      <c r="M3" s="11"/>
      <c r="N3" s="11"/>
      <c r="O3" s="11"/>
      <c r="P3" s="11"/>
      <c r="Q3" s="11"/>
      <c r="R3" s="11"/>
      <c r="S3" s="11"/>
      <c r="T3" s="11"/>
      <c r="U3" s="11"/>
      <c r="V3" s="11"/>
      <c r="W3" s="11"/>
      <c r="X3" s="11"/>
      <c r="Y3" s="11"/>
      <c r="Z3" s="11"/>
      <c r="AA3" s="11"/>
      <c r="AB3" s="11"/>
    </row>
    <row r="4" spans="1:28">
      <c r="A4" s="12" t="s">
        <v>878</v>
      </c>
      <c r="B4" s="21" t="s">
        <v>318</v>
      </c>
      <c r="C4" s="21"/>
      <c r="D4" s="21"/>
      <c r="E4" s="21"/>
      <c r="F4" s="21"/>
      <c r="G4" s="21"/>
      <c r="H4" s="21"/>
      <c r="I4" s="21"/>
      <c r="J4" s="21"/>
      <c r="K4" s="21"/>
      <c r="L4" s="21"/>
      <c r="M4" s="21"/>
      <c r="N4" s="21"/>
      <c r="O4" s="21"/>
      <c r="P4" s="21"/>
      <c r="Q4" s="21"/>
      <c r="R4" s="21"/>
      <c r="S4" s="21"/>
      <c r="T4" s="21"/>
      <c r="U4" s="21"/>
      <c r="V4" s="21"/>
      <c r="W4" s="21"/>
      <c r="X4" s="21"/>
      <c r="Y4" s="21"/>
      <c r="Z4" s="21"/>
      <c r="AA4" s="21"/>
      <c r="AB4" s="21"/>
    </row>
    <row r="5" spans="1:28">
      <c r="A5" s="12"/>
      <c r="B5" s="19"/>
      <c r="C5" s="19"/>
      <c r="D5" s="19"/>
      <c r="E5" s="19"/>
      <c r="F5" s="19"/>
      <c r="G5" s="19"/>
      <c r="H5" s="19"/>
      <c r="I5" s="19"/>
      <c r="J5" s="19"/>
      <c r="K5" s="19"/>
      <c r="L5" s="19"/>
      <c r="M5" s="19"/>
    </row>
    <row r="6" spans="1:28">
      <c r="A6" s="12"/>
      <c r="B6" s="16"/>
      <c r="C6" s="16"/>
      <c r="D6" s="16"/>
      <c r="E6" s="16"/>
      <c r="F6" s="16"/>
      <c r="G6" s="16"/>
      <c r="H6" s="16"/>
      <c r="I6" s="16"/>
      <c r="J6" s="16"/>
      <c r="K6" s="16"/>
      <c r="L6" s="16"/>
      <c r="M6" s="16"/>
    </row>
    <row r="7" spans="1:28" ht="15.75" thickBot="1">
      <c r="A7" s="12"/>
      <c r="B7" s="14"/>
      <c r="C7" s="36">
        <v>2014</v>
      </c>
      <c r="D7" s="36"/>
      <c r="E7" s="36"/>
      <c r="F7" s="14"/>
      <c r="G7" s="36">
        <v>2013</v>
      </c>
      <c r="H7" s="36"/>
      <c r="I7" s="36"/>
      <c r="J7" s="14"/>
      <c r="K7" s="36">
        <v>2012</v>
      </c>
      <c r="L7" s="36"/>
      <c r="M7" s="36"/>
    </row>
    <row r="8" spans="1:28">
      <c r="A8" s="12"/>
      <c r="B8" s="71" t="s">
        <v>319</v>
      </c>
      <c r="C8" s="48" t="s">
        <v>290</v>
      </c>
      <c r="D8" s="50">
        <v>98</v>
      </c>
      <c r="E8" s="52"/>
      <c r="F8" s="43"/>
      <c r="G8" s="48" t="s">
        <v>290</v>
      </c>
      <c r="H8" s="50">
        <v>101</v>
      </c>
      <c r="I8" s="52"/>
      <c r="J8" s="43"/>
      <c r="K8" s="48" t="s">
        <v>290</v>
      </c>
      <c r="L8" s="50">
        <v>83</v>
      </c>
      <c r="M8" s="52"/>
    </row>
    <row r="9" spans="1:28">
      <c r="A9" s="12"/>
      <c r="B9" s="71"/>
      <c r="C9" s="72"/>
      <c r="D9" s="73"/>
      <c r="E9" s="74"/>
      <c r="F9" s="43"/>
      <c r="G9" s="72"/>
      <c r="H9" s="73"/>
      <c r="I9" s="74"/>
      <c r="J9" s="43"/>
      <c r="K9" s="72"/>
      <c r="L9" s="73"/>
      <c r="M9" s="74"/>
    </row>
    <row r="10" spans="1:28">
      <c r="A10" s="12"/>
      <c r="B10" s="75" t="s">
        <v>320</v>
      </c>
      <c r="C10" s="37" t="s">
        <v>290</v>
      </c>
      <c r="D10" s="45">
        <v>52</v>
      </c>
      <c r="E10" s="21"/>
      <c r="F10" s="21"/>
      <c r="G10" s="37" t="s">
        <v>290</v>
      </c>
      <c r="H10" s="45">
        <v>38</v>
      </c>
      <c r="I10" s="21"/>
      <c r="J10" s="21"/>
      <c r="K10" s="37" t="s">
        <v>290</v>
      </c>
      <c r="L10" s="45">
        <v>35</v>
      </c>
      <c r="M10" s="21"/>
    </row>
    <row r="11" spans="1:28">
      <c r="A11" s="12"/>
      <c r="B11" s="75"/>
      <c r="C11" s="37"/>
      <c r="D11" s="45"/>
      <c r="E11" s="21"/>
      <c r="F11" s="21"/>
      <c r="G11" s="37"/>
      <c r="H11" s="45"/>
      <c r="I11" s="21"/>
      <c r="J11" s="21"/>
      <c r="K11" s="37"/>
      <c r="L11" s="45"/>
      <c r="M11" s="21"/>
    </row>
    <row r="12" spans="1:28">
      <c r="A12" s="12"/>
      <c r="B12" s="71" t="s">
        <v>321</v>
      </c>
      <c r="C12" s="41" t="s">
        <v>290</v>
      </c>
      <c r="D12" s="42">
        <v>144</v>
      </c>
      <c r="E12" s="43"/>
      <c r="F12" s="43"/>
      <c r="G12" s="41" t="s">
        <v>290</v>
      </c>
      <c r="H12" s="42">
        <v>125</v>
      </c>
      <c r="I12" s="43"/>
      <c r="J12" s="43"/>
      <c r="K12" s="41" t="s">
        <v>290</v>
      </c>
      <c r="L12" s="42">
        <v>91</v>
      </c>
      <c r="M12" s="43"/>
    </row>
    <row r="13" spans="1:28">
      <c r="A13" s="12"/>
      <c r="B13" s="71"/>
      <c r="C13" s="41"/>
      <c r="D13" s="42"/>
      <c r="E13" s="43"/>
      <c r="F13" s="43"/>
      <c r="G13" s="41"/>
      <c r="H13" s="42"/>
      <c r="I13" s="43"/>
      <c r="J13" s="43"/>
      <c r="K13" s="41"/>
      <c r="L13" s="42"/>
      <c r="M13" s="43"/>
    </row>
    <row r="14" spans="1:28">
      <c r="A14" s="12" t="s">
        <v>879</v>
      </c>
      <c r="B14" s="21" t="s">
        <v>322</v>
      </c>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row>
    <row r="15" spans="1:28">
      <c r="A15" s="12"/>
      <c r="B15" s="19"/>
      <c r="C15" s="19"/>
      <c r="D15" s="19"/>
      <c r="E15" s="19"/>
      <c r="F15" s="19"/>
      <c r="G15" s="19"/>
      <c r="H15" s="19"/>
    </row>
    <row r="16" spans="1:28">
      <c r="A16" s="12"/>
      <c r="B16" s="16"/>
      <c r="C16" s="16"/>
      <c r="D16" s="16"/>
      <c r="E16" s="16"/>
      <c r="F16" s="16"/>
      <c r="G16" s="16"/>
      <c r="H16" s="16"/>
    </row>
    <row r="17" spans="1:8">
      <c r="A17" s="12"/>
      <c r="B17" s="21"/>
      <c r="C17" s="78" t="s">
        <v>323</v>
      </c>
      <c r="D17" s="78"/>
      <c r="E17" s="21"/>
      <c r="F17" s="78" t="s">
        <v>325</v>
      </c>
      <c r="G17" s="78"/>
      <c r="H17" s="78"/>
    </row>
    <row r="18" spans="1:8">
      <c r="A18" s="12"/>
      <c r="B18" s="21"/>
      <c r="C18" s="78" t="s">
        <v>324</v>
      </c>
      <c r="D18" s="78"/>
      <c r="E18" s="21"/>
      <c r="F18" s="78" t="s">
        <v>326</v>
      </c>
      <c r="G18" s="78"/>
      <c r="H18" s="78"/>
    </row>
    <row r="19" spans="1:8">
      <c r="A19" s="12"/>
      <c r="B19" s="21"/>
      <c r="C19" s="11"/>
      <c r="D19" s="11"/>
      <c r="E19" s="21"/>
      <c r="F19" s="78" t="s">
        <v>327</v>
      </c>
      <c r="G19" s="78"/>
      <c r="H19" s="78"/>
    </row>
    <row r="20" spans="1:8">
      <c r="A20" s="12"/>
      <c r="B20" s="21"/>
      <c r="C20" s="11"/>
      <c r="D20" s="11"/>
      <c r="E20" s="21"/>
      <c r="F20" s="78" t="s">
        <v>328</v>
      </c>
      <c r="G20" s="78"/>
      <c r="H20" s="78"/>
    </row>
    <row r="21" spans="1:8" ht="15.75" thickBot="1">
      <c r="A21" s="12"/>
      <c r="B21" s="21"/>
      <c r="C21" s="79"/>
      <c r="D21" s="79"/>
      <c r="E21" s="21"/>
      <c r="F21" s="36" t="s">
        <v>329</v>
      </c>
      <c r="G21" s="36"/>
      <c r="H21" s="36"/>
    </row>
    <row r="22" spans="1:8">
      <c r="A22" s="12"/>
      <c r="B22" s="71" t="s">
        <v>330</v>
      </c>
      <c r="C22" s="50">
        <v>6.8</v>
      </c>
      <c r="D22" s="52"/>
      <c r="E22" s="43"/>
      <c r="F22" s="48" t="s">
        <v>290</v>
      </c>
      <c r="G22" s="50">
        <v>35</v>
      </c>
      <c r="H22" s="52"/>
    </row>
    <row r="23" spans="1:8">
      <c r="A23" s="12"/>
      <c r="B23" s="71"/>
      <c r="C23" s="73"/>
      <c r="D23" s="74"/>
      <c r="E23" s="43"/>
      <c r="F23" s="72"/>
      <c r="G23" s="73"/>
      <c r="H23" s="74"/>
    </row>
    <row r="24" spans="1:8">
      <c r="A24" s="12"/>
      <c r="B24" s="80" t="s">
        <v>331</v>
      </c>
      <c r="C24" s="45">
        <v>2.2000000000000002</v>
      </c>
      <c r="D24" s="21"/>
      <c r="E24" s="21"/>
      <c r="F24" s="45">
        <v>52</v>
      </c>
      <c r="G24" s="45"/>
      <c r="H24" s="21"/>
    </row>
    <row r="25" spans="1:8">
      <c r="A25" s="12"/>
      <c r="B25" s="80"/>
      <c r="C25" s="45"/>
      <c r="D25" s="21"/>
      <c r="E25" s="21"/>
      <c r="F25" s="45"/>
      <c r="G25" s="45"/>
      <c r="H25" s="21"/>
    </row>
    <row r="26" spans="1:8">
      <c r="A26" s="12"/>
      <c r="B26" s="71" t="s">
        <v>332</v>
      </c>
      <c r="C26" s="42" t="s">
        <v>333</v>
      </c>
      <c r="D26" s="41" t="s">
        <v>334</v>
      </c>
      <c r="E26" s="43"/>
      <c r="F26" s="42">
        <v>31</v>
      </c>
      <c r="G26" s="42"/>
      <c r="H26" s="43"/>
    </row>
    <row r="27" spans="1:8">
      <c r="A27" s="12"/>
      <c r="B27" s="71"/>
      <c r="C27" s="42"/>
      <c r="D27" s="41"/>
      <c r="E27" s="43"/>
      <c r="F27" s="42"/>
      <c r="G27" s="42"/>
      <c r="H27" s="43"/>
    </row>
    <row r="28" spans="1:8">
      <c r="A28" s="12"/>
      <c r="B28" s="75" t="s">
        <v>335</v>
      </c>
      <c r="C28" s="45" t="s">
        <v>336</v>
      </c>
      <c r="D28" s="37" t="s">
        <v>334</v>
      </c>
      <c r="E28" s="21"/>
      <c r="F28" s="45">
        <v>39</v>
      </c>
      <c r="G28" s="45"/>
      <c r="H28" s="21"/>
    </row>
    <row r="29" spans="1:8" ht="15.75" thickBot="1">
      <c r="A29" s="12"/>
      <c r="B29" s="75"/>
      <c r="C29" s="46"/>
      <c r="D29" s="81"/>
      <c r="E29" s="21"/>
      <c r="F29" s="45"/>
      <c r="G29" s="45"/>
      <c r="H29" s="21"/>
    </row>
    <row r="30" spans="1:8">
      <c r="A30" s="12"/>
      <c r="B30" s="71" t="s">
        <v>337</v>
      </c>
      <c r="C30" s="50">
        <v>6</v>
      </c>
      <c r="D30" s="52"/>
      <c r="E30" s="43"/>
      <c r="F30" s="41" t="s">
        <v>290</v>
      </c>
      <c r="G30" s="42">
        <v>42</v>
      </c>
      <c r="H30" s="43"/>
    </row>
    <row r="31" spans="1:8" ht="15.75" thickBot="1">
      <c r="A31" s="12"/>
      <c r="B31" s="71"/>
      <c r="C31" s="51"/>
      <c r="D31" s="53"/>
      <c r="E31" s="43"/>
      <c r="F31" s="41"/>
      <c r="G31" s="42"/>
      <c r="H31" s="43"/>
    </row>
    <row r="32" spans="1:8" ht="15.75" thickTop="1">
      <c r="A32" s="12"/>
      <c r="B32" s="16"/>
      <c r="C32" s="16"/>
    </row>
    <row r="33" spans="1:28" ht="22.5">
      <c r="A33" s="12"/>
      <c r="B33" s="82" t="s">
        <v>338</v>
      </c>
      <c r="C33" s="77" t="s">
        <v>339</v>
      </c>
    </row>
    <row r="34" spans="1:28">
      <c r="A34" s="12" t="s">
        <v>880</v>
      </c>
      <c r="B34" s="21" t="s">
        <v>343</v>
      </c>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row>
    <row r="35" spans="1:28">
      <c r="A35" s="12"/>
      <c r="B35" s="19"/>
      <c r="C35" s="19"/>
      <c r="D35" s="19"/>
      <c r="E35" s="19"/>
      <c r="F35" s="19"/>
      <c r="G35" s="19"/>
      <c r="H35" s="19"/>
    </row>
    <row r="36" spans="1:28">
      <c r="A36" s="12"/>
      <c r="B36" s="16"/>
      <c r="C36" s="16"/>
      <c r="D36" s="16"/>
      <c r="E36" s="16"/>
      <c r="F36" s="16"/>
      <c r="G36" s="16"/>
      <c r="H36" s="16"/>
    </row>
    <row r="37" spans="1:28">
      <c r="A37" s="12"/>
      <c r="B37" s="21"/>
      <c r="C37" s="78" t="s">
        <v>344</v>
      </c>
      <c r="D37" s="78"/>
      <c r="E37" s="21"/>
      <c r="F37" s="78" t="s">
        <v>347</v>
      </c>
      <c r="G37" s="78"/>
      <c r="H37" s="78"/>
    </row>
    <row r="38" spans="1:28">
      <c r="A38" s="12"/>
      <c r="B38" s="21"/>
      <c r="C38" s="78" t="s">
        <v>345</v>
      </c>
      <c r="D38" s="78"/>
      <c r="E38" s="21"/>
      <c r="F38" s="78" t="s">
        <v>348</v>
      </c>
      <c r="G38" s="78"/>
      <c r="H38" s="78"/>
    </row>
    <row r="39" spans="1:28" ht="15.75" thickBot="1">
      <c r="A39" s="12"/>
      <c r="B39" s="21"/>
      <c r="C39" s="36" t="s">
        <v>346</v>
      </c>
      <c r="D39" s="36"/>
      <c r="E39" s="21"/>
      <c r="F39" s="36" t="s">
        <v>349</v>
      </c>
      <c r="G39" s="36"/>
      <c r="H39" s="36"/>
    </row>
    <row r="40" spans="1:28">
      <c r="A40" s="12"/>
      <c r="B40" s="71" t="s">
        <v>330</v>
      </c>
      <c r="C40" s="50">
        <v>4.5999999999999996</v>
      </c>
      <c r="D40" s="52"/>
      <c r="E40" s="43"/>
      <c r="F40" s="48" t="s">
        <v>290</v>
      </c>
      <c r="G40" s="50">
        <v>22</v>
      </c>
      <c r="H40" s="52"/>
    </row>
    <row r="41" spans="1:28">
      <c r="A41" s="12"/>
      <c r="B41" s="71"/>
      <c r="C41" s="73"/>
      <c r="D41" s="74"/>
      <c r="E41" s="43"/>
      <c r="F41" s="72"/>
      <c r="G41" s="73"/>
      <c r="H41" s="74"/>
    </row>
    <row r="42" spans="1:28">
      <c r="A42" s="12"/>
      <c r="B42" s="75" t="s">
        <v>350</v>
      </c>
      <c r="C42" s="45">
        <v>0.1</v>
      </c>
      <c r="D42" s="21"/>
      <c r="E42" s="21"/>
      <c r="F42" s="45">
        <v>53</v>
      </c>
      <c r="G42" s="45"/>
      <c r="H42" s="21"/>
    </row>
    <row r="43" spans="1:28">
      <c r="A43" s="12"/>
      <c r="B43" s="75"/>
      <c r="C43" s="45"/>
      <c r="D43" s="21"/>
      <c r="E43" s="21"/>
      <c r="F43" s="45"/>
      <c r="G43" s="45"/>
      <c r="H43" s="21"/>
    </row>
    <row r="44" spans="1:28">
      <c r="A44" s="12"/>
      <c r="B44" s="71" t="s">
        <v>351</v>
      </c>
      <c r="C44" s="42" t="s">
        <v>352</v>
      </c>
      <c r="D44" s="41" t="s">
        <v>334</v>
      </c>
      <c r="E44" s="43"/>
      <c r="F44" s="42">
        <v>20</v>
      </c>
      <c r="G44" s="42"/>
      <c r="H44" s="43"/>
    </row>
    <row r="45" spans="1:28">
      <c r="A45" s="12"/>
      <c r="B45" s="71"/>
      <c r="C45" s="42"/>
      <c r="D45" s="41"/>
      <c r="E45" s="43"/>
      <c r="F45" s="42"/>
      <c r="G45" s="42"/>
      <c r="H45" s="43"/>
    </row>
    <row r="46" spans="1:28">
      <c r="A46" s="12"/>
      <c r="B46" s="75" t="s">
        <v>335</v>
      </c>
      <c r="C46" s="45" t="s">
        <v>353</v>
      </c>
      <c r="D46" s="21"/>
      <c r="E46" s="21"/>
      <c r="F46" s="45" t="s">
        <v>353</v>
      </c>
      <c r="G46" s="45"/>
      <c r="H46" s="21"/>
    </row>
    <row r="47" spans="1:28" ht="15.75" thickBot="1">
      <c r="A47" s="12"/>
      <c r="B47" s="75"/>
      <c r="C47" s="46"/>
      <c r="D47" s="47"/>
      <c r="E47" s="21"/>
      <c r="F47" s="45"/>
      <c r="G47" s="45"/>
      <c r="H47" s="21"/>
    </row>
    <row r="48" spans="1:28">
      <c r="A48" s="12"/>
      <c r="B48" s="71" t="s">
        <v>337</v>
      </c>
      <c r="C48" s="50">
        <v>0.7</v>
      </c>
      <c r="D48" s="52"/>
      <c r="E48" s="43"/>
      <c r="F48" s="41" t="s">
        <v>290</v>
      </c>
      <c r="G48" s="42">
        <v>36</v>
      </c>
      <c r="H48" s="43"/>
    </row>
    <row r="49" spans="1:28" ht="15.75" thickBot="1">
      <c r="A49" s="12"/>
      <c r="B49" s="71"/>
      <c r="C49" s="51"/>
      <c r="D49" s="53"/>
      <c r="E49" s="43"/>
      <c r="F49" s="41"/>
      <c r="G49" s="42"/>
      <c r="H49" s="43"/>
    </row>
    <row r="50" spans="1:28" ht="15.75" thickTop="1">
      <c r="A50" s="12" t="s">
        <v>881</v>
      </c>
      <c r="B50" s="21" t="s">
        <v>354</v>
      </c>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row>
    <row r="51" spans="1:28">
      <c r="A51" s="12"/>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row>
    <row r="52" spans="1:28">
      <c r="A52" s="12"/>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row>
    <row r="53" spans="1:28" ht="15.75" thickBot="1">
      <c r="A53" s="12"/>
      <c r="B53" s="37"/>
      <c r="C53" s="37"/>
      <c r="D53" s="37"/>
      <c r="E53" s="14"/>
      <c r="F53" s="26"/>
      <c r="G53" s="14"/>
      <c r="H53" s="37"/>
      <c r="I53" s="37"/>
      <c r="J53" s="37"/>
      <c r="K53" s="14"/>
      <c r="L53" s="36" t="s">
        <v>355</v>
      </c>
      <c r="M53" s="36"/>
      <c r="N53" s="36"/>
      <c r="O53" s="36"/>
      <c r="P53" s="36"/>
      <c r="Q53" s="36"/>
      <c r="R53" s="36"/>
      <c r="S53" s="36"/>
      <c r="T53" s="14"/>
      <c r="U53" s="36" t="s">
        <v>356</v>
      </c>
      <c r="V53" s="36"/>
      <c r="W53" s="36"/>
      <c r="X53" s="36"/>
      <c r="Y53" s="36"/>
      <c r="Z53" s="36"/>
      <c r="AA53" s="36"/>
      <c r="AB53" s="36"/>
    </row>
    <row r="54" spans="1:28">
      <c r="A54" s="12"/>
      <c r="B54" s="78" t="s">
        <v>357</v>
      </c>
      <c r="C54" s="78"/>
      <c r="D54" s="78"/>
      <c r="E54" s="78"/>
      <c r="F54" s="78"/>
      <c r="G54" s="78"/>
      <c r="H54" s="78"/>
      <c r="I54" s="78"/>
      <c r="J54" s="78"/>
      <c r="K54" s="21"/>
      <c r="L54" s="83" t="s">
        <v>344</v>
      </c>
      <c r="M54" s="83"/>
      <c r="N54" s="39"/>
      <c r="O54" s="83" t="s">
        <v>325</v>
      </c>
      <c r="P54" s="83"/>
      <c r="Q54" s="83"/>
      <c r="R54" s="39"/>
      <c r="S54" s="17" t="s">
        <v>325</v>
      </c>
      <c r="T54" s="21"/>
      <c r="U54" s="83" t="s">
        <v>344</v>
      </c>
      <c r="V54" s="83"/>
      <c r="W54" s="39"/>
      <c r="X54" s="83" t="s">
        <v>325</v>
      </c>
      <c r="Y54" s="83"/>
      <c r="Z54" s="83"/>
      <c r="AA54" s="39"/>
      <c r="AB54" s="17" t="s">
        <v>325</v>
      </c>
    </row>
    <row r="55" spans="1:28">
      <c r="A55" s="12"/>
      <c r="B55" s="78" t="s">
        <v>358</v>
      </c>
      <c r="C55" s="78"/>
      <c r="D55" s="78"/>
      <c r="E55" s="78"/>
      <c r="F55" s="78"/>
      <c r="G55" s="78"/>
      <c r="H55" s="78"/>
      <c r="I55" s="78"/>
      <c r="J55" s="78"/>
      <c r="K55" s="21"/>
      <c r="L55" s="78" t="s">
        <v>359</v>
      </c>
      <c r="M55" s="78"/>
      <c r="N55" s="21"/>
      <c r="O55" s="78" t="s">
        <v>361</v>
      </c>
      <c r="P55" s="78"/>
      <c r="Q55" s="78"/>
      <c r="R55" s="21"/>
      <c r="S55" s="17" t="s">
        <v>361</v>
      </c>
      <c r="T55" s="21"/>
      <c r="U55" s="78" t="s">
        <v>359</v>
      </c>
      <c r="V55" s="78"/>
      <c r="W55" s="21"/>
      <c r="X55" s="78" t="s">
        <v>361</v>
      </c>
      <c r="Y55" s="78"/>
      <c r="Z55" s="78"/>
      <c r="AA55" s="21"/>
      <c r="AB55" s="17" t="s">
        <v>361</v>
      </c>
    </row>
    <row r="56" spans="1:28">
      <c r="A56" s="12"/>
      <c r="B56" s="11"/>
      <c r="C56" s="11"/>
      <c r="D56" s="11"/>
      <c r="E56" s="11"/>
      <c r="F56" s="11"/>
      <c r="G56" s="11"/>
      <c r="H56" s="11"/>
      <c r="I56" s="11"/>
      <c r="J56" s="11"/>
      <c r="K56" s="21"/>
      <c r="L56" s="78" t="s">
        <v>360</v>
      </c>
      <c r="M56" s="78"/>
      <c r="N56" s="21"/>
      <c r="O56" s="78" t="s">
        <v>362</v>
      </c>
      <c r="P56" s="78"/>
      <c r="Q56" s="78"/>
      <c r="R56" s="21"/>
      <c r="S56" s="17" t="s">
        <v>364</v>
      </c>
      <c r="T56" s="21"/>
      <c r="U56" s="78" t="s">
        <v>360</v>
      </c>
      <c r="V56" s="78"/>
      <c r="W56" s="21"/>
      <c r="X56" s="78" t="s">
        <v>362</v>
      </c>
      <c r="Y56" s="78"/>
      <c r="Z56" s="78"/>
      <c r="AA56" s="21"/>
      <c r="AB56" s="17" t="s">
        <v>364</v>
      </c>
    </row>
    <row r="57" spans="1:28">
      <c r="A57" s="12"/>
      <c r="B57" s="11"/>
      <c r="C57" s="11"/>
      <c r="D57" s="11"/>
      <c r="E57" s="11"/>
      <c r="F57" s="11"/>
      <c r="G57" s="11"/>
      <c r="H57" s="11"/>
      <c r="I57" s="11"/>
      <c r="J57" s="11"/>
      <c r="K57" s="21"/>
      <c r="L57" s="78" t="s">
        <v>324</v>
      </c>
      <c r="M57" s="78"/>
      <c r="N57" s="21"/>
      <c r="O57" s="78" t="s">
        <v>363</v>
      </c>
      <c r="P57" s="78"/>
      <c r="Q57" s="78"/>
      <c r="R57" s="21"/>
      <c r="S57" s="17" t="s">
        <v>365</v>
      </c>
      <c r="T57" s="21"/>
      <c r="U57" s="78" t="s">
        <v>324</v>
      </c>
      <c r="V57" s="78"/>
      <c r="W57" s="21"/>
      <c r="X57" s="78" t="s">
        <v>363</v>
      </c>
      <c r="Y57" s="78"/>
      <c r="Z57" s="78"/>
      <c r="AA57" s="21"/>
      <c r="AB57" s="17" t="s">
        <v>365</v>
      </c>
    </row>
    <row r="58" spans="1:28" ht="15.75" thickBot="1">
      <c r="A58" s="12"/>
      <c r="B58" s="79"/>
      <c r="C58" s="79"/>
      <c r="D58" s="79"/>
      <c r="E58" s="79"/>
      <c r="F58" s="79"/>
      <c r="G58" s="79"/>
      <c r="H58" s="79"/>
      <c r="I58" s="79"/>
      <c r="J58" s="79"/>
      <c r="K58" s="21"/>
      <c r="L58" s="79"/>
      <c r="M58" s="79"/>
      <c r="N58" s="21"/>
      <c r="O58" s="36" t="s">
        <v>349</v>
      </c>
      <c r="P58" s="36"/>
      <c r="Q58" s="36"/>
      <c r="R58" s="21"/>
      <c r="S58" s="27" t="s">
        <v>366</v>
      </c>
      <c r="T58" s="21"/>
      <c r="U58" s="79"/>
      <c r="V58" s="79"/>
      <c r="W58" s="21"/>
      <c r="X58" s="36" t="s">
        <v>367</v>
      </c>
      <c r="Y58" s="36"/>
      <c r="Z58" s="36"/>
      <c r="AA58" s="21"/>
      <c r="AB58" s="27" t="s">
        <v>366</v>
      </c>
    </row>
    <row r="59" spans="1:28">
      <c r="A59" s="12"/>
      <c r="B59" s="48" t="s">
        <v>290</v>
      </c>
      <c r="C59" s="50">
        <v>13</v>
      </c>
      <c r="D59" s="52"/>
      <c r="E59" s="52"/>
      <c r="F59" s="50" t="s">
        <v>368</v>
      </c>
      <c r="G59" s="52"/>
      <c r="H59" s="48" t="s">
        <v>290</v>
      </c>
      <c r="I59" s="50">
        <v>22</v>
      </c>
      <c r="J59" s="52"/>
      <c r="K59" s="43"/>
      <c r="L59" s="50" t="s">
        <v>353</v>
      </c>
      <c r="M59" s="52"/>
      <c r="N59" s="43"/>
      <c r="O59" s="48" t="s">
        <v>290</v>
      </c>
      <c r="P59" s="50">
        <v>17</v>
      </c>
      <c r="Q59" s="52"/>
      <c r="R59" s="43"/>
      <c r="S59" s="50">
        <v>1</v>
      </c>
      <c r="T59" s="43"/>
      <c r="U59" s="50" t="s">
        <v>353</v>
      </c>
      <c r="V59" s="52"/>
      <c r="W59" s="43"/>
      <c r="X59" s="48" t="s">
        <v>290</v>
      </c>
      <c r="Y59" s="50">
        <v>17</v>
      </c>
      <c r="Z59" s="52"/>
      <c r="AA59" s="43"/>
      <c r="AB59" s="50">
        <v>1</v>
      </c>
    </row>
    <row r="60" spans="1:28">
      <c r="A60" s="12"/>
      <c r="B60" s="72"/>
      <c r="C60" s="73"/>
      <c r="D60" s="74"/>
      <c r="E60" s="43"/>
      <c r="F60" s="42"/>
      <c r="G60" s="43"/>
      <c r="H60" s="41"/>
      <c r="I60" s="42"/>
      <c r="J60" s="43"/>
      <c r="K60" s="43"/>
      <c r="L60" s="42"/>
      <c r="M60" s="43"/>
      <c r="N60" s="43"/>
      <c r="O60" s="41"/>
      <c r="P60" s="42"/>
      <c r="Q60" s="43"/>
      <c r="R60" s="43"/>
      <c r="S60" s="42"/>
      <c r="T60" s="43"/>
      <c r="U60" s="42"/>
      <c r="V60" s="43"/>
      <c r="W60" s="43"/>
      <c r="X60" s="41"/>
      <c r="Y60" s="42"/>
      <c r="Z60" s="43"/>
      <c r="AA60" s="43"/>
      <c r="AB60" s="42"/>
    </row>
    <row r="61" spans="1:28">
      <c r="A61" s="12"/>
      <c r="B61" s="84">
        <v>23</v>
      </c>
      <c r="C61" s="84"/>
      <c r="D61" s="21"/>
      <c r="E61" s="21"/>
      <c r="F61" s="45" t="s">
        <v>368</v>
      </c>
      <c r="G61" s="21"/>
      <c r="H61" s="45">
        <v>35</v>
      </c>
      <c r="I61" s="45"/>
      <c r="J61" s="21"/>
      <c r="K61" s="21"/>
      <c r="L61" s="45">
        <v>0.5</v>
      </c>
      <c r="M61" s="21"/>
      <c r="N61" s="21"/>
      <c r="O61" s="45">
        <v>32</v>
      </c>
      <c r="P61" s="45"/>
      <c r="Q61" s="21"/>
      <c r="R61" s="21"/>
      <c r="S61" s="45">
        <v>5</v>
      </c>
      <c r="T61" s="21"/>
      <c r="U61" s="45">
        <v>0.3</v>
      </c>
      <c r="V61" s="21"/>
      <c r="W61" s="21"/>
      <c r="X61" s="45">
        <v>30</v>
      </c>
      <c r="Y61" s="45"/>
      <c r="Z61" s="21"/>
      <c r="AA61" s="21"/>
      <c r="AB61" s="45">
        <v>4</v>
      </c>
    </row>
    <row r="62" spans="1:28">
      <c r="A62" s="12"/>
      <c r="B62" s="84"/>
      <c r="C62" s="84"/>
      <c r="D62" s="21"/>
      <c r="E62" s="21"/>
      <c r="F62" s="45"/>
      <c r="G62" s="21"/>
      <c r="H62" s="45"/>
      <c r="I62" s="45"/>
      <c r="J62" s="21"/>
      <c r="K62" s="21"/>
      <c r="L62" s="45"/>
      <c r="M62" s="21"/>
      <c r="N62" s="21"/>
      <c r="O62" s="45"/>
      <c r="P62" s="45"/>
      <c r="Q62" s="21"/>
      <c r="R62" s="21"/>
      <c r="S62" s="45"/>
      <c r="T62" s="21"/>
      <c r="U62" s="45"/>
      <c r="V62" s="21"/>
      <c r="W62" s="21"/>
      <c r="X62" s="45"/>
      <c r="Y62" s="45"/>
      <c r="Z62" s="21"/>
      <c r="AA62" s="21"/>
      <c r="AB62" s="45"/>
    </row>
    <row r="63" spans="1:28">
      <c r="A63" s="12"/>
      <c r="B63" s="85">
        <v>36</v>
      </c>
      <c r="C63" s="85"/>
      <c r="D63" s="43"/>
      <c r="E63" s="43"/>
      <c r="F63" s="42" t="s">
        <v>368</v>
      </c>
      <c r="G63" s="43"/>
      <c r="H63" s="42">
        <v>53</v>
      </c>
      <c r="I63" s="42"/>
      <c r="J63" s="43"/>
      <c r="K63" s="43"/>
      <c r="L63" s="42">
        <v>0.2</v>
      </c>
      <c r="M63" s="43"/>
      <c r="N63" s="43"/>
      <c r="O63" s="42">
        <v>45</v>
      </c>
      <c r="P63" s="42"/>
      <c r="Q63" s="43"/>
      <c r="R63" s="43"/>
      <c r="S63" s="42">
        <v>8</v>
      </c>
      <c r="T63" s="43"/>
      <c r="U63" s="42" t="s">
        <v>353</v>
      </c>
      <c r="V63" s="43"/>
      <c r="W63" s="43"/>
      <c r="X63" s="42">
        <v>41</v>
      </c>
      <c r="Y63" s="42"/>
      <c r="Z63" s="43"/>
      <c r="AA63" s="43"/>
      <c r="AB63" s="42">
        <v>6</v>
      </c>
    </row>
    <row r="64" spans="1:28" ht="15.75" thickBot="1">
      <c r="A64" s="12"/>
      <c r="B64" s="85"/>
      <c r="C64" s="85"/>
      <c r="D64" s="43"/>
      <c r="E64" s="43"/>
      <c r="F64" s="42"/>
      <c r="G64" s="43"/>
      <c r="H64" s="42"/>
      <c r="I64" s="42"/>
      <c r="J64" s="43"/>
      <c r="K64" s="43"/>
      <c r="L64" s="60"/>
      <c r="M64" s="61"/>
      <c r="N64" s="43"/>
      <c r="O64" s="42"/>
      <c r="P64" s="42"/>
      <c r="Q64" s="43"/>
      <c r="R64" s="43"/>
      <c r="S64" s="42"/>
      <c r="T64" s="43"/>
      <c r="U64" s="60"/>
      <c r="V64" s="61"/>
      <c r="W64" s="43"/>
      <c r="X64" s="42"/>
      <c r="Y64" s="42"/>
      <c r="Z64" s="43"/>
      <c r="AA64" s="43"/>
      <c r="AB64" s="42"/>
    </row>
    <row r="65" spans="1:28">
      <c r="A65" s="12"/>
      <c r="B65" s="75" t="s">
        <v>290</v>
      </c>
      <c r="C65" s="84">
        <v>13</v>
      </c>
      <c r="D65" s="21"/>
      <c r="E65" s="21"/>
      <c r="F65" s="45" t="s">
        <v>368</v>
      </c>
      <c r="G65" s="21"/>
      <c r="H65" s="37" t="s">
        <v>290</v>
      </c>
      <c r="I65" s="45">
        <v>53</v>
      </c>
      <c r="J65" s="21"/>
      <c r="K65" s="21"/>
      <c r="L65" s="63">
        <v>0.7</v>
      </c>
      <c r="M65" s="39"/>
      <c r="N65" s="21"/>
      <c r="O65" s="37" t="s">
        <v>290</v>
      </c>
      <c r="P65" s="45">
        <v>36</v>
      </c>
      <c r="Q65" s="21"/>
      <c r="R65" s="21"/>
      <c r="S65" s="45">
        <v>6</v>
      </c>
      <c r="T65" s="21"/>
      <c r="U65" s="63">
        <v>0.3</v>
      </c>
      <c r="V65" s="39"/>
      <c r="W65" s="21"/>
      <c r="X65" s="37" t="s">
        <v>290</v>
      </c>
      <c r="Y65" s="45">
        <v>32</v>
      </c>
      <c r="Z65" s="21"/>
      <c r="AA65" s="21"/>
      <c r="AB65" s="45">
        <v>4</v>
      </c>
    </row>
    <row r="66" spans="1:28" ht="15.75" thickBot="1">
      <c r="A66" s="12"/>
      <c r="B66" s="75"/>
      <c r="C66" s="84"/>
      <c r="D66" s="21"/>
      <c r="E66" s="21"/>
      <c r="F66" s="45"/>
      <c r="G66" s="21"/>
      <c r="H66" s="37"/>
      <c r="I66" s="45"/>
      <c r="J66" s="21"/>
      <c r="K66" s="21"/>
      <c r="L66" s="64"/>
      <c r="M66" s="65"/>
      <c r="N66" s="21"/>
      <c r="O66" s="37"/>
      <c r="P66" s="45"/>
      <c r="Q66" s="21"/>
      <c r="R66" s="21"/>
      <c r="S66" s="45"/>
      <c r="T66" s="21"/>
      <c r="U66" s="64"/>
      <c r="V66" s="65"/>
      <c r="W66" s="21"/>
      <c r="X66" s="37"/>
      <c r="Y66" s="45"/>
      <c r="Z66" s="21"/>
      <c r="AA66" s="21"/>
      <c r="AB66" s="45"/>
    </row>
    <row r="67" spans="1:28" ht="15.75" thickTop="1">
      <c r="A67" s="12" t="s">
        <v>882</v>
      </c>
      <c r="B67" s="21" t="s">
        <v>369</v>
      </c>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row>
    <row r="68" spans="1:28">
      <c r="A68" s="12"/>
      <c r="B68" s="19"/>
      <c r="C68" s="19"/>
      <c r="D68" s="19"/>
      <c r="E68" s="19"/>
      <c r="F68" s="19"/>
      <c r="G68" s="19"/>
      <c r="H68" s="19"/>
      <c r="I68" s="19"/>
      <c r="J68" s="19"/>
      <c r="K68" s="19"/>
      <c r="L68" s="19"/>
      <c r="M68" s="19"/>
    </row>
    <row r="69" spans="1:28">
      <c r="A69" s="12"/>
      <c r="B69" s="16"/>
      <c r="C69" s="16"/>
      <c r="D69" s="16"/>
      <c r="E69" s="16"/>
      <c r="F69" s="16"/>
      <c r="G69" s="16"/>
      <c r="H69" s="16"/>
      <c r="I69" s="16"/>
      <c r="J69" s="16"/>
      <c r="K69" s="16"/>
      <c r="L69" s="16"/>
      <c r="M69" s="16"/>
    </row>
    <row r="70" spans="1:28" ht="15.75" thickBot="1">
      <c r="A70" s="12"/>
      <c r="B70" s="14"/>
      <c r="C70" s="36">
        <v>2014</v>
      </c>
      <c r="D70" s="36"/>
      <c r="E70" s="36"/>
      <c r="F70" s="14"/>
      <c r="G70" s="36">
        <v>2013</v>
      </c>
      <c r="H70" s="36"/>
      <c r="I70" s="36"/>
      <c r="J70" s="14"/>
      <c r="K70" s="36">
        <v>2012</v>
      </c>
      <c r="L70" s="36"/>
      <c r="M70" s="36"/>
    </row>
    <row r="71" spans="1:28">
      <c r="A71" s="12"/>
      <c r="B71" s="71" t="s">
        <v>370</v>
      </c>
      <c r="C71" s="86">
        <v>75861</v>
      </c>
      <c r="D71" s="86"/>
      <c r="E71" s="52"/>
      <c r="F71" s="43"/>
      <c r="G71" s="86">
        <v>96960</v>
      </c>
      <c r="H71" s="86"/>
      <c r="I71" s="52"/>
      <c r="J71" s="43"/>
      <c r="K71" s="86">
        <v>255761</v>
      </c>
      <c r="L71" s="86"/>
      <c r="M71" s="52"/>
    </row>
    <row r="72" spans="1:28">
      <c r="A72" s="12"/>
      <c r="B72" s="71"/>
      <c r="C72" s="87"/>
      <c r="D72" s="87"/>
      <c r="E72" s="74"/>
      <c r="F72" s="43"/>
      <c r="G72" s="87"/>
      <c r="H72" s="87"/>
      <c r="I72" s="74"/>
      <c r="J72" s="43"/>
      <c r="K72" s="87"/>
      <c r="L72" s="87"/>
      <c r="M72" s="74"/>
    </row>
    <row r="73" spans="1:28">
      <c r="A73" s="12"/>
      <c r="B73" s="75" t="s">
        <v>371</v>
      </c>
      <c r="C73" s="37" t="s">
        <v>290</v>
      </c>
      <c r="D73" s="45">
        <v>17</v>
      </c>
      <c r="E73" s="21"/>
      <c r="F73" s="21"/>
      <c r="G73" s="37" t="s">
        <v>290</v>
      </c>
      <c r="H73" s="45">
        <v>13</v>
      </c>
      <c r="I73" s="21"/>
      <c r="J73" s="21"/>
      <c r="K73" s="37" t="s">
        <v>290</v>
      </c>
      <c r="L73" s="45">
        <v>12</v>
      </c>
      <c r="M73" s="21"/>
    </row>
    <row r="74" spans="1:28">
      <c r="A74" s="12"/>
      <c r="B74" s="75"/>
      <c r="C74" s="37"/>
      <c r="D74" s="45"/>
      <c r="E74" s="21"/>
      <c r="F74" s="21"/>
      <c r="G74" s="37"/>
      <c r="H74" s="45"/>
      <c r="I74" s="21"/>
      <c r="J74" s="21"/>
      <c r="K74" s="37"/>
      <c r="L74" s="45"/>
      <c r="M74" s="21"/>
    </row>
    <row r="75" spans="1:28">
      <c r="A75" s="12"/>
      <c r="B75" s="71" t="s">
        <v>372</v>
      </c>
      <c r="C75" s="41" t="s">
        <v>290</v>
      </c>
      <c r="D75" s="42">
        <v>53</v>
      </c>
      <c r="E75" s="43"/>
      <c r="F75" s="43"/>
      <c r="G75" s="41" t="s">
        <v>290</v>
      </c>
      <c r="H75" s="42">
        <v>39</v>
      </c>
      <c r="I75" s="43"/>
      <c r="J75" s="43"/>
      <c r="K75" s="41" t="s">
        <v>290</v>
      </c>
      <c r="L75" s="42">
        <v>35</v>
      </c>
      <c r="M75" s="43"/>
    </row>
    <row r="76" spans="1:28">
      <c r="A76" s="12"/>
      <c r="B76" s="71"/>
      <c r="C76" s="41"/>
      <c r="D76" s="42"/>
      <c r="E76" s="43"/>
      <c r="F76" s="43"/>
      <c r="G76" s="41"/>
      <c r="H76" s="42"/>
      <c r="I76" s="43"/>
      <c r="J76" s="43"/>
      <c r="K76" s="41"/>
      <c r="L76" s="42"/>
      <c r="M76" s="43"/>
    </row>
    <row r="77" spans="1:28">
      <c r="A77" s="12" t="s">
        <v>883</v>
      </c>
      <c r="B77" s="21" t="s">
        <v>373</v>
      </c>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row>
    <row r="78" spans="1:28">
      <c r="A78" s="12"/>
      <c r="B78" s="19"/>
      <c r="C78" s="19"/>
      <c r="D78" s="19"/>
      <c r="E78" s="19"/>
      <c r="F78" s="19"/>
      <c r="G78" s="19"/>
      <c r="H78" s="19"/>
      <c r="I78" s="19"/>
    </row>
    <row r="79" spans="1:28">
      <c r="A79" s="12"/>
      <c r="B79" s="16"/>
      <c r="C79" s="16"/>
      <c r="D79" s="16"/>
      <c r="E79" s="16"/>
      <c r="F79" s="16"/>
      <c r="G79" s="16"/>
      <c r="H79" s="16"/>
      <c r="I79" s="16"/>
    </row>
    <row r="80" spans="1:28" ht="15.75" thickBot="1">
      <c r="A80" s="12"/>
      <c r="B80" s="28" t="s">
        <v>374</v>
      </c>
      <c r="C80" s="36">
        <v>2014</v>
      </c>
      <c r="D80" s="36"/>
      <c r="E80" s="36"/>
      <c r="F80" s="14"/>
      <c r="G80" s="36">
        <v>2013</v>
      </c>
      <c r="H80" s="36"/>
      <c r="I80" s="36"/>
    </row>
    <row r="81" spans="1:28">
      <c r="A81" s="12"/>
      <c r="B81" s="71" t="s">
        <v>375</v>
      </c>
      <c r="C81" s="48" t="s">
        <v>290</v>
      </c>
      <c r="D81" s="50">
        <v>28</v>
      </c>
      <c r="E81" s="52"/>
      <c r="F81" s="43"/>
      <c r="G81" s="48" t="s">
        <v>290</v>
      </c>
      <c r="H81" s="50">
        <v>126</v>
      </c>
      <c r="I81" s="52"/>
    </row>
    <row r="82" spans="1:28">
      <c r="A82" s="12"/>
      <c r="B82" s="71"/>
      <c r="C82" s="72"/>
      <c r="D82" s="73"/>
      <c r="E82" s="74"/>
      <c r="F82" s="43"/>
      <c r="G82" s="72"/>
      <c r="H82" s="73"/>
      <c r="I82" s="74"/>
    </row>
    <row r="83" spans="1:28">
      <c r="A83" s="12"/>
      <c r="B83" s="75" t="s">
        <v>376</v>
      </c>
      <c r="C83" s="37" t="s">
        <v>290</v>
      </c>
      <c r="D83" s="45">
        <v>14</v>
      </c>
      <c r="E83" s="21"/>
      <c r="F83" s="21"/>
      <c r="G83" s="37" t="s">
        <v>290</v>
      </c>
      <c r="H83" s="45">
        <v>121</v>
      </c>
      <c r="I83" s="21"/>
    </row>
    <row r="84" spans="1:28">
      <c r="A84" s="12"/>
      <c r="B84" s="75"/>
      <c r="C84" s="37"/>
      <c r="D84" s="45"/>
      <c r="E84" s="21"/>
      <c r="F84" s="21"/>
      <c r="G84" s="37"/>
      <c r="H84" s="45"/>
      <c r="I84" s="21"/>
    </row>
    <row r="85" spans="1:28">
      <c r="A85" s="12" t="s">
        <v>884</v>
      </c>
      <c r="B85" s="21" t="s">
        <v>380</v>
      </c>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row>
    <row r="86" spans="1:28">
      <c r="A86" s="12"/>
      <c r="B86" s="19"/>
      <c r="C86" s="19"/>
      <c r="D86" s="19"/>
      <c r="E86" s="19"/>
      <c r="F86" s="19"/>
      <c r="G86" s="19"/>
      <c r="H86" s="19"/>
    </row>
    <row r="87" spans="1:28">
      <c r="A87" s="12"/>
      <c r="B87" s="16"/>
      <c r="C87" s="16"/>
      <c r="D87" s="16"/>
      <c r="E87" s="16"/>
      <c r="F87" s="16"/>
      <c r="G87" s="16"/>
      <c r="H87" s="16"/>
    </row>
    <row r="88" spans="1:28">
      <c r="A88" s="12"/>
      <c r="B88" s="21"/>
      <c r="C88" s="78" t="s">
        <v>381</v>
      </c>
      <c r="D88" s="78"/>
      <c r="E88" s="21"/>
      <c r="F88" s="78" t="s">
        <v>347</v>
      </c>
      <c r="G88" s="78"/>
      <c r="H88" s="78"/>
    </row>
    <row r="89" spans="1:28" ht="15.75" thickBot="1">
      <c r="A89" s="12"/>
      <c r="B89" s="21"/>
      <c r="C89" s="36" t="s">
        <v>324</v>
      </c>
      <c r="D89" s="36"/>
      <c r="E89" s="21"/>
      <c r="F89" s="36" t="s">
        <v>348</v>
      </c>
      <c r="G89" s="36"/>
      <c r="H89" s="36"/>
    </row>
    <row r="90" spans="1:28">
      <c r="A90" s="12"/>
      <c r="B90" s="71" t="s">
        <v>330</v>
      </c>
      <c r="C90" s="50">
        <v>6.4</v>
      </c>
      <c r="D90" s="52"/>
      <c r="E90" s="43"/>
      <c r="F90" s="48" t="s">
        <v>290</v>
      </c>
      <c r="G90" s="50">
        <v>32</v>
      </c>
      <c r="H90" s="52"/>
    </row>
    <row r="91" spans="1:28">
      <c r="A91" s="12"/>
      <c r="B91" s="71"/>
      <c r="C91" s="73"/>
      <c r="D91" s="74"/>
      <c r="E91" s="43"/>
      <c r="F91" s="72"/>
      <c r="G91" s="73"/>
      <c r="H91" s="74"/>
    </row>
    <row r="92" spans="1:28">
      <c r="A92" s="12"/>
      <c r="B92" s="75" t="s">
        <v>350</v>
      </c>
      <c r="C92" s="45">
        <v>0.3</v>
      </c>
      <c r="D92" s="21"/>
      <c r="E92" s="21"/>
      <c r="F92" s="45">
        <v>53</v>
      </c>
      <c r="G92" s="45"/>
      <c r="H92" s="21"/>
    </row>
    <row r="93" spans="1:28">
      <c r="A93" s="12"/>
      <c r="B93" s="75"/>
      <c r="C93" s="45"/>
      <c r="D93" s="21"/>
      <c r="E93" s="21"/>
      <c r="F93" s="45"/>
      <c r="G93" s="45"/>
      <c r="H93" s="21"/>
    </row>
    <row r="94" spans="1:28">
      <c r="A94" s="12"/>
      <c r="B94" s="71" t="s">
        <v>351</v>
      </c>
      <c r="C94" s="42" t="s">
        <v>382</v>
      </c>
      <c r="D94" s="41" t="s">
        <v>334</v>
      </c>
      <c r="E94" s="43"/>
      <c r="F94" s="42">
        <v>31</v>
      </c>
      <c r="G94" s="42"/>
      <c r="H94" s="43"/>
    </row>
    <row r="95" spans="1:28">
      <c r="A95" s="12"/>
      <c r="B95" s="71"/>
      <c r="C95" s="42"/>
      <c r="D95" s="41"/>
      <c r="E95" s="43"/>
      <c r="F95" s="42"/>
      <c r="G95" s="42"/>
      <c r="H95" s="43"/>
    </row>
    <row r="96" spans="1:28">
      <c r="A96" s="12"/>
      <c r="B96" s="75" t="s">
        <v>335</v>
      </c>
      <c r="C96" s="45" t="s">
        <v>353</v>
      </c>
      <c r="D96" s="21"/>
      <c r="E96" s="21"/>
      <c r="F96" s="45" t="s">
        <v>353</v>
      </c>
      <c r="G96" s="45"/>
      <c r="H96" s="21"/>
    </row>
    <row r="97" spans="1:28" ht="15.75" thickBot="1">
      <c r="A97" s="12"/>
      <c r="B97" s="75"/>
      <c r="C97" s="46"/>
      <c r="D97" s="47"/>
      <c r="E97" s="21"/>
      <c r="F97" s="45"/>
      <c r="G97" s="45"/>
      <c r="H97" s="21"/>
    </row>
    <row r="98" spans="1:28">
      <c r="A98" s="12"/>
      <c r="B98" s="71" t="s">
        <v>337</v>
      </c>
      <c r="C98" s="50">
        <v>5.8</v>
      </c>
      <c r="D98" s="52"/>
      <c r="E98" s="43"/>
      <c r="F98" s="41" t="s">
        <v>290</v>
      </c>
      <c r="G98" s="42">
        <v>33</v>
      </c>
      <c r="H98" s="43"/>
    </row>
    <row r="99" spans="1:28" ht="15.75" thickBot="1">
      <c r="A99" s="12"/>
      <c r="B99" s="71"/>
      <c r="C99" s="51"/>
      <c r="D99" s="53"/>
      <c r="E99" s="43"/>
      <c r="F99" s="41"/>
      <c r="G99" s="42"/>
      <c r="H99" s="43"/>
    </row>
    <row r="100" spans="1:28" ht="15.75" thickTop="1">
      <c r="A100" s="12" t="s">
        <v>885</v>
      </c>
      <c r="B100" s="21" t="s">
        <v>383</v>
      </c>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row>
    <row r="101" spans="1:28">
      <c r="A101" s="12"/>
      <c r="B101" s="91"/>
      <c r="C101" s="91"/>
      <c r="D101" s="91"/>
      <c r="E101" s="91"/>
      <c r="F101" s="91"/>
      <c r="G101" s="91"/>
      <c r="H101" s="91"/>
      <c r="I101" s="91"/>
      <c r="J101" s="91"/>
      <c r="K101" s="91"/>
      <c r="L101" s="91"/>
      <c r="M101" s="91"/>
      <c r="N101" s="91"/>
      <c r="O101" s="91"/>
      <c r="P101" s="91"/>
      <c r="Q101" s="91"/>
      <c r="R101" s="91"/>
      <c r="S101" s="91"/>
      <c r="T101" s="91"/>
      <c r="U101" s="91"/>
      <c r="V101" s="91"/>
      <c r="W101" s="91"/>
      <c r="X101" s="91"/>
      <c r="Y101" s="91"/>
      <c r="Z101" s="91"/>
      <c r="AA101" s="91"/>
      <c r="AB101" s="91"/>
    </row>
    <row r="102" spans="1:28">
      <c r="A102" s="12"/>
      <c r="B102" s="19"/>
      <c r="C102" s="19"/>
      <c r="D102" s="19"/>
      <c r="E102" s="19"/>
      <c r="F102" s="19"/>
      <c r="G102" s="19"/>
      <c r="H102" s="19"/>
      <c r="I102" s="19"/>
      <c r="J102" s="19"/>
      <c r="K102" s="19"/>
      <c r="L102" s="19"/>
      <c r="M102" s="19"/>
    </row>
    <row r="103" spans="1:28">
      <c r="A103" s="12"/>
      <c r="B103" s="16"/>
      <c r="C103" s="16"/>
      <c r="D103" s="16"/>
      <c r="E103" s="16"/>
      <c r="F103" s="16"/>
      <c r="G103" s="16"/>
      <c r="H103" s="16"/>
      <c r="I103" s="16"/>
      <c r="J103" s="16"/>
      <c r="K103" s="16"/>
      <c r="L103" s="16"/>
      <c r="M103" s="16"/>
    </row>
    <row r="104" spans="1:28" ht="15.75" thickBot="1">
      <c r="A104" s="12"/>
      <c r="B104" s="88" t="s">
        <v>384</v>
      </c>
      <c r="C104" s="36">
        <v>2014</v>
      </c>
      <c r="D104" s="36"/>
      <c r="E104" s="36"/>
      <c r="F104" s="14"/>
      <c r="G104" s="36">
        <v>2013</v>
      </c>
      <c r="H104" s="36"/>
      <c r="I104" s="36"/>
      <c r="J104" s="14"/>
      <c r="K104" s="36">
        <v>2012</v>
      </c>
      <c r="L104" s="36"/>
      <c r="M104" s="36"/>
    </row>
    <row r="105" spans="1:28">
      <c r="A105" s="12"/>
      <c r="B105" s="71" t="s">
        <v>385</v>
      </c>
      <c r="C105" s="50">
        <v>0.3</v>
      </c>
      <c r="D105" s="50"/>
      <c r="E105" s="52"/>
      <c r="F105" s="43"/>
      <c r="G105" s="50">
        <v>0.7</v>
      </c>
      <c r="H105" s="50"/>
      <c r="I105" s="52"/>
      <c r="J105" s="43"/>
      <c r="K105" s="50">
        <v>1</v>
      </c>
      <c r="L105" s="50"/>
      <c r="M105" s="52"/>
    </row>
    <row r="106" spans="1:28">
      <c r="A106" s="12"/>
      <c r="B106" s="71"/>
      <c r="C106" s="73"/>
      <c r="D106" s="73"/>
      <c r="E106" s="74"/>
      <c r="F106" s="43"/>
      <c r="G106" s="73"/>
      <c r="H106" s="73"/>
      <c r="I106" s="74"/>
      <c r="J106" s="43"/>
      <c r="K106" s="73"/>
      <c r="L106" s="73"/>
      <c r="M106" s="74"/>
    </row>
    <row r="107" spans="1:28">
      <c r="A107" s="12"/>
      <c r="B107" s="75" t="s">
        <v>386</v>
      </c>
      <c r="C107" s="37" t="s">
        <v>290</v>
      </c>
      <c r="D107" s="45">
        <v>53</v>
      </c>
      <c r="E107" s="21"/>
      <c r="F107" s="21"/>
      <c r="G107" s="37" t="s">
        <v>290</v>
      </c>
      <c r="H107" s="45">
        <v>39</v>
      </c>
      <c r="I107" s="21"/>
      <c r="J107" s="21"/>
      <c r="K107" s="37" t="s">
        <v>290</v>
      </c>
      <c r="L107" s="45">
        <v>35</v>
      </c>
      <c r="M107" s="21"/>
    </row>
    <row r="108" spans="1:28">
      <c r="A108" s="12"/>
      <c r="B108" s="75"/>
      <c r="C108" s="37"/>
      <c r="D108" s="45"/>
      <c r="E108" s="21"/>
      <c r="F108" s="21"/>
      <c r="G108" s="37"/>
      <c r="H108" s="45"/>
      <c r="I108" s="21"/>
      <c r="J108" s="21"/>
      <c r="K108" s="37"/>
      <c r="L108" s="45"/>
      <c r="M108" s="21"/>
    </row>
    <row r="109" spans="1:28">
      <c r="A109" s="12"/>
      <c r="B109" s="71" t="s">
        <v>387</v>
      </c>
      <c r="C109" s="41" t="s">
        <v>290</v>
      </c>
      <c r="D109" s="42">
        <v>17</v>
      </c>
      <c r="E109" s="43"/>
      <c r="F109" s="43"/>
      <c r="G109" s="41" t="s">
        <v>290</v>
      </c>
      <c r="H109" s="42">
        <v>13</v>
      </c>
      <c r="I109" s="43"/>
      <c r="J109" s="43"/>
      <c r="K109" s="41" t="s">
        <v>290</v>
      </c>
      <c r="L109" s="42">
        <v>12</v>
      </c>
      <c r="M109" s="43"/>
    </row>
    <row r="110" spans="1:28">
      <c r="A110" s="12"/>
      <c r="B110" s="71"/>
      <c r="C110" s="41"/>
      <c r="D110" s="42"/>
      <c r="E110" s="43"/>
      <c r="F110" s="43"/>
      <c r="G110" s="41"/>
      <c r="H110" s="42"/>
      <c r="I110" s="43"/>
      <c r="J110" s="43"/>
      <c r="K110" s="41"/>
      <c r="L110" s="42"/>
      <c r="M110" s="43"/>
    </row>
    <row r="111" spans="1:28" ht="15.75" thickBot="1">
      <c r="A111" s="12"/>
      <c r="B111" s="88" t="s">
        <v>388</v>
      </c>
      <c r="C111" s="36">
        <v>2014</v>
      </c>
      <c r="D111" s="36"/>
      <c r="E111" s="36"/>
      <c r="F111" s="14"/>
      <c r="G111" s="36">
        <v>2013</v>
      </c>
      <c r="H111" s="36"/>
      <c r="I111" s="36"/>
      <c r="J111" s="14"/>
      <c r="K111" s="36">
        <v>2012</v>
      </c>
      <c r="L111" s="36"/>
      <c r="M111" s="36"/>
    </row>
    <row r="112" spans="1:28">
      <c r="A112" s="12"/>
      <c r="B112" s="71" t="s">
        <v>389</v>
      </c>
      <c r="C112" s="86">
        <v>3277</v>
      </c>
      <c r="D112" s="86"/>
      <c r="E112" s="52"/>
      <c r="F112" s="43"/>
      <c r="G112" s="86">
        <v>5903</v>
      </c>
      <c r="H112" s="86"/>
      <c r="I112" s="52"/>
      <c r="J112" s="43"/>
      <c r="K112" s="86">
        <v>5915</v>
      </c>
      <c r="L112" s="86"/>
      <c r="M112" s="52"/>
    </row>
    <row r="113" spans="1:28">
      <c r="A113" s="12"/>
      <c r="B113" s="71"/>
      <c r="C113" s="87"/>
      <c r="D113" s="87"/>
      <c r="E113" s="74"/>
      <c r="F113" s="43"/>
      <c r="G113" s="87"/>
      <c r="H113" s="87"/>
      <c r="I113" s="74"/>
      <c r="J113" s="43"/>
      <c r="K113" s="87"/>
      <c r="L113" s="87"/>
      <c r="M113" s="74"/>
    </row>
    <row r="114" spans="1:28">
      <c r="A114" s="12"/>
      <c r="B114" s="75" t="s">
        <v>386</v>
      </c>
      <c r="C114" s="37" t="s">
        <v>290</v>
      </c>
      <c r="D114" s="45">
        <v>59</v>
      </c>
      <c r="E114" s="21"/>
      <c r="F114" s="21"/>
      <c r="G114" s="37" t="s">
        <v>290</v>
      </c>
      <c r="H114" s="45">
        <v>44</v>
      </c>
      <c r="I114" s="21"/>
      <c r="J114" s="21"/>
      <c r="K114" s="37" t="s">
        <v>290</v>
      </c>
      <c r="L114" s="45">
        <v>39</v>
      </c>
      <c r="M114" s="21"/>
    </row>
    <row r="115" spans="1:28">
      <c r="A115" s="12"/>
      <c r="B115" s="75"/>
      <c r="C115" s="37"/>
      <c r="D115" s="45"/>
      <c r="E115" s="21"/>
      <c r="F115" s="21"/>
      <c r="G115" s="37"/>
      <c r="H115" s="45"/>
      <c r="I115" s="21"/>
      <c r="J115" s="21"/>
      <c r="K115" s="37"/>
      <c r="L115" s="45"/>
      <c r="M115" s="21"/>
    </row>
    <row r="116" spans="1:28">
      <c r="A116" s="12"/>
      <c r="B116" s="71" t="s">
        <v>387</v>
      </c>
      <c r="C116" s="41" t="s">
        <v>290</v>
      </c>
      <c r="D116" s="42">
        <v>22</v>
      </c>
      <c r="E116" s="43"/>
      <c r="F116" s="43"/>
      <c r="G116" s="41" t="s">
        <v>290</v>
      </c>
      <c r="H116" s="42">
        <v>15</v>
      </c>
      <c r="I116" s="43"/>
      <c r="J116" s="43"/>
      <c r="K116" s="41" t="s">
        <v>290</v>
      </c>
      <c r="L116" s="42">
        <v>14</v>
      </c>
      <c r="M116" s="43"/>
    </row>
    <row r="117" spans="1:28">
      <c r="A117" s="12"/>
      <c r="B117" s="71"/>
      <c r="C117" s="41"/>
      <c r="D117" s="42"/>
      <c r="E117" s="43"/>
      <c r="F117" s="43"/>
      <c r="G117" s="41"/>
      <c r="H117" s="42"/>
      <c r="I117" s="43"/>
      <c r="J117" s="43"/>
      <c r="K117" s="41"/>
      <c r="L117" s="42"/>
      <c r="M117" s="43"/>
    </row>
    <row r="118" spans="1:28">
      <c r="A118" s="12" t="s">
        <v>886</v>
      </c>
      <c r="B118" s="21" t="s">
        <v>391</v>
      </c>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row>
    <row r="119" spans="1:28">
      <c r="A119" s="12"/>
      <c r="B119" s="92"/>
      <c r="C119" s="92"/>
      <c r="D119" s="92"/>
      <c r="E119" s="92"/>
      <c r="F119" s="92"/>
      <c r="G119" s="92"/>
      <c r="H119" s="92"/>
      <c r="I119" s="92"/>
      <c r="J119" s="92"/>
      <c r="K119" s="92"/>
      <c r="L119" s="92"/>
      <c r="M119" s="92"/>
      <c r="N119" s="92"/>
      <c r="O119" s="92"/>
      <c r="P119" s="92"/>
      <c r="Q119" s="92"/>
      <c r="R119" s="92"/>
      <c r="S119" s="92"/>
      <c r="T119" s="92"/>
      <c r="U119" s="92"/>
      <c r="V119" s="92"/>
      <c r="W119" s="92"/>
      <c r="X119" s="92"/>
      <c r="Y119" s="92"/>
      <c r="Z119" s="92"/>
      <c r="AA119" s="92"/>
      <c r="AB119" s="92"/>
    </row>
    <row r="120" spans="1:28">
      <c r="A120" s="12"/>
      <c r="B120" s="19"/>
      <c r="C120" s="19"/>
      <c r="D120" s="19"/>
      <c r="E120" s="19"/>
      <c r="F120" s="19"/>
      <c r="G120" s="19"/>
      <c r="H120" s="19"/>
      <c r="I120" s="19"/>
      <c r="J120" s="19"/>
    </row>
    <row r="121" spans="1:28">
      <c r="A121" s="12"/>
      <c r="B121" s="16"/>
      <c r="C121" s="16"/>
      <c r="D121" s="16"/>
      <c r="E121" s="16"/>
      <c r="F121" s="16"/>
      <c r="G121" s="16"/>
      <c r="H121" s="16"/>
      <c r="I121" s="16"/>
      <c r="J121" s="16"/>
    </row>
    <row r="122" spans="1:28" ht="15.75" thickBot="1">
      <c r="A122" s="12"/>
      <c r="B122" s="14"/>
      <c r="C122" s="36">
        <v>2014</v>
      </c>
      <c r="D122" s="36"/>
      <c r="E122" s="14"/>
      <c r="F122" s="36">
        <v>2013</v>
      </c>
      <c r="G122" s="36"/>
      <c r="H122" s="14"/>
      <c r="I122" s="36">
        <v>2012</v>
      </c>
      <c r="J122" s="36"/>
    </row>
    <row r="123" spans="1:28">
      <c r="A123" s="12"/>
      <c r="B123" s="71" t="s">
        <v>392</v>
      </c>
      <c r="C123" s="50" t="s">
        <v>393</v>
      </c>
      <c r="D123" s="52"/>
      <c r="E123" s="43"/>
      <c r="F123" s="50" t="s">
        <v>394</v>
      </c>
      <c r="G123" s="52"/>
      <c r="H123" s="43"/>
      <c r="I123" s="50">
        <v>31</v>
      </c>
      <c r="J123" s="48" t="s">
        <v>395</v>
      </c>
    </row>
    <row r="124" spans="1:28">
      <c r="A124" s="12"/>
      <c r="B124" s="71"/>
      <c r="C124" s="73"/>
      <c r="D124" s="74"/>
      <c r="E124" s="43"/>
      <c r="F124" s="73"/>
      <c r="G124" s="74"/>
      <c r="H124" s="43"/>
      <c r="I124" s="73"/>
      <c r="J124" s="72"/>
    </row>
    <row r="125" spans="1:28">
      <c r="A125" s="12"/>
      <c r="B125" s="70" t="s">
        <v>396</v>
      </c>
      <c r="C125" s="34">
        <v>1.1399999999999999</v>
      </c>
      <c r="D125" s="26" t="s">
        <v>395</v>
      </c>
      <c r="E125" s="14"/>
      <c r="F125" s="34">
        <v>1.17</v>
      </c>
      <c r="G125" s="26" t="s">
        <v>395</v>
      </c>
      <c r="H125" s="14"/>
      <c r="I125" s="34">
        <v>1.01</v>
      </c>
      <c r="J125" s="26" t="s">
        <v>395</v>
      </c>
    </row>
    <row r="126" spans="1:28">
      <c r="A126" s="12"/>
      <c r="B126" s="71" t="s">
        <v>397</v>
      </c>
      <c r="C126" s="42" t="s">
        <v>398</v>
      </c>
      <c r="D126" s="43"/>
      <c r="E126" s="43"/>
      <c r="F126" s="42" t="s">
        <v>399</v>
      </c>
      <c r="G126" s="43"/>
      <c r="H126" s="43"/>
      <c r="I126" s="42" t="s">
        <v>400</v>
      </c>
      <c r="J126" s="43"/>
    </row>
    <row r="127" spans="1:28">
      <c r="A127" s="12"/>
      <c r="B127" s="71"/>
      <c r="C127" s="42"/>
      <c r="D127" s="43"/>
      <c r="E127" s="43"/>
      <c r="F127" s="42"/>
      <c r="G127" s="43"/>
      <c r="H127" s="43"/>
      <c r="I127" s="42"/>
      <c r="J127" s="43"/>
    </row>
    <row r="128" spans="1:28">
      <c r="A128" s="12"/>
      <c r="B128" s="75" t="s">
        <v>401</v>
      </c>
      <c r="C128" s="89">
        <v>42165</v>
      </c>
      <c r="D128" s="21"/>
      <c r="E128" s="21"/>
      <c r="F128" s="89">
        <v>42226</v>
      </c>
      <c r="G128" s="21"/>
      <c r="H128" s="21"/>
      <c r="I128" s="89">
        <v>42226</v>
      </c>
      <c r="J128" s="21"/>
    </row>
    <row r="129" spans="1:28">
      <c r="A129" s="12"/>
      <c r="B129" s="75"/>
      <c r="C129" s="89"/>
      <c r="D129" s="21"/>
      <c r="E129" s="21"/>
      <c r="F129" s="89"/>
      <c r="G129" s="21"/>
      <c r="H129" s="21"/>
      <c r="I129" s="89"/>
      <c r="J129" s="21"/>
    </row>
    <row r="130" spans="1:28">
      <c r="A130" s="12" t="s">
        <v>887</v>
      </c>
      <c r="B130" s="21" t="s">
        <v>405</v>
      </c>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row>
    <row r="131" spans="1:28">
      <c r="A131" s="12"/>
      <c r="B131" s="93"/>
      <c r="C131" s="93"/>
      <c r="D131" s="93"/>
      <c r="E131" s="93"/>
      <c r="F131" s="93"/>
      <c r="G131" s="93"/>
      <c r="H131" s="93"/>
      <c r="I131" s="93"/>
      <c r="J131" s="93"/>
      <c r="K131" s="93"/>
      <c r="L131" s="93"/>
      <c r="M131" s="93"/>
      <c r="N131" s="93"/>
      <c r="O131" s="93"/>
      <c r="P131" s="93"/>
      <c r="Q131" s="93"/>
      <c r="R131" s="93"/>
      <c r="S131" s="93"/>
      <c r="T131" s="93"/>
      <c r="U131" s="93"/>
      <c r="V131" s="93"/>
      <c r="W131" s="93"/>
      <c r="X131" s="93"/>
      <c r="Y131" s="93"/>
      <c r="Z131" s="93"/>
      <c r="AA131" s="93"/>
      <c r="AB131" s="93"/>
    </row>
    <row r="132" spans="1:28">
      <c r="A132" s="12"/>
      <c r="B132" s="19"/>
      <c r="C132" s="19"/>
      <c r="D132" s="19"/>
      <c r="E132" s="19"/>
      <c r="F132" s="19"/>
      <c r="G132" s="19"/>
      <c r="H132" s="19"/>
      <c r="I132" s="19"/>
      <c r="J132" s="19"/>
      <c r="K132" s="19"/>
      <c r="L132" s="19"/>
      <c r="M132" s="19"/>
    </row>
    <row r="133" spans="1:28">
      <c r="A133" s="12"/>
      <c r="B133" s="16"/>
      <c r="C133" s="16"/>
      <c r="D133" s="16"/>
      <c r="E133" s="16"/>
      <c r="F133" s="16"/>
      <c r="G133" s="16"/>
      <c r="H133" s="16"/>
      <c r="I133" s="16"/>
      <c r="J133" s="16"/>
      <c r="K133" s="16"/>
      <c r="L133" s="16"/>
      <c r="M133" s="16"/>
    </row>
    <row r="134" spans="1:28" ht="15.75" thickBot="1">
      <c r="A134" s="12"/>
      <c r="B134" s="14"/>
      <c r="C134" s="36">
        <v>2014</v>
      </c>
      <c r="D134" s="36"/>
      <c r="E134" s="36"/>
      <c r="F134" s="14"/>
      <c r="G134" s="36">
        <v>2013</v>
      </c>
      <c r="H134" s="36"/>
      <c r="I134" s="36"/>
      <c r="J134" s="14"/>
      <c r="K134" s="36">
        <v>2012</v>
      </c>
      <c r="L134" s="36"/>
      <c r="M134" s="36"/>
    </row>
    <row r="135" spans="1:28">
      <c r="A135" s="12"/>
      <c r="B135" s="41" t="s">
        <v>319</v>
      </c>
      <c r="C135" s="48" t="s">
        <v>290</v>
      </c>
      <c r="D135" s="50">
        <v>1.2</v>
      </c>
      <c r="E135" s="52"/>
      <c r="F135" s="43"/>
      <c r="G135" s="48" t="s">
        <v>290</v>
      </c>
      <c r="H135" s="50">
        <v>1.4</v>
      </c>
      <c r="I135" s="52"/>
      <c r="J135" s="43"/>
      <c r="K135" s="48" t="s">
        <v>290</v>
      </c>
      <c r="L135" s="50">
        <v>1.2</v>
      </c>
      <c r="M135" s="52"/>
    </row>
    <row r="136" spans="1:28">
      <c r="A136" s="12"/>
      <c r="B136" s="41"/>
      <c r="C136" s="72"/>
      <c r="D136" s="73"/>
      <c r="E136" s="74"/>
      <c r="F136" s="43"/>
      <c r="G136" s="72"/>
      <c r="H136" s="73"/>
      <c r="I136" s="74"/>
      <c r="J136" s="43"/>
      <c r="K136" s="72"/>
      <c r="L136" s="73"/>
      <c r="M136" s="74"/>
    </row>
    <row r="137" spans="1:28">
      <c r="A137" s="12"/>
      <c r="B137" s="37" t="s">
        <v>406</v>
      </c>
      <c r="C137" s="90">
        <v>21000</v>
      </c>
      <c r="D137" s="90"/>
      <c r="E137" s="21"/>
      <c r="F137" s="21"/>
      <c r="G137" s="90">
        <v>31000</v>
      </c>
      <c r="H137" s="90"/>
      <c r="I137" s="21"/>
      <c r="J137" s="21"/>
      <c r="K137" s="90">
        <v>27000</v>
      </c>
      <c r="L137" s="90"/>
      <c r="M137" s="21"/>
    </row>
    <row r="138" spans="1:28">
      <c r="A138" s="12"/>
      <c r="B138" s="37"/>
      <c r="C138" s="90"/>
      <c r="D138" s="90"/>
      <c r="E138" s="21"/>
      <c r="F138" s="21"/>
      <c r="G138" s="90"/>
      <c r="H138" s="90"/>
      <c r="I138" s="21"/>
      <c r="J138" s="21"/>
      <c r="K138" s="90"/>
      <c r="L138" s="90"/>
      <c r="M138" s="21"/>
    </row>
    <row r="139" spans="1:28">
      <c r="A139" s="12"/>
      <c r="B139" s="41" t="s">
        <v>407</v>
      </c>
      <c r="C139" s="41" t="s">
        <v>290</v>
      </c>
      <c r="D139" s="42">
        <v>59</v>
      </c>
      <c r="E139" s="43"/>
      <c r="F139" s="43"/>
      <c r="G139" s="41" t="s">
        <v>290</v>
      </c>
      <c r="H139" s="42">
        <v>44</v>
      </c>
      <c r="I139" s="43"/>
      <c r="J139" s="43"/>
      <c r="K139" s="41" t="s">
        <v>290</v>
      </c>
      <c r="L139" s="42">
        <v>39</v>
      </c>
      <c r="M139" s="43"/>
    </row>
    <row r="140" spans="1:28">
      <c r="A140" s="12"/>
      <c r="B140" s="41"/>
      <c r="C140" s="41"/>
      <c r="D140" s="42"/>
      <c r="E140" s="43"/>
      <c r="F140" s="43"/>
      <c r="G140" s="41"/>
      <c r="H140" s="42"/>
      <c r="I140" s="43"/>
      <c r="J140" s="43"/>
      <c r="K140" s="41"/>
      <c r="L140" s="42"/>
      <c r="M140" s="43"/>
    </row>
    <row r="141" spans="1:28">
      <c r="A141" s="12"/>
      <c r="B141" s="37" t="s">
        <v>408</v>
      </c>
      <c r="C141" s="37" t="s">
        <v>290</v>
      </c>
      <c r="D141" s="45">
        <v>0.8</v>
      </c>
      <c r="E141" s="21"/>
      <c r="F141" s="21"/>
      <c r="G141" s="37" t="s">
        <v>290</v>
      </c>
      <c r="H141" s="45">
        <v>0.7</v>
      </c>
      <c r="I141" s="21"/>
      <c r="J141" s="21"/>
      <c r="K141" s="37" t="s">
        <v>290</v>
      </c>
      <c r="L141" s="45">
        <v>1</v>
      </c>
      <c r="M141" s="21"/>
    </row>
    <row r="142" spans="1:28">
      <c r="A142" s="12"/>
      <c r="B142" s="37"/>
      <c r="C142" s="37"/>
      <c r="D142" s="45"/>
      <c r="E142" s="21"/>
      <c r="F142" s="21"/>
      <c r="G142" s="37"/>
      <c r="H142" s="45"/>
      <c r="I142" s="21"/>
      <c r="J142" s="21"/>
      <c r="K142" s="37"/>
      <c r="L142" s="45"/>
      <c r="M142" s="21"/>
    </row>
  </sheetData>
  <mergeCells count="537">
    <mergeCell ref="A130:A142"/>
    <mergeCell ref="B130:AB130"/>
    <mergeCell ref="B131:AB131"/>
    <mergeCell ref="A100:A117"/>
    <mergeCell ref="B100:AB100"/>
    <mergeCell ref="B101:AB101"/>
    <mergeCell ref="A118:A129"/>
    <mergeCell ref="B118:AB118"/>
    <mergeCell ref="B119:AB119"/>
    <mergeCell ref="A67:A76"/>
    <mergeCell ref="B67:AB67"/>
    <mergeCell ref="A77:A84"/>
    <mergeCell ref="B77:AB77"/>
    <mergeCell ref="A85:A99"/>
    <mergeCell ref="B85:AB85"/>
    <mergeCell ref="A14:A33"/>
    <mergeCell ref="B14:AB14"/>
    <mergeCell ref="A34:A49"/>
    <mergeCell ref="B34:AB34"/>
    <mergeCell ref="A50:A66"/>
    <mergeCell ref="B50:AB50"/>
    <mergeCell ref="A1:A2"/>
    <mergeCell ref="B1:AB1"/>
    <mergeCell ref="B2:AB2"/>
    <mergeCell ref="B3:AB3"/>
    <mergeCell ref="A4:A13"/>
    <mergeCell ref="B4:AB4"/>
    <mergeCell ref="H141:H142"/>
    <mergeCell ref="I141:I142"/>
    <mergeCell ref="J141:J142"/>
    <mergeCell ref="K141:K142"/>
    <mergeCell ref="L141:L142"/>
    <mergeCell ref="M141:M142"/>
    <mergeCell ref="B141:B142"/>
    <mergeCell ref="C141:C142"/>
    <mergeCell ref="D141:D142"/>
    <mergeCell ref="E141:E142"/>
    <mergeCell ref="F141:F142"/>
    <mergeCell ref="G141:G142"/>
    <mergeCell ref="H139:H140"/>
    <mergeCell ref="I139:I140"/>
    <mergeCell ref="J139:J140"/>
    <mergeCell ref="K139:K140"/>
    <mergeCell ref="L139:L140"/>
    <mergeCell ref="M139:M140"/>
    <mergeCell ref="B139:B140"/>
    <mergeCell ref="C139:C140"/>
    <mergeCell ref="D139:D140"/>
    <mergeCell ref="E139:E140"/>
    <mergeCell ref="F139:F140"/>
    <mergeCell ref="G139:G140"/>
    <mergeCell ref="M135:M136"/>
    <mergeCell ref="B137:B138"/>
    <mergeCell ref="C137:D138"/>
    <mergeCell ref="E137:E138"/>
    <mergeCell ref="F137:F138"/>
    <mergeCell ref="G137:H138"/>
    <mergeCell ref="I137:I138"/>
    <mergeCell ref="J137:J138"/>
    <mergeCell ref="K137:L138"/>
    <mergeCell ref="M137:M138"/>
    <mergeCell ref="G135:G136"/>
    <mergeCell ref="H135:H136"/>
    <mergeCell ref="I135:I136"/>
    <mergeCell ref="J135:J136"/>
    <mergeCell ref="K135:K136"/>
    <mergeCell ref="L135:L136"/>
    <mergeCell ref="J128:J129"/>
    <mergeCell ref="B132:M132"/>
    <mergeCell ref="C134:E134"/>
    <mergeCell ref="G134:I134"/>
    <mergeCell ref="K134:M134"/>
    <mergeCell ref="B135:B136"/>
    <mergeCell ref="C135:C136"/>
    <mergeCell ref="D135:D136"/>
    <mergeCell ref="E135:E136"/>
    <mergeCell ref="F135:F136"/>
    <mergeCell ref="I126:I127"/>
    <mergeCell ref="J126:J127"/>
    <mergeCell ref="B128:B129"/>
    <mergeCell ref="C128:C129"/>
    <mergeCell ref="D128:D129"/>
    <mergeCell ref="E128:E129"/>
    <mergeCell ref="F128:F129"/>
    <mergeCell ref="G128:G129"/>
    <mergeCell ref="H128:H129"/>
    <mergeCell ref="I128:I129"/>
    <mergeCell ref="H123:H124"/>
    <mergeCell ref="I123:I124"/>
    <mergeCell ref="J123:J124"/>
    <mergeCell ref="B126:B127"/>
    <mergeCell ref="C126:C127"/>
    <mergeCell ref="D126:D127"/>
    <mergeCell ref="E126:E127"/>
    <mergeCell ref="F126:F127"/>
    <mergeCell ref="G126:G127"/>
    <mergeCell ref="H126:H127"/>
    <mergeCell ref="B120:J120"/>
    <mergeCell ref="C122:D122"/>
    <mergeCell ref="F122:G122"/>
    <mergeCell ref="I122:J122"/>
    <mergeCell ref="B123:B124"/>
    <mergeCell ref="C123:C124"/>
    <mergeCell ref="D123:D124"/>
    <mergeCell ref="E123:E124"/>
    <mergeCell ref="F123:F124"/>
    <mergeCell ref="G123:G124"/>
    <mergeCell ref="H116:H117"/>
    <mergeCell ref="I116:I117"/>
    <mergeCell ref="J116:J117"/>
    <mergeCell ref="K116:K117"/>
    <mergeCell ref="L116:L117"/>
    <mergeCell ref="M116:M117"/>
    <mergeCell ref="J114:J115"/>
    <mergeCell ref="K114:K115"/>
    <mergeCell ref="L114:L115"/>
    <mergeCell ref="M114:M115"/>
    <mergeCell ref="B116:B117"/>
    <mergeCell ref="C116:C117"/>
    <mergeCell ref="D116:D117"/>
    <mergeCell ref="E116:E117"/>
    <mergeCell ref="F116:F117"/>
    <mergeCell ref="G116:G117"/>
    <mergeCell ref="K112:L113"/>
    <mergeCell ref="M112:M113"/>
    <mergeCell ref="B114:B115"/>
    <mergeCell ref="C114:C115"/>
    <mergeCell ref="D114:D115"/>
    <mergeCell ref="E114:E115"/>
    <mergeCell ref="F114:F115"/>
    <mergeCell ref="G114:G115"/>
    <mergeCell ref="H114:H115"/>
    <mergeCell ref="I114:I115"/>
    <mergeCell ref="C111:E111"/>
    <mergeCell ref="G111:I111"/>
    <mergeCell ref="K111:M111"/>
    <mergeCell ref="B112:B113"/>
    <mergeCell ref="C112:D113"/>
    <mergeCell ref="E112:E113"/>
    <mergeCell ref="F112:F113"/>
    <mergeCell ref="G112:H113"/>
    <mergeCell ref="I112:I113"/>
    <mergeCell ref="J112:J113"/>
    <mergeCell ref="H109:H110"/>
    <mergeCell ref="I109:I110"/>
    <mergeCell ref="J109:J110"/>
    <mergeCell ref="K109:K110"/>
    <mergeCell ref="L109:L110"/>
    <mergeCell ref="M109:M110"/>
    <mergeCell ref="B109:B110"/>
    <mergeCell ref="C109:C110"/>
    <mergeCell ref="D109:D110"/>
    <mergeCell ref="E109:E110"/>
    <mergeCell ref="F109:F110"/>
    <mergeCell ref="G109:G110"/>
    <mergeCell ref="H107:H108"/>
    <mergeCell ref="I107:I108"/>
    <mergeCell ref="J107:J108"/>
    <mergeCell ref="K107:K108"/>
    <mergeCell ref="L107:L108"/>
    <mergeCell ref="M107:M108"/>
    <mergeCell ref="I105:I106"/>
    <mergeCell ref="J105:J106"/>
    <mergeCell ref="K105:L106"/>
    <mergeCell ref="M105:M106"/>
    <mergeCell ref="B107:B108"/>
    <mergeCell ref="C107:C108"/>
    <mergeCell ref="D107:D108"/>
    <mergeCell ref="E107:E108"/>
    <mergeCell ref="F107:F108"/>
    <mergeCell ref="G107:G108"/>
    <mergeCell ref="H98:H99"/>
    <mergeCell ref="B102:M102"/>
    <mergeCell ref="C104:E104"/>
    <mergeCell ref="G104:I104"/>
    <mergeCell ref="K104:M104"/>
    <mergeCell ref="B105:B106"/>
    <mergeCell ref="C105:D106"/>
    <mergeCell ref="E105:E106"/>
    <mergeCell ref="F105:F106"/>
    <mergeCell ref="G105:H106"/>
    <mergeCell ref="B98:B99"/>
    <mergeCell ref="C98:C99"/>
    <mergeCell ref="D98:D99"/>
    <mergeCell ref="E98:E99"/>
    <mergeCell ref="F98:F99"/>
    <mergeCell ref="G98:G99"/>
    <mergeCell ref="B96:B97"/>
    <mergeCell ref="C96:C97"/>
    <mergeCell ref="D96:D97"/>
    <mergeCell ref="E96:E97"/>
    <mergeCell ref="F96:G97"/>
    <mergeCell ref="H96:H97"/>
    <mergeCell ref="B94:B95"/>
    <mergeCell ref="C94:C95"/>
    <mergeCell ref="D94:D95"/>
    <mergeCell ref="E94:E95"/>
    <mergeCell ref="F94:G95"/>
    <mergeCell ref="H94:H95"/>
    <mergeCell ref="H90:H91"/>
    <mergeCell ref="B92:B93"/>
    <mergeCell ref="C92:C93"/>
    <mergeCell ref="D92:D93"/>
    <mergeCell ref="E92:E93"/>
    <mergeCell ref="F92:G93"/>
    <mergeCell ref="H92:H93"/>
    <mergeCell ref="B90:B91"/>
    <mergeCell ref="C90:C91"/>
    <mergeCell ref="D90:D91"/>
    <mergeCell ref="E90:E91"/>
    <mergeCell ref="F90:F91"/>
    <mergeCell ref="G90:G91"/>
    <mergeCell ref="B86:H86"/>
    <mergeCell ref="B88:B89"/>
    <mergeCell ref="C88:D88"/>
    <mergeCell ref="C89:D89"/>
    <mergeCell ref="E88:E89"/>
    <mergeCell ref="F88:H88"/>
    <mergeCell ref="F89:H89"/>
    <mergeCell ref="H81:H82"/>
    <mergeCell ref="I81:I82"/>
    <mergeCell ref="B83:B84"/>
    <mergeCell ref="C83:C84"/>
    <mergeCell ref="D83:D84"/>
    <mergeCell ref="E83:E84"/>
    <mergeCell ref="F83:F84"/>
    <mergeCell ref="G83:G84"/>
    <mergeCell ref="H83:H84"/>
    <mergeCell ref="I83:I84"/>
    <mergeCell ref="M75:M76"/>
    <mergeCell ref="B78:I78"/>
    <mergeCell ref="C80:E80"/>
    <mergeCell ref="G80:I80"/>
    <mergeCell ref="B81:B82"/>
    <mergeCell ref="C81:C82"/>
    <mergeCell ref="D81:D82"/>
    <mergeCell ref="E81:E82"/>
    <mergeCell ref="F81:F82"/>
    <mergeCell ref="G81:G82"/>
    <mergeCell ref="G75:G76"/>
    <mergeCell ref="H75:H76"/>
    <mergeCell ref="I75:I76"/>
    <mergeCell ref="J75:J76"/>
    <mergeCell ref="K75:K76"/>
    <mergeCell ref="L75:L76"/>
    <mergeCell ref="I73:I74"/>
    <mergeCell ref="J73:J74"/>
    <mergeCell ref="K73:K74"/>
    <mergeCell ref="L73:L74"/>
    <mergeCell ref="M73:M74"/>
    <mergeCell ref="B75:B76"/>
    <mergeCell ref="C75:C76"/>
    <mergeCell ref="D75:D76"/>
    <mergeCell ref="E75:E76"/>
    <mergeCell ref="F75:F76"/>
    <mergeCell ref="J71:J72"/>
    <mergeCell ref="K71:L72"/>
    <mergeCell ref="M71:M72"/>
    <mergeCell ref="B73:B74"/>
    <mergeCell ref="C73:C74"/>
    <mergeCell ref="D73:D74"/>
    <mergeCell ref="E73:E74"/>
    <mergeCell ref="F73:F74"/>
    <mergeCell ref="G73:G74"/>
    <mergeCell ref="H73:H74"/>
    <mergeCell ref="B71:B72"/>
    <mergeCell ref="C71:D72"/>
    <mergeCell ref="E71:E72"/>
    <mergeCell ref="F71:F72"/>
    <mergeCell ref="G71:H72"/>
    <mergeCell ref="I71:I72"/>
    <mergeCell ref="Z65:Z66"/>
    <mergeCell ref="AA65:AA66"/>
    <mergeCell ref="AB65:AB66"/>
    <mergeCell ref="B68:M68"/>
    <mergeCell ref="C70:E70"/>
    <mergeCell ref="G70:I70"/>
    <mergeCell ref="K70:M70"/>
    <mergeCell ref="T65:T66"/>
    <mergeCell ref="U65:U66"/>
    <mergeCell ref="V65:V66"/>
    <mergeCell ref="W65:W66"/>
    <mergeCell ref="X65:X66"/>
    <mergeCell ref="Y65:Y66"/>
    <mergeCell ref="N65:N66"/>
    <mergeCell ref="O65:O66"/>
    <mergeCell ref="P65:P66"/>
    <mergeCell ref="Q65:Q66"/>
    <mergeCell ref="R65:R66"/>
    <mergeCell ref="S65:S66"/>
    <mergeCell ref="H65:H66"/>
    <mergeCell ref="I65:I66"/>
    <mergeCell ref="J65:J66"/>
    <mergeCell ref="K65:K66"/>
    <mergeCell ref="L65:L66"/>
    <mergeCell ref="M65:M66"/>
    <mergeCell ref="B65:B66"/>
    <mergeCell ref="C65:C66"/>
    <mergeCell ref="D65:D66"/>
    <mergeCell ref="E65:E66"/>
    <mergeCell ref="F65:F66"/>
    <mergeCell ref="G65:G66"/>
    <mergeCell ref="V63:V64"/>
    <mergeCell ref="W63:W64"/>
    <mergeCell ref="X63:Y64"/>
    <mergeCell ref="Z63:Z64"/>
    <mergeCell ref="AA63:AA64"/>
    <mergeCell ref="AB63:AB64"/>
    <mergeCell ref="O63:P64"/>
    <mergeCell ref="Q63:Q64"/>
    <mergeCell ref="R63:R64"/>
    <mergeCell ref="S63:S64"/>
    <mergeCell ref="T63:T64"/>
    <mergeCell ref="U63:U64"/>
    <mergeCell ref="H63:I64"/>
    <mergeCell ref="J63:J64"/>
    <mergeCell ref="K63:K64"/>
    <mergeCell ref="L63:L64"/>
    <mergeCell ref="M63:M64"/>
    <mergeCell ref="N63:N64"/>
    <mergeCell ref="W61:W62"/>
    <mergeCell ref="X61:Y62"/>
    <mergeCell ref="Z61:Z62"/>
    <mergeCell ref="AA61:AA62"/>
    <mergeCell ref="AB61:AB62"/>
    <mergeCell ref="B63:C64"/>
    <mergeCell ref="D63:D64"/>
    <mergeCell ref="E63:E64"/>
    <mergeCell ref="F63:F64"/>
    <mergeCell ref="G63:G64"/>
    <mergeCell ref="Q61:Q62"/>
    <mergeCell ref="R61:R62"/>
    <mergeCell ref="S61:S62"/>
    <mergeCell ref="T61:T62"/>
    <mergeCell ref="U61:U62"/>
    <mergeCell ref="V61:V62"/>
    <mergeCell ref="J61:J62"/>
    <mergeCell ref="K61:K62"/>
    <mergeCell ref="L61:L62"/>
    <mergeCell ref="M61:M62"/>
    <mergeCell ref="N61:N62"/>
    <mergeCell ref="O61:P62"/>
    <mergeCell ref="B61:C62"/>
    <mergeCell ref="D61:D62"/>
    <mergeCell ref="E61:E62"/>
    <mergeCell ref="F61:F62"/>
    <mergeCell ref="G61:G62"/>
    <mergeCell ref="H61:I62"/>
    <mergeCell ref="W59:W60"/>
    <mergeCell ref="X59:X60"/>
    <mergeCell ref="Y59:Y60"/>
    <mergeCell ref="Z59:Z60"/>
    <mergeCell ref="AA59:AA60"/>
    <mergeCell ref="AB59:AB60"/>
    <mergeCell ref="Q59:Q60"/>
    <mergeCell ref="R59:R60"/>
    <mergeCell ref="S59:S60"/>
    <mergeCell ref="T59:T60"/>
    <mergeCell ref="U59:U60"/>
    <mergeCell ref="V59:V60"/>
    <mergeCell ref="K59:K60"/>
    <mergeCell ref="L59:L60"/>
    <mergeCell ref="M59:M60"/>
    <mergeCell ref="N59:N60"/>
    <mergeCell ref="O59:O60"/>
    <mergeCell ref="P59:P60"/>
    <mergeCell ref="AA54:AA58"/>
    <mergeCell ref="B59:B60"/>
    <mergeCell ref="C59:C60"/>
    <mergeCell ref="D59:D60"/>
    <mergeCell ref="E59:E60"/>
    <mergeCell ref="F59:F60"/>
    <mergeCell ref="G59:G60"/>
    <mergeCell ref="H59:H60"/>
    <mergeCell ref="I59:I60"/>
    <mergeCell ref="J59:J60"/>
    <mergeCell ref="W54:W58"/>
    <mergeCell ref="X54:Z54"/>
    <mergeCell ref="X55:Z55"/>
    <mergeCell ref="X56:Z56"/>
    <mergeCell ref="X57:Z57"/>
    <mergeCell ref="X58:Z58"/>
    <mergeCell ref="T54:T58"/>
    <mergeCell ref="U54:V54"/>
    <mergeCell ref="U55:V55"/>
    <mergeCell ref="U56:V56"/>
    <mergeCell ref="U57:V57"/>
    <mergeCell ref="U58:V58"/>
    <mergeCell ref="O54:Q54"/>
    <mergeCell ref="O55:Q55"/>
    <mergeCell ref="O56:Q56"/>
    <mergeCell ref="O57:Q57"/>
    <mergeCell ref="O58:Q58"/>
    <mergeCell ref="R54:R58"/>
    <mergeCell ref="L54:M54"/>
    <mergeCell ref="L55:M55"/>
    <mergeCell ref="L56:M56"/>
    <mergeCell ref="L57:M57"/>
    <mergeCell ref="L58:M58"/>
    <mergeCell ref="N54:N58"/>
    <mergeCell ref="B54:J54"/>
    <mergeCell ref="B55:J55"/>
    <mergeCell ref="B56:J56"/>
    <mergeCell ref="B57:J57"/>
    <mergeCell ref="B58:J58"/>
    <mergeCell ref="K54:K58"/>
    <mergeCell ref="H48:H49"/>
    <mergeCell ref="B51:AB51"/>
    <mergeCell ref="B53:D53"/>
    <mergeCell ref="H53:J53"/>
    <mergeCell ref="L53:S53"/>
    <mergeCell ref="U53:AB53"/>
    <mergeCell ref="B48:B49"/>
    <mergeCell ref="C48:C49"/>
    <mergeCell ref="D48:D49"/>
    <mergeCell ref="E48:E49"/>
    <mergeCell ref="F48:F49"/>
    <mergeCell ref="G48:G49"/>
    <mergeCell ref="B46:B47"/>
    <mergeCell ref="C46:C47"/>
    <mergeCell ref="D46:D47"/>
    <mergeCell ref="E46:E47"/>
    <mergeCell ref="F46:G47"/>
    <mergeCell ref="H46:H47"/>
    <mergeCell ref="B44:B45"/>
    <mergeCell ref="C44:C45"/>
    <mergeCell ref="D44:D45"/>
    <mergeCell ref="E44:E45"/>
    <mergeCell ref="F44:G45"/>
    <mergeCell ref="H44:H45"/>
    <mergeCell ref="H40:H41"/>
    <mergeCell ref="B42:B43"/>
    <mergeCell ref="C42:C43"/>
    <mergeCell ref="D42:D43"/>
    <mergeCell ref="E42:E43"/>
    <mergeCell ref="F42:G43"/>
    <mergeCell ref="H42:H43"/>
    <mergeCell ref="B40:B41"/>
    <mergeCell ref="C40:C41"/>
    <mergeCell ref="D40:D41"/>
    <mergeCell ref="E40:E41"/>
    <mergeCell ref="F40:F41"/>
    <mergeCell ref="G40:G41"/>
    <mergeCell ref="H30:H31"/>
    <mergeCell ref="B35:H35"/>
    <mergeCell ref="B37:B39"/>
    <mergeCell ref="C37:D37"/>
    <mergeCell ref="C38:D38"/>
    <mergeCell ref="C39:D39"/>
    <mergeCell ref="E37:E39"/>
    <mergeCell ref="F37:H37"/>
    <mergeCell ref="F38:H38"/>
    <mergeCell ref="F39:H39"/>
    <mergeCell ref="B30:B31"/>
    <mergeCell ref="C30:C31"/>
    <mergeCell ref="D30:D31"/>
    <mergeCell ref="E30:E31"/>
    <mergeCell ref="F30:F31"/>
    <mergeCell ref="G30:G31"/>
    <mergeCell ref="B28:B29"/>
    <mergeCell ref="C28:C29"/>
    <mergeCell ref="D28:D29"/>
    <mergeCell ref="E28:E29"/>
    <mergeCell ref="F28:G29"/>
    <mergeCell ref="H28:H29"/>
    <mergeCell ref="B26:B27"/>
    <mergeCell ref="C26:C27"/>
    <mergeCell ref="D26:D27"/>
    <mergeCell ref="E26:E27"/>
    <mergeCell ref="F26:G27"/>
    <mergeCell ref="H26:H27"/>
    <mergeCell ref="B24:B25"/>
    <mergeCell ref="C24:C25"/>
    <mergeCell ref="D24:D25"/>
    <mergeCell ref="E24:E25"/>
    <mergeCell ref="F24:G25"/>
    <mergeCell ref="H24:H25"/>
    <mergeCell ref="F19:H19"/>
    <mergeCell ref="F20:H20"/>
    <mergeCell ref="F21:H21"/>
    <mergeCell ref="B22:B23"/>
    <mergeCell ref="C22:C23"/>
    <mergeCell ref="D22:D23"/>
    <mergeCell ref="E22:E23"/>
    <mergeCell ref="F22:F23"/>
    <mergeCell ref="G22:G23"/>
    <mergeCell ref="H22:H23"/>
    <mergeCell ref="B15:H15"/>
    <mergeCell ref="B17:B21"/>
    <mergeCell ref="C17:D17"/>
    <mergeCell ref="C18:D18"/>
    <mergeCell ref="C19:D19"/>
    <mergeCell ref="C20:D20"/>
    <mergeCell ref="C21:D21"/>
    <mergeCell ref="E17:E21"/>
    <mergeCell ref="F17:H17"/>
    <mergeCell ref="F18:H18"/>
    <mergeCell ref="H12:H13"/>
    <mergeCell ref="I12:I13"/>
    <mergeCell ref="J12:J13"/>
    <mergeCell ref="K12:K13"/>
    <mergeCell ref="L12:L13"/>
    <mergeCell ref="M12:M13"/>
    <mergeCell ref="B12:B13"/>
    <mergeCell ref="C12:C13"/>
    <mergeCell ref="D12:D13"/>
    <mergeCell ref="E12:E13"/>
    <mergeCell ref="F12:F13"/>
    <mergeCell ref="G12:G13"/>
    <mergeCell ref="H10:H11"/>
    <mergeCell ref="I10:I11"/>
    <mergeCell ref="J10:J11"/>
    <mergeCell ref="K10:K11"/>
    <mergeCell ref="L10:L11"/>
    <mergeCell ref="M10:M11"/>
    <mergeCell ref="B10:B11"/>
    <mergeCell ref="C10:C11"/>
    <mergeCell ref="D10:D11"/>
    <mergeCell ref="E10:E11"/>
    <mergeCell ref="F10:F11"/>
    <mergeCell ref="G10:G11"/>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cols>
    <col min="1" max="1" width="36.5703125" bestFit="1" customWidth="1"/>
    <col min="2" max="2" width="36.5703125" customWidth="1"/>
    <col min="3" max="3" width="24.42578125" customWidth="1"/>
    <col min="4" max="4" width="11.5703125" customWidth="1"/>
    <col min="5" max="5" width="36.5703125" customWidth="1"/>
  </cols>
  <sheetData>
    <row r="1" spans="1:5" ht="15" customHeight="1">
      <c r="A1" s="1" t="s">
        <v>60</v>
      </c>
      <c r="B1" s="8" t="s">
        <v>1</v>
      </c>
      <c r="C1" s="8"/>
      <c r="D1" s="8"/>
      <c r="E1" s="8"/>
    </row>
    <row r="2" spans="1:5" ht="15" customHeight="1">
      <c r="A2" s="1" t="s">
        <v>61</v>
      </c>
      <c r="B2" s="1" t="s">
        <v>2</v>
      </c>
      <c r="C2" s="8" t="s">
        <v>30</v>
      </c>
      <c r="D2" s="8"/>
      <c r="E2" s="1" t="s">
        <v>31</v>
      </c>
    </row>
    <row r="3" spans="1:5" ht="30">
      <c r="A3" s="3" t="s">
        <v>62</v>
      </c>
      <c r="B3" s="4"/>
      <c r="C3" s="4"/>
      <c r="D3" s="4"/>
      <c r="E3" s="4"/>
    </row>
    <row r="4" spans="1:5" ht="17.25">
      <c r="A4" s="2" t="s">
        <v>63</v>
      </c>
      <c r="B4" s="7">
        <v>753</v>
      </c>
      <c r="C4" s="7">
        <v>626</v>
      </c>
      <c r="D4" s="9" t="s">
        <v>34</v>
      </c>
      <c r="E4" s="7">
        <v>571</v>
      </c>
    </row>
    <row r="5" spans="1:5">
      <c r="A5" s="3" t="s">
        <v>64</v>
      </c>
      <c r="B5" s="4"/>
      <c r="C5" s="4"/>
      <c r="D5" s="4"/>
      <c r="E5" s="4"/>
    </row>
    <row r="6" spans="1:5" ht="30">
      <c r="A6" s="2" t="s">
        <v>65</v>
      </c>
      <c r="B6" s="4">
        <v>-41</v>
      </c>
      <c r="C6" s="4">
        <v>1</v>
      </c>
      <c r="D6" s="4"/>
      <c r="E6" s="4">
        <v>4</v>
      </c>
    </row>
    <row r="7" spans="1:5" ht="30">
      <c r="A7" s="2" t="s">
        <v>66</v>
      </c>
      <c r="B7" s="4">
        <v>8</v>
      </c>
      <c r="C7" s="4">
        <v>0</v>
      </c>
      <c r="D7" s="4"/>
      <c r="E7" s="4">
        <v>-2</v>
      </c>
    </row>
    <row r="8" spans="1:5" ht="30">
      <c r="A8" s="2" t="s">
        <v>67</v>
      </c>
      <c r="B8" s="4">
        <v>5</v>
      </c>
      <c r="C8" s="4">
        <v>5</v>
      </c>
      <c r="D8" s="4"/>
      <c r="E8" s="4">
        <v>0</v>
      </c>
    </row>
    <row r="9" spans="1:5" ht="30">
      <c r="A9" s="2" t="s">
        <v>68</v>
      </c>
      <c r="B9" s="4">
        <v>2</v>
      </c>
      <c r="C9" s="4">
        <v>-6</v>
      </c>
      <c r="D9" s="4"/>
      <c r="E9" s="4">
        <v>2</v>
      </c>
    </row>
    <row r="10" spans="1:5" ht="30">
      <c r="A10" s="2" t="s">
        <v>69</v>
      </c>
      <c r="B10" s="4">
        <v>-26</v>
      </c>
      <c r="C10" s="4">
        <v>0</v>
      </c>
      <c r="D10" s="4"/>
      <c r="E10" s="4">
        <v>4</v>
      </c>
    </row>
    <row r="11" spans="1:5">
      <c r="A11" s="2" t="s">
        <v>70</v>
      </c>
      <c r="B11" s="7">
        <v>727</v>
      </c>
      <c r="C11" s="7">
        <v>626</v>
      </c>
      <c r="D11" s="4"/>
      <c r="E11" s="7">
        <v>575</v>
      </c>
    </row>
    <row r="12" spans="1:5">
      <c r="A12" s="11"/>
      <c r="B12" s="11"/>
      <c r="C12" s="11"/>
      <c r="D12" s="11"/>
      <c r="E12" s="11"/>
    </row>
    <row r="13" spans="1:5" ht="30" customHeight="1">
      <c r="A13" s="2" t="s">
        <v>34</v>
      </c>
      <c r="B13" s="12" t="s">
        <v>59</v>
      </c>
      <c r="C13" s="12"/>
      <c r="D13" s="12"/>
      <c r="E13" s="12"/>
    </row>
  </sheetData>
  <mergeCells count="4">
    <mergeCell ref="B1:E1"/>
    <mergeCell ref="C2:D2"/>
    <mergeCell ref="A12:E12"/>
    <mergeCell ref="B13:E13"/>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0"/>
  <sheetViews>
    <sheetView showGridLines="0" workbookViewId="0"/>
  </sheetViews>
  <sheetFormatPr defaultRowHeight="15"/>
  <cols>
    <col min="1" max="2" width="36.5703125" bestFit="1" customWidth="1"/>
    <col min="3" max="3" width="22.140625" customWidth="1"/>
    <col min="4" max="4" width="7.7109375" customWidth="1"/>
    <col min="5" max="5" width="9" customWidth="1"/>
    <col min="6" max="6" width="9.5703125" customWidth="1"/>
    <col min="7" max="7" width="6.140625" customWidth="1"/>
    <col min="8" max="8" width="7.7109375" customWidth="1"/>
    <col min="9" max="9" width="9.5703125" customWidth="1"/>
    <col min="10" max="10" width="6.140625" customWidth="1"/>
    <col min="11" max="11" width="20.28515625" customWidth="1"/>
    <col min="12" max="12" width="3.85546875" customWidth="1"/>
    <col min="13" max="13" width="9" customWidth="1"/>
    <col min="14" max="14" width="3.28515625" customWidth="1"/>
  </cols>
  <sheetData>
    <row r="1" spans="1:14" ht="15" customHeight="1">
      <c r="A1" s="8" t="s">
        <v>888</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413</v>
      </c>
      <c r="B3" s="11"/>
      <c r="C3" s="11"/>
      <c r="D3" s="11"/>
      <c r="E3" s="11"/>
      <c r="F3" s="11"/>
      <c r="G3" s="11"/>
      <c r="H3" s="11"/>
      <c r="I3" s="11"/>
      <c r="J3" s="11"/>
      <c r="K3" s="11"/>
      <c r="L3" s="11"/>
      <c r="M3" s="11"/>
      <c r="N3" s="11"/>
    </row>
    <row r="4" spans="1:14">
      <c r="A4" s="12" t="s">
        <v>889</v>
      </c>
      <c r="B4" s="21" t="s">
        <v>419</v>
      </c>
      <c r="C4" s="21"/>
      <c r="D4" s="21"/>
      <c r="E4" s="21"/>
      <c r="F4" s="21"/>
      <c r="G4" s="21"/>
      <c r="H4" s="21"/>
      <c r="I4" s="21"/>
      <c r="J4" s="21"/>
      <c r="K4" s="21"/>
      <c r="L4" s="21"/>
      <c r="M4" s="21"/>
      <c r="N4" s="21"/>
    </row>
    <row r="5" spans="1:14">
      <c r="A5" s="12"/>
      <c r="B5" s="19"/>
      <c r="C5" s="19"/>
      <c r="D5" s="19"/>
      <c r="E5" s="19"/>
      <c r="F5" s="19"/>
      <c r="G5" s="19"/>
      <c r="H5" s="19"/>
      <c r="I5" s="19"/>
      <c r="J5" s="19"/>
      <c r="K5" s="19"/>
      <c r="L5" s="19"/>
      <c r="M5" s="19"/>
      <c r="N5" s="19"/>
    </row>
    <row r="6" spans="1:14">
      <c r="A6" s="12"/>
      <c r="B6" s="16"/>
      <c r="C6" s="16"/>
      <c r="D6" s="16"/>
      <c r="E6" s="16"/>
      <c r="F6" s="16"/>
      <c r="G6" s="16"/>
      <c r="H6" s="16"/>
      <c r="I6" s="16"/>
      <c r="J6" s="16"/>
      <c r="K6" s="16"/>
      <c r="L6" s="16"/>
      <c r="M6" s="16"/>
      <c r="N6" s="16"/>
    </row>
    <row r="7" spans="1:14" ht="15.75" thickBot="1">
      <c r="A7" s="12"/>
      <c r="B7" s="99" t="s">
        <v>374</v>
      </c>
      <c r="C7" s="99"/>
      <c r="D7" s="36">
        <v>2014</v>
      </c>
      <c r="E7" s="36"/>
      <c r="F7" s="36"/>
      <c r="G7" s="14"/>
      <c r="H7" s="36">
        <v>2013</v>
      </c>
      <c r="I7" s="36"/>
      <c r="J7" s="36"/>
      <c r="K7" s="14"/>
      <c r="L7" s="36">
        <v>2012</v>
      </c>
      <c r="M7" s="36"/>
      <c r="N7" s="36"/>
    </row>
    <row r="8" spans="1:14">
      <c r="A8" s="12"/>
      <c r="B8" s="41" t="s">
        <v>420</v>
      </c>
      <c r="C8" s="71" t="s">
        <v>421</v>
      </c>
      <c r="D8" s="48" t="s">
        <v>290</v>
      </c>
      <c r="E8" s="50" t="s">
        <v>422</v>
      </c>
      <c r="F8" s="48" t="s">
        <v>334</v>
      </c>
      <c r="G8" s="43"/>
      <c r="H8" s="48" t="s">
        <v>290</v>
      </c>
      <c r="I8" s="50" t="s">
        <v>423</v>
      </c>
      <c r="J8" s="48" t="s">
        <v>334</v>
      </c>
      <c r="K8" s="43"/>
      <c r="L8" s="48" t="s">
        <v>290</v>
      </c>
      <c r="M8" s="50">
        <v>6</v>
      </c>
      <c r="N8" s="52"/>
    </row>
    <row r="9" spans="1:14">
      <c r="A9" s="12"/>
      <c r="B9" s="41"/>
      <c r="C9" s="71"/>
      <c r="D9" s="72"/>
      <c r="E9" s="73"/>
      <c r="F9" s="72"/>
      <c r="G9" s="43"/>
      <c r="H9" s="72"/>
      <c r="I9" s="73"/>
      <c r="J9" s="72"/>
      <c r="K9" s="43"/>
      <c r="L9" s="72"/>
      <c r="M9" s="73"/>
      <c r="N9" s="74"/>
    </row>
    <row r="10" spans="1:14">
      <c r="A10" s="12"/>
      <c r="B10" s="14"/>
      <c r="C10" s="70" t="s">
        <v>424</v>
      </c>
      <c r="D10" s="45" t="s">
        <v>425</v>
      </c>
      <c r="E10" s="45"/>
      <c r="F10" s="26" t="s">
        <v>334</v>
      </c>
      <c r="G10" s="14"/>
      <c r="H10" s="45" t="s">
        <v>426</v>
      </c>
      <c r="I10" s="45"/>
      <c r="J10" s="26" t="s">
        <v>334</v>
      </c>
      <c r="K10" s="14"/>
      <c r="L10" s="45" t="s">
        <v>427</v>
      </c>
      <c r="M10" s="45"/>
      <c r="N10" s="26" t="s">
        <v>334</v>
      </c>
    </row>
    <row r="11" spans="1:14" ht="15.75" thickBot="1">
      <c r="A11" s="12"/>
      <c r="B11" s="32"/>
      <c r="C11" s="68" t="s">
        <v>428</v>
      </c>
      <c r="D11" s="60" t="s">
        <v>429</v>
      </c>
      <c r="E11" s="60"/>
      <c r="F11" s="96" t="s">
        <v>334</v>
      </c>
      <c r="G11" s="32"/>
      <c r="H11" s="60" t="s">
        <v>430</v>
      </c>
      <c r="I11" s="60"/>
      <c r="J11" s="96" t="s">
        <v>334</v>
      </c>
      <c r="K11" s="32"/>
      <c r="L11" s="60" t="s">
        <v>431</v>
      </c>
      <c r="M11" s="60"/>
      <c r="N11" s="96" t="s">
        <v>334</v>
      </c>
    </row>
    <row r="12" spans="1:14">
      <c r="A12" s="12"/>
      <c r="B12" s="14"/>
      <c r="C12" s="14"/>
      <c r="D12" s="63" t="s">
        <v>432</v>
      </c>
      <c r="E12" s="63"/>
      <c r="F12" s="26" t="s">
        <v>334</v>
      </c>
      <c r="G12" s="14"/>
      <c r="H12" s="63" t="s">
        <v>433</v>
      </c>
      <c r="I12" s="63"/>
      <c r="J12" s="26" t="s">
        <v>334</v>
      </c>
      <c r="K12" s="14"/>
      <c r="L12" s="63" t="s">
        <v>434</v>
      </c>
      <c r="M12" s="63"/>
      <c r="N12" s="26" t="s">
        <v>334</v>
      </c>
    </row>
    <row r="13" spans="1:14">
      <c r="A13" s="12"/>
      <c r="B13" s="32"/>
      <c r="C13" s="32"/>
      <c r="D13" s="43"/>
      <c r="E13" s="43"/>
      <c r="F13" s="43"/>
      <c r="G13" s="32"/>
      <c r="H13" s="43"/>
      <c r="I13" s="43"/>
      <c r="J13" s="43"/>
      <c r="K13" s="32"/>
      <c r="L13" s="43"/>
      <c r="M13" s="43"/>
      <c r="N13" s="43"/>
    </row>
    <row r="14" spans="1:14">
      <c r="A14" s="12"/>
      <c r="B14" s="26" t="s">
        <v>435</v>
      </c>
      <c r="C14" s="70" t="s">
        <v>421</v>
      </c>
      <c r="D14" s="45" t="s">
        <v>436</v>
      </c>
      <c r="E14" s="45"/>
      <c r="F14" s="26" t="s">
        <v>334</v>
      </c>
      <c r="G14" s="14"/>
      <c r="H14" s="45" t="s">
        <v>437</v>
      </c>
      <c r="I14" s="45"/>
      <c r="J14" s="26" t="s">
        <v>334</v>
      </c>
      <c r="K14" s="14"/>
      <c r="L14" s="45" t="s">
        <v>438</v>
      </c>
      <c r="M14" s="45"/>
      <c r="N14" s="26" t="s">
        <v>334</v>
      </c>
    </row>
    <row r="15" spans="1:14">
      <c r="A15" s="12"/>
      <c r="B15" s="32"/>
      <c r="C15" s="68" t="s">
        <v>424</v>
      </c>
      <c r="D15" s="42" t="s">
        <v>439</v>
      </c>
      <c r="E15" s="42"/>
      <c r="F15" s="30" t="s">
        <v>334</v>
      </c>
      <c r="G15" s="32"/>
      <c r="H15" s="42" t="s">
        <v>440</v>
      </c>
      <c r="I15" s="42"/>
      <c r="J15" s="30" t="s">
        <v>334</v>
      </c>
      <c r="K15" s="32"/>
      <c r="L15" s="42" t="s">
        <v>441</v>
      </c>
      <c r="M15" s="42"/>
      <c r="N15" s="30" t="s">
        <v>334</v>
      </c>
    </row>
    <row r="16" spans="1:14">
      <c r="A16" s="12"/>
      <c r="B16" s="21"/>
      <c r="C16" s="75" t="s">
        <v>428</v>
      </c>
      <c r="D16" s="45">
        <v>5</v>
      </c>
      <c r="E16" s="45"/>
      <c r="F16" s="21"/>
      <c r="G16" s="21"/>
      <c r="H16" s="45">
        <v>7</v>
      </c>
      <c r="I16" s="45"/>
      <c r="J16" s="21"/>
      <c r="K16" s="21"/>
      <c r="L16" s="45" t="s">
        <v>442</v>
      </c>
      <c r="M16" s="45"/>
      <c r="N16" s="37" t="s">
        <v>334</v>
      </c>
    </row>
    <row r="17" spans="1:14" ht="15.75" thickBot="1">
      <c r="A17" s="12"/>
      <c r="B17" s="21"/>
      <c r="C17" s="75"/>
      <c r="D17" s="46"/>
      <c r="E17" s="46"/>
      <c r="F17" s="47"/>
      <c r="G17" s="21"/>
      <c r="H17" s="46"/>
      <c r="I17" s="46"/>
      <c r="J17" s="47"/>
      <c r="K17" s="21"/>
      <c r="L17" s="46"/>
      <c r="M17" s="46"/>
      <c r="N17" s="81"/>
    </row>
    <row r="18" spans="1:14" ht="15.75" thickBot="1">
      <c r="A18" s="12"/>
      <c r="B18" s="32"/>
      <c r="C18" s="32"/>
      <c r="D18" s="100" t="s">
        <v>436</v>
      </c>
      <c r="E18" s="100"/>
      <c r="F18" s="96" t="s">
        <v>334</v>
      </c>
      <c r="G18" s="32"/>
      <c r="H18" s="100" t="s">
        <v>443</v>
      </c>
      <c r="I18" s="100"/>
      <c r="J18" s="96" t="s">
        <v>334</v>
      </c>
      <c r="K18" s="32"/>
      <c r="L18" s="100" t="s">
        <v>444</v>
      </c>
      <c r="M18" s="100"/>
      <c r="N18" s="96" t="s">
        <v>334</v>
      </c>
    </row>
    <row r="19" spans="1:14" ht="15.75" thickBot="1">
      <c r="A19" s="12"/>
      <c r="B19" s="14"/>
      <c r="C19" s="14"/>
      <c r="D19" s="97" t="s">
        <v>290</v>
      </c>
      <c r="E19" s="98" t="s">
        <v>445</v>
      </c>
      <c r="F19" s="97" t="s">
        <v>334</v>
      </c>
      <c r="G19" s="14"/>
      <c r="H19" s="97" t="s">
        <v>290</v>
      </c>
      <c r="I19" s="98" t="s">
        <v>446</v>
      </c>
      <c r="J19" s="97" t="s">
        <v>334</v>
      </c>
      <c r="K19" s="14"/>
      <c r="L19" s="97" t="s">
        <v>290</v>
      </c>
      <c r="M19" s="98" t="s">
        <v>447</v>
      </c>
      <c r="N19" s="97" t="s">
        <v>334</v>
      </c>
    </row>
    <row r="20" spans="1:14" ht="15.75" thickTop="1">
      <c r="A20" s="12" t="s">
        <v>890</v>
      </c>
      <c r="B20" s="21" t="s">
        <v>451</v>
      </c>
      <c r="C20" s="21"/>
      <c r="D20" s="21"/>
      <c r="E20" s="21"/>
      <c r="F20" s="21"/>
      <c r="G20" s="21"/>
      <c r="H20" s="21"/>
      <c r="I20" s="21"/>
      <c r="J20" s="21"/>
      <c r="K20" s="21"/>
      <c r="L20" s="21"/>
      <c r="M20" s="21"/>
      <c r="N20" s="21"/>
    </row>
    <row r="21" spans="1:14">
      <c r="A21" s="12"/>
      <c r="B21" s="19"/>
      <c r="C21" s="19"/>
      <c r="D21" s="19"/>
      <c r="E21" s="19"/>
    </row>
    <row r="22" spans="1:14">
      <c r="A22" s="12"/>
      <c r="B22" s="16"/>
      <c r="C22" s="16"/>
      <c r="D22" s="16"/>
      <c r="E22" s="16"/>
    </row>
    <row r="23" spans="1:14" ht="15.75" thickBot="1">
      <c r="A23" s="12"/>
      <c r="B23" s="28" t="s">
        <v>374</v>
      </c>
      <c r="C23" s="36" t="s">
        <v>452</v>
      </c>
      <c r="D23" s="36"/>
      <c r="E23" s="36"/>
    </row>
    <row r="24" spans="1:14">
      <c r="A24" s="12"/>
      <c r="B24" s="71" t="s">
        <v>453</v>
      </c>
      <c r="C24" s="48" t="s">
        <v>290</v>
      </c>
      <c r="D24" s="50">
        <v>39</v>
      </c>
      <c r="E24" s="52"/>
    </row>
    <row r="25" spans="1:14">
      <c r="A25" s="12"/>
      <c r="B25" s="71"/>
      <c r="C25" s="72"/>
      <c r="D25" s="73"/>
      <c r="E25" s="74"/>
    </row>
    <row r="26" spans="1:14">
      <c r="A26" s="12"/>
      <c r="B26" s="104" t="s">
        <v>454</v>
      </c>
      <c r="C26" s="45">
        <v>12</v>
      </c>
      <c r="D26" s="45"/>
      <c r="E26" s="21"/>
    </row>
    <row r="27" spans="1:14">
      <c r="A27" s="12"/>
      <c r="B27" s="104"/>
      <c r="C27" s="45"/>
      <c r="D27" s="45"/>
      <c r="E27" s="21"/>
    </row>
    <row r="28" spans="1:14" ht="22.5">
      <c r="A28" s="12"/>
      <c r="B28" s="102" t="s">
        <v>455</v>
      </c>
      <c r="C28" s="42" t="s">
        <v>456</v>
      </c>
      <c r="D28" s="42"/>
      <c r="E28" s="30" t="s">
        <v>334</v>
      </c>
    </row>
    <row r="29" spans="1:14" ht="23.25" thickBot="1">
      <c r="A29" s="12"/>
      <c r="B29" s="101" t="s">
        <v>457</v>
      </c>
      <c r="C29" s="46" t="s">
        <v>458</v>
      </c>
      <c r="D29" s="46"/>
      <c r="E29" s="103" t="s">
        <v>334</v>
      </c>
    </row>
    <row r="30" spans="1:14">
      <c r="A30" s="12"/>
      <c r="B30" s="71" t="s">
        <v>459</v>
      </c>
      <c r="C30" s="50">
        <v>29</v>
      </c>
      <c r="D30" s="50"/>
      <c r="E30" s="52"/>
    </row>
    <row r="31" spans="1:14">
      <c r="A31" s="12"/>
      <c r="B31" s="71"/>
      <c r="C31" s="42"/>
      <c r="D31" s="42"/>
      <c r="E31" s="43"/>
    </row>
    <row r="32" spans="1:14">
      <c r="A32" s="12"/>
      <c r="B32" s="104" t="s">
        <v>455</v>
      </c>
      <c r="C32" s="45">
        <v>8</v>
      </c>
      <c r="D32" s="45"/>
      <c r="E32" s="21"/>
    </row>
    <row r="33" spans="1:14">
      <c r="A33" s="12"/>
      <c r="B33" s="104"/>
      <c r="C33" s="45"/>
      <c r="D33" s="45"/>
      <c r="E33" s="21"/>
    </row>
    <row r="34" spans="1:14" ht="22.5">
      <c r="A34" s="12"/>
      <c r="B34" s="102" t="s">
        <v>460</v>
      </c>
      <c r="C34" s="42" t="s">
        <v>458</v>
      </c>
      <c r="D34" s="42"/>
      <c r="E34" s="30" t="s">
        <v>334</v>
      </c>
    </row>
    <row r="35" spans="1:14" ht="23.25" thickBot="1">
      <c r="A35" s="12"/>
      <c r="B35" s="101" t="s">
        <v>457</v>
      </c>
      <c r="C35" s="46" t="s">
        <v>442</v>
      </c>
      <c r="D35" s="46"/>
      <c r="E35" s="103" t="s">
        <v>334</v>
      </c>
    </row>
    <row r="36" spans="1:14">
      <c r="A36" s="12"/>
      <c r="B36" s="71" t="s">
        <v>461</v>
      </c>
      <c r="C36" s="50">
        <v>34</v>
      </c>
      <c r="D36" s="50"/>
      <c r="E36" s="52"/>
    </row>
    <row r="37" spans="1:14">
      <c r="A37" s="12"/>
      <c r="B37" s="71"/>
      <c r="C37" s="42"/>
      <c r="D37" s="42"/>
      <c r="E37" s="43"/>
    </row>
    <row r="38" spans="1:14">
      <c r="A38" s="12"/>
      <c r="B38" s="104" t="s">
        <v>455</v>
      </c>
      <c r="C38" s="45">
        <v>3</v>
      </c>
      <c r="D38" s="45"/>
      <c r="E38" s="21"/>
    </row>
    <row r="39" spans="1:14">
      <c r="A39" s="12"/>
      <c r="B39" s="104"/>
      <c r="C39" s="45"/>
      <c r="D39" s="45"/>
      <c r="E39" s="21"/>
    </row>
    <row r="40" spans="1:14" ht="22.5">
      <c r="A40" s="12"/>
      <c r="B40" s="102" t="s">
        <v>460</v>
      </c>
      <c r="C40" s="42" t="s">
        <v>462</v>
      </c>
      <c r="D40" s="42"/>
      <c r="E40" s="30" t="s">
        <v>334</v>
      </c>
    </row>
    <row r="41" spans="1:14">
      <c r="A41" s="12"/>
      <c r="B41" s="104" t="s">
        <v>457</v>
      </c>
      <c r="C41" s="45" t="s">
        <v>353</v>
      </c>
      <c r="D41" s="45"/>
      <c r="E41" s="21"/>
    </row>
    <row r="42" spans="1:14" ht="15.75" thickBot="1">
      <c r="A42" s="12"/>
      <c r="B42" s="104"/>
      <c r="C42" s="46"/>
      <c r="D42" s="46"/>
      <c r="E42" s="47"/>
    </row>
    <row r="43" spans="1:14">
      <c r="A43" s="12"/>
      <c r="B43" s="41" t="s">
        <v>463</v>
      </c>
      <c r="C43" s="48" t="s">
        <v>290</v>
      </c>
      <c r="D43" s="50">
        <v>10</v>
      </c>
      <c r="E43" s="52"/>
    </row>
    <row r="44" spans="1:14" ht="15.75" thickBot="1">
      <c r="A44" s="12"/>
      <c r="B44" s="41"/>
      <c r="C44" s="49"/>
      <c r="D44" s="51"/>
      <c r="E44" s="53"/>
    </row>
    <row r="45" spans="1:14" ht="15.75" thickTop="1">
      <c r="A45" s="12" t="s">
        <v>891</v>
      </c>
      <c r="B45" s="21" t="s">
        <v>469</v>
      </c>
      <c r="C45" s="21"/>
      <c r="D45" s="21"/>
      <c r="E45" s="21"/>
      <c r="F45" s="21"/>
      <c r="G45" s="21"/>
      <c r="H45" s="21"/>
      <c r="I45" s="21"/>
      <c r="J45" s="21"/>
      <c r="K45" s="21"/>
      <c r="L45" s="21"/>
      <c r="M45" s="21"/>
      <c r="N45" s="21"/>
    </row>
    <row r="46" spans="1:14">
      <c r="A46" s="12"/>
      <c r="B46" s="19"/>
      <c r="C46" s="19"/>
      <c r="D46" s="19"/>
      <c r="E46" s="19"/>
      <c r="F46" s="19"/>
      <c r="G46" s="19"/>
      <c r="H46" s="19"/>
      <c r="I46" s="19"/>
    </row>
    <row r="47" spans="1:14">
      <c r="A47" s="12"/>
      <c r="B47" s="16"/>
      <c r="C47" s="16"/>
      <c r="D47" s="16"/>
      <c r="E47" s="16"/>
      <c r="F47" s="16"/>
      <c r="G47" s="16"/>
      <c r="H47" s="16"/>
      <c r="I47" s="16"/>
    </row>
    <row r="48" spans="1:14" ht="15.75" thickBot="1">
      <c r="A48" s="12"/>
      <c r="B48" s="28" t="s">
        <v>374</v>
      </c>
      <c r="C48" s="36" t="s">
        <v>470</v>
      </c>
      <c r="D48" s="36"/>
      <c r="E48" s="36"/>
      <c r="F48" s="14"/>
      <c r="G48" s="36" t="s">
        <v>471</v>
      </c>
      <c r="H48" s="36"/>
      <c r="I48" s="36"/>
    </row>
    <row r="49" spans="1:14">
      <c r="A49" s="12"/>
      <c r="B49" s="71" t="s">
        <v>472</v>
      </c>
      <c r="C49" s="48" t="s">
        <v>290</v>
      </c>
      <c r="D49" s="50">
        <v>803</v>
      </c>
      <c r="E49" s="52"/>
      <c r="F49" s="43"/>
      <c r="G49" s="48" t="s">
        <v>290</v>
      </c>
      <c r="H49" s="50">
        <v>878</v>
      </c>
      <c r="I49" s="52"/>
    </row>
    <row r="50" spans="1:14">
      <c r="A50" s="12"/>
      <c r="B50" s="71"/>
      <c r="C50" s="72"/>
      <c r="D50" s="73"/>
      <c r="E50" s="74"/>
      <c r="F50" s="43"/>
      <c r="G50" s="72"/>
      <c r="H50" s="73"/>
      <c r="I50" s="74"/>
    </row>
    <row r="51" spans="1:14">
      <c r="A51" s="12"/>
      <c r="B51" s="75" t="s">
        <v>473</v>
      </c>
      <c r="C51" s="45" t="s">
        <v>353</v>
      </c>
      <c r="D51" s="45"/>
      <c r="E51" s="21"/>
      <c r="F51" s="21"/>
      <c r="G51" s="45" t="s">
        <v>474</v>
      </c>
      <c r="H51" s="45"/>
      <c r="I51" s="37" t="s">
        <v>334</v>
      </c>
    </row>
    <row r="52" spans="1:14" ht="15.75" thickBot="1">
      <c r="A52" s="12"/>
      <c r="B52" s="75"/>
      <c r="C52" s="46"/>
      <c r="D52" s="46"/>
      <c r="E52" s="47"/>
      <c r="F52" s="21"/>
      <c r="G52" s="46"/>
      <c r="H52" s="46"/>
      <c r="I52" s="81"/>
    </row>
    <row r="53" spans="1:14">
      <c r="A53" s="12"/>
      <c r="B53" s="71" t="s">
        <v>475</v>
      </c>
      <c r="C53" s="48" t="s">
        <v>290</v>
      </c>
      <c r="D53" s="50">
        <v>803</v>
      </c>
      <c r="E53" s="52"/>
      <c r="F53" s="43"/>
      <c r="G53" s="48" t="s">
        <v>290</v>
      </c>
      <c r="H53" s="50">
        <v>866</v>
      </c>
      <c r="I53" s="52"/>
    </row>
    <row r="54" spans="1:14" ht="15.75" thickBot="1">
      <c r="A54" s="12"/>
      <c r="B54" s="71"/>
      <c r="C54" s="49"/>
      <c r="D54" s="51"/>
      <c r="E54" s="53"/>
      <c r="F54" s="43"/>
      <c r="G54" s="49"/>
      <c r="H54" s="51"/>
      <c r="I54" s="53"/>
    </row>
    <row r="55" spans="1:14" ht="15.75" thickTop="1">
      <c r="A55" s="12"/>
      <c r="B55" s="11"/>
      <c r="C55" s="11"/>
      <c r="D55" s="11"/>
      <c r="E55" s="11"/>
      <c r="F55" s="11"/>
      <c r="G55" s="11"/>
      <c r="H55" s="11"/>
      <c r="I55" s="11"/>
      <c r="J55" s="11"/>
      <c r="K55" s="11"/>
      <c r="L55" s="11"/>
      <c r="M55" s="11"/>
      <c r="N55" s="11"/>
    </row>
    <row r="56" spans="1:14">
      <c r="A56" s="12"/>
      <c r="B56" s="21" t="s">
        <v>476</v>
      </c>
      <c r="C56" s="21"/>
      <c r="D56" s="21"/>
      <c r="E56" s="21"/>
      <c r="F56" s="21"/>
      <c r="G56" s="21"/>
      <c r="H56" s="21"/>
      <c r="I56" s="21"/>
      <c r="J56" s="21"/>
      <c r="K56" s="21"/>
      <c r="L56" s="21"/>
      <c r="M56" s="21"/>
      <c r="N56" s="21"/>
    </row>
    <row r="57" spans="1:14">
      <c r="A57" s="12"/>
      <c r="B57" s="19"/>
      <c r="C57" s="19"/>
      <c r="D57" s="19"/>
      <c r="E57" s="19"/>
      <c r="F57" s="19"/>
      <c r="G57" s="19"/>
      <c r="H57" s="19"/>
      <c r="I57" s="19"/>
      <c r="J57" s="19"/>
    </row>
    <row r="58" spans="1:14">
      <c r="A58" s="12"/>
      <c r="B58" s="16"/>
      <c r="C58" s="16"/>
      <c r="D58" s="16"/>
      <c r="E58" s="16"/>
      <c r="F58" s="16"/>
      <c r="G58" s="16"/>
      <c r="H58" s="16"/>
      <c r="I58" s="16"/>
      <c r="J58" s="16"/>
    </row>
    <row r="59" spans="1:14">
      <c r="A59" s="12"/>
      <c r="B59" s="105" t="s">
        <v>374</v>
      </c>
      <c r="C59" s="21"/>
      <c r="D59" s="78" t="s">
        <v>470</v>
      </c>
      <c r="E59" s="78"/>
      <c r="F59" s="78"/>
      <c r="G59" s="21"/>
      <c r="H59" s="78" t="s">
        <v>471</v>
      </c>
      <c r="I59" s="78"/>
      <c r="J59" s="78"/>
    </row>
    <row r="60" spans="1:14" ht="15.75" thickBot="1">
      <c r="A60" s="12"/>
      <c r="B60" s="107" t="s">
        <v>477</v>
      </c>
      <c r="C60" s="21"/>
      <c r="D60" s="36"/>
      <c r="E60" s="36"/>
      <c r="F60" s="36"/>
      <c r="G60" s="21"/>
      <c r="H60" s="36"/>
      <c r="I60" s="36"/>
      <c r="J60" s="36"/>
    </row>
    <row r="61" spans="1:14">
      <c r="A61" s="12"/>
      <c r="B61" s="108" t="s">
        <v>75</v>
      </c>
      <c r="C61" s="43"/>
      <c r="D61" s="48" t="s">
        <v>290</v>
      </c>
      <c r="E61" s="50">
        <v>311</v>
      </c>
      <c r="F61" s="52"/>
      <c r="G61" s="43"/>
      <c r="H61" s="48" t="s">
        <v>290</v>
      </c>
      <c r="I61" s="50">
        <v>252</v>
      </c>
      <c r="J61" s="52"/>
    </row>
    <row r="62" spans="1:14">
      <c r="A62" s="12"/>
      <c r="B62" s="71"/>
      <c r="C62" s="43"/>
      <c r="D62" s="72"/>
      <c r="E62" s="73"/>
      <c r="F62" s="74"/>
      <c r="G62" s="43"/>
      <c r="H62" s="72"/>
      <c r="I62" s="73"/>
      <c r="J62" s="74"/>
    </row>
    <row r="63" spans="1:14">
      <c r="A63" s="12"/>
      <c r="B63" s="75" t="s">
        <v>87</v>
      </c>
      <c r="C63" s="21"/>
      <c r="D63" s="45">
        <v>530</v>
      </c>
      <c r="E63" s="45"/>
      <c r="F63" s="21"/>
      <c r="G63" s="21"/>
      <c r="H63" s="45">
        <v>647</v>
      </c>
      <c r="I63" s="45"/>
      <c r="J63" s="21"/>
    </row>
    <row r="64" spans="1:14">
      <c r="A64" s="12"/>
      <c r="B64" s="75"/>
      <c r="C64" s="21"/>
      <c r="D64" s="45"/>
      <c r="E64" s="45"/>
      <c r="F64" s="21"/>
      <c r="G64" s="21"/>
      <c r="H64" s="45"/>
      <c r="I64" s="45"/>
      <c r="J64" s="21"/>
    </row>
    <row r="65" spans="1:14">
      <c r="A65" s="12"/>
      <c r="B65" s="68" t="s">
        <v>95</v>
      </c>
      <c r="C65" s="32"/>
      <c r="D65" s="42" t="s">
        <v>478</v>
      </c>
      <c r="E65" s="42"/>
      <c r="F65" s="30" t="s">
        <v>334</v>
      </c>
      <c r="G65" s="32"/>
      <c r="H65" s="42" t="s">
        <v>479</v>
      </c>
      <c r="I65" s="42"/>
      <c r="J65" s="30" t="s">
        <v>334</v>
      </c>
    </row>
    <row r="66" spans="1:14" ht="15.75" thickBot="1">
      <c r="A66" s="12"/>
      <c r="B66" s="70" t="s">
        <v>98</v>
      </c>
      <c r="C66" s="14"/>
      <c r="D66" s="46" t="s">
        <v>480</v>
      </c>
      <c r="E66" s="46"/>
      <c r="F66" s="103" t="s">
        <v>334</v>
      </c>
      <c r="G66" s="14"/>
      <c r="H66" s="46" t="s">
        <v>481</v>
      </c>
      <c r="I66" s="46"/>
      <c r="J66" s="103" t="s">
        <v>334</v>
      </c>
    </row>
    <row r="67" spans="1:14">
      <c r="A67" s="12"/>
      <c r="B67" s="71" t="s">
        <v>475</v>
      </c>
      <c r="C67" s="43"/>
      <c r="D67" s="48" t="s">
        <v>290</v>
      </c>
      <c r="E67" s="50">
        <v>803</v>
      </c>
      <c r="F67" s="52"/>
      <c r="G67" s="43"/>
      <c r="H67" s="48" t="s">
        <v>290</v>
      </c>
      <c r="I67" s="50">
        <v>866</v>
      </c>
      <c r="J67" s="52"/>
    </row>
    <row r="68" spans="1:14" ht="15.75" thickBot="1">
      <c r="A68" s="12"/>
      <c r="B68" s="71"/>
      <c r="C68" s="43"/>
      <c r="D68" s="49"/>
      <c r="E68" s="51"/>
      <c r="F68" s="53"/>
      <c r="G68" s="43"/>
      <c r="H68" s="49"/>
      <c r="I68" s="51"/>
      <c r="J68" s="53"/>
    </row>
    <row r="69" spans="1:14" ht="15.75" thickTop="1">
      <c r="A69" s="12"/>
      <c r="B69" s="11"/>
      <c r="C69" s="11"/>
      <c r="D69" s="11"/>
      <c r="E69" s="11"/>
      <c r="F69" s="11"/>
      <c r="G69" s="11"/>
      <c r="H69" s="11"/>
      <c r="I69" s="11"/>
      <c r="J69" s="11"/>
      <c r="K69" s="11"/>
      <c r="L69" s="11"/>
      <c r="M69" s="11"/>
      <c r="N69" s="11"/>
    </row>
    <row r="70" spans="1:14" ht="25.5" customHeight="1">
      <c r="A70" s="12"/>
      <c r="B70" s="21" t="s">
        <v>482</v>
      </c>
      <c r="C70" s="21"/>
      <c r="D70" s="21"/>
      <c r="E70" s="21"/>
      <c r="F70" s="21"/>
      <c r="G70" s="21"/>
      <c r="H70" s="21"/>
      <c r="I70" s="21"/>
      <c r="J70" s="21"/>
      <c r="K70" s="21"/>
      <c r="L70" s="21"/>
      <c r="M70" s="21"/>
      <c r="N70" s="21"/>
    </row>
    <row r="71" spans="1:14">
      <c r="A71" s="12"/>
      <c r="B71" s="19"/>
      <c r="C71" s="19"/>
      <c r="D71" s="19"/>
      <c r="E71" s="19"/>
      <c r="F71" s="19"/>
      <c r="G71" s="19"/>
      <c r="H71" s="19"/>
      <c r="I71" s="19"/>
    </row>
    <row r="72" spans="1:14">
      <c r="A72" s="12"/>
      <c r="B72" s="16"/>
      <c r="C72" s="16"/>
      <c r="D72" s="16"/>
      <c r="E72" s="16"/>
      <c r="F72" s="16"/>
      <c r="G72" s="16"/>
      <c r="H72" s="16"/>
      <c r="I72" s="16"/>
    </row>
    <row r="73" spans="1:14" ht="15.75" thickBot="1">
      <c r="A73" s="12"/>
      <c r="B73" s="28" t="s">
        <v>374</v>
      </c>
      <c r="C73" s="36" t="s">
        <v>470</v>
      </c>
      <c r="D73" s="36"/>
      <c r="E73" s="36"/>
      <c r="F73" s="14"/>
      <c r="G73" s="36" t="s">
        <v>471</v>
      </c>
      <c r="H73" s="36"/>
      <c r="I73" s="36"/>
    </row>
    <row r="74" spans="1:14">
      <c r="A74" s="12"/>
      <c r="B74" s="71" t="s">
        <v>483</v>
      </c>
      <c r="C74" s="48" t="s">
        <v>290</v>
      </c>
      <c r="D74" s="50">
        <v>347</v>
      </c>
      <c r="E74" s="52"/>
      <c r="F74" s="43"/>
      <c r="G74" s="48" t="s">
        <v>290</v>
      </c>
      <c r="H74" s="50">
        <v>340</v>
      </c>
      <c r="I74" s="52"/>
    </row>
    <row r="75" spans="1:14">
      <c r="A75" s="12"/>
      <c r="B75" s="71"/>
      <c r="C75" s="41"/>
      <c r="D75" s="42"/>
      <c r="E75" s="43"/>
      <c r="F75" s="43"/>
      <c r="G75" s="41"/>
      <c r="H75" s="42"/>
      <c r="I75" s="43"/>
    </row>
    <row r="76" spans="1:14">
      <c r="A76" s="12"/>
      <c r="B76" s="75" t="s">
        <v>484</v>
      </c>
      <c r="C76" s="45">
        <v>257</v>
      </c>
      <c r="D76" s="45"/>
      <c r="E76" s="21"/>
      <c r="F76" s="21"/>
      <c r="G76" s="45">
        <v>293</v>
      </c>
      <c r="H76" s="45"/>
      <c r="I76" s="21"/>
    </row>
    <row r="77" spans="1:14">
      <c r="A77" s="12"/>
      <c r="B77" s="75"/>
      <c r="C77" s="45"/>
      <c r="D77" s="45"/>
      <c r="E77" s="21"/>
      <c r="F77" s="21"/>
      <c r="G77" s="45"/>
      <c r="H77" s="45"/>
      <c r="I77" s="21"/>
    </row>
    <row r="78" spans="1:14">
      <c r="A78" s="12"/>
      <c r="B78" s="71" t="s">
        <v>485</v>
      </c>
      <c r="C78" s="42">
        <v>182</v>
      </c>
      <c r="D78" s="42"/>
      <c r="E78" s="43"/>
      <c r="F78" s="43"/>
      <c r="G78" s="42">
        <v>273</v>
      </c>
      <c r="H78" s="42"/>
      <c r="I78" s="43"/>
    </row>
    <row r="79" spans="1:14">
      <c r="A79" s="12"/>
      <c r="B79" s="71"/>
      <c r="C79" s="42"/>
      <c r="D79" s="42"/>
      <c r="E79" s="43"/>
      <c r="F79" s="43"/>
      <c r="G79" s="42"/>
      <c r="H79" s="42"/>
      <c r="I79" s="43"/>
    </row>
    <row r="80" spans="1:14">
      <c r="A80" s="12"/>
      <c r="B80" s="75" t="s">
        <v>486</v>
      </c>
      <c r="C80" s="45">
        <v>55</v>
      </c>
      <c r="D80" s="45"/>
      <c r="E80" s="21"/>
      <c r="F80" s="21"/>
      <c r="G80" s="45">
        <v>61</v>
      </c>
      <c r="H80" s="45"/>
      <c r="I80" s="21"/>
    </row>
    <row r="81" spans="1:14">
      <c r="A81" s="12"/>
      <c r="B81" s="75"/>
      <c r="C81" s="45"/>
      <c r="D81" s="45"/>
      <c r="E81" s="21"/>
      <c r="F81" s="21"/>
      <c r="G81" s="45"/>
      <c r="H81" s="45"/>
      <c r="I81" s="21"/>
    </row>
    <row r="82" spans="1:14">
      <c r="A82" s="12"/>
      <c r="B82" s="71" t="s">
        <v>487</v>
      </c>
      <c r="C82" s="42">
        <v>47</v>
      </c>
      <c r="D82" s="42"/>
      <c r="E82" s="43"/>
      <c r="F82" s="43"/>
      <c r="G82" s="42">
        <v>30</v>
      </c>
      <c r="H82" s="42"/>
      <c r="I82" s="43"/>
    </row>
    <row r="83" spans="1:14">
      <c r="A83" s="12"/>
      <c r="B83" s="71"/>
      <c r="C83" s="42"/>
      <c r="D83" s="42"/>
      <c r="E83" s="43"/>
      <c r="F83" s="43"/>
      <c r="G83" s="42"/>
      <c r="H83" s="42"/>
      <c r="I83" s="43"/>
    </row>
    <row r="84" spans="1:14">
      <c r="A84" s="12"/>
      <c r="B84" s="75" t="s">
        <v>488</v>
      </c>
      <c r="C84" s="45">
        <v>24</v>
      </c>
      <c r="D84" s="45"/>
      <c r="E84" s="21"/>
      <c r="F84" s="21"/>
      <c r="G84" s="45">
        <v>23</v>
      </c>
      <c r="H84" s="45"/>
      <c r="I84" s="21"/>
    </row>
    <row r="85" spans="1:14">
      <c r="A85" s="12"/>
      <c r="B85" s="75"/>
      <c r="C85" s="45"/>
      <c r="D85" s="45"/>
      <c r="E85" s="21"/>
      <c r="F85" s="21"/>
      <c r="G85" s="45"/>
      <c r="H85" s="45"/>
      <c r="I85" s="21"/>
    </row>
    <row r="86" spans="1:14">
      <c r="A86" s="12"/>
      <c r="B86" s="71" t="s">
        <v>489</v>
      </c>
      <c r="C86" s="42">
        <v>20</v>
      </c>
      <c r="D86" s="42"/>
      <c r="E86" s="43"/>
      <c r="F86" s="43"/>
      <c r="G86" s="42">
        <v>23</v>
      </c>
      <c r="H86" s="42"/>
      <c r="I86" s="43"/>
    </row>
    <row r="87" spans="1:14">
      <c r="A87" s="12"/>
      <c r="B87" s="71"/>
      <c r="C87" s="42"/>
      <c r="D87" s="42"/>
      <c r="E87" s="43"/>
      <c r="F87" s="43"/>
      <c r="G87" s="42"/>
      <c r="H87" s="42"/>
      <c r="I87" s="43"/>
    </row>
    <row r="88" spans="1:14">
      <c r="A88" s="12"/>
      <c r="B88" s="75" t="s">
        <v>490</v>
      </c>
      <c r="C88" s="45">
        <v>16</v>
      </c>
      <c r="D88" s="45"/>
      <c r="E88" s="21"/>
      <c r="F88" s="21"/>
      <c r="G88" s="45" t="s">
        <v>474</v>
      </c>
      <c r="H88" s="45"/>
      <c r="I88" s="37" t="s">
        <v>334</v>
      </c>
    </row>
    <row r="89" spans="1:14" ht="15.75" thickBot="1">
      <c r="A89" s="12"/>
      <c r="B89" s="75"/>
      <c r="C89" s="46"/>
      <c r="D89" s="46"/>
      <c r="E89" s="47"/>
      <c r="F89" s="21"/>
      <c r="G89" s="46"/>
      <c r="H89" s="46"/>
      <c r="I89" s="81"/>
    </row>
    <row r="90" spans="1:14">
      <c r="A90" s="12"/>
      <c r="B90" s="71" t="s">
        <v>491</v>
      </c>
      <c r="C90" s="50">
        <v>948</v>
      </c>
      <c r="D90" s="50"/>
      <c r="E90" s="52"/>
      <c r="F90" s="43"/>
      <c r="G90" s="86">
        <v>1031</v>
      </c>
      <c r="H90" s="86"/>
      <c r="I90" s="52"/>
    </row>
    <row r="91" spans="1:14">
      <c r="A91" s="12"/>
      <c r="B91" s="71"/>
      <c r="C91" s="42"/>
      <c r="D91" s="42"/>
      <c r="E91" s="43"/>
      <c r="F91" s="43"/>
      <c r="G91" s="109"/>
      <c r="H91" s="109"/>
      <c r="I91" s="43"/>
    </row>
    <row r="92" spans="1:14" ht="15.75" thickBot="1">
      <c r="A92" s="12"/>
      <c r="B92" s="70" t="s">
        <v>492</v>
      </c>
      <c r="C92" s="46" t="s">
        <v>493</v>
      </c>
      <c r="D92" s="46"/>
      <c r="E92" s="103" t="s">
        <v>334</v>
      </c>
      <c r="F92" s="14"/>
      <c r="G92" s="46" t="s">
        <v>494</v>
      </c>
      <c r="H92" s="46"/>
      <c r="I92" s="103" t="s">
        <v>334</v>
      </c>
    </row>
    <row r="93" spans="1:14">
      <c r="A93" s="12"/>
      <c r="B93" s="71" t="s">
        <v>475</v>
      </c>
      <c r="C93" s="48" t="s">
        <v>290</v>
      </c>
      <c r="D93" s="50">
        <v>803</v>
      </c>
      <c r="E93" s="52"/>
      <c r="F93" s="43"/>
      <c r="G93" s="48" t="s">
        <v>290</v>
      </c>
      <c r="H93" s="50">
        <v>866</v>
      </c>
      <c r="I93" s="52"/>
    </row>
    <row r="94" spans="1:14" ht="15.75" thickBot="1">
      <c r="A94" s="12"/>
      <c r="B94" s="71"/>
      <c r="C94" s="49"/>
      <c r="D94" s="51"/>
      <c r="E94" s="53"/>
      <c r="F94" s="43"/>
      <c r="G94" s="49"/>
      <c r="H94" s="51"/>
      <c r="I94" s="53"/>
    </row>
    <row r="95" spans="1:14" ht="15.75" thickTop="1">
      <c r="A95" s="12"/>
      <c r="B95" s="21"/>
      <c r="C95" s="21"/>
      <c r="D95" s="21"/>
      <c r="E95" s="21"/>
      <c r="F95" s="21"/>
      <c r="G95" s="21"/>
      <c r="H95" s="21"/>
      <c r="I95" s="21"/>
      <c r="J95" s="21"/>
      <c r="K95" s="21"/>
      <c r="L95" s="21"/>
      <c r="M95" s="21"/>
      <c r="N95" s="21"/>
    </row>
    <row r="96" spans="1:14">
      <c r="A96" s="12" t="s">
        <v>892</v>
      </c>
      <c r="B96" s="21" t="s">
        <v>497</v>
      </c>
      <c r="C96" s="21"/>
      <c r="D96" s="21"/>
      <c r="E96" s="21"/>
      <c r="F96" s="21"/>
      <c r="G96" s="21"/>
      <c r="H96" s="21"/>
      <c r="I96" s="21"/>
      <c r="J96" s="21"/>
      <c r="K96" s="21"/>
      <c r="L96" s="21"/>
      <c r="M96" s="21"/>
      <c r="N96" s="21"/>
    </row>
    <row r="97" spans="1:10">
      <c r="A97" s="12"/>
      <c r="B97" s="19"/>
      <c r="C97" s="19"/>
      <c r="D97" s="19"/>
      <c r="E97" s="19"/>
      <c r="F97" s="19"/>
      <c r="G97" s="19"/>
      <c r="H97" s="19"/>
      <c r="I97" s="19"/>
      <c r="J97" s="19"/>
    </row>
    <row r="98" spans="1:10">
      <c r="A98" s="12"/>
      <c r="B98" s="16"/>
      <c r="C98" s="16"/>
      <c r="D98" s="16"/>
      <c r="E98" s="16"/>
      <c r="F98" s="16"/>
      <c r="G98" s="16"/>
      <c r="H98" s="16"/>
      <c r="I98" s="16"/>
      <c r="J98" s="16"/>
    </row>
    <row r="99" spans="1:10" ht="15.75" thickBot="1">
      <c r="A99" s="12"/>
      <c r="B99" s="14"/>
      <c r="C99" s="36">
        <v>2014</v>
      </c>
      <c r="D99" s="36"/>
      <c r="E99" s="14"/>
      <c r="F99" s="36">
        <v>2013</v>
      </c>
      <c r="G99" s="36"/>
      <c r="H99" s="14"/>
      <c r="I99" s="36">
        <v>2012</v>
      </c>
      <c r="J99" s="36"/>
    </row>
    <row r="100" spans="1:10">
      <c r="A100" s="12"/>
      <c r="B100" s="68" t="s">
        <v>498</v>
      </c>
      <c r="C100" s="35">
        <v>35</v>
      </c>
      <c r="D100" s="69" t="s">
        <v>499</v>
      </c>
      <c r="E100" s="32"/>
      <c r="F100" s="35">
        <v>35</v>
      </c>
      <c r="G100" s="69" t="s">
        <v>499</v>
      </c>
      <c r="H100" s="32"/>
      <c r="I100" s="35">
        <v>35</v>
      </c>
      <c r="J100" s="69" t="s">
        <v>499</v>
      </c>
    </row>
    <row r="101" spans="1:10">
      <c r="A101" s="12"/>
      <c r="B101" s="75" t="s">
        <v>500</v>
      </c>
      <c r="C101" s="45">
        <v>2.7</v>
      </c>
      <c r="D101" s="21"/>
      <c r="E101" s="21"/>
      <c r="F101" s="45">
        <v>2.6</v>
      </c>
      <c r="G101" s="21"/>
      <c r="H101" s="21"/>
      <c r="I101" s="45">
        <v>2.6</v>
      </c>
      <c r="J101" s="21"/>
    </row>
    <row r="102" spans="1:10">
      <c r="A102" s="12"/>
      <c r="B102" s="75"/>
      <c r="C102" s="45"/>
      <c r="D102" s="21"/>
      <c r="E102" s="21"/>
      <c r="F102" s="45"/>
      <c r="G102" s="21"/>
      <c r="H102" s="21"/>
      <c r="I102" s="45"/>
      <c r="J102" s="21"/>
    </row>
    <row r="103" spans="1:10">
      <c r="A103" s="12"/>
      <c r="B103" s="71" t="s">
        <v>501</v>
      </c>
      <c r="C103" s="42">
        <v>0.2</v>
      </c>
      <c r="D103" s="43"/>
      <c r="E103" s="43"/>
      <c r="F103" s="42">
        <v>0.5</v>
      </c>
      <c r="G103" s="43"/>
      <c r="H103" s="43"/>
      <c r="I103" s="42">
        <v>0.3</v>
      </c>
      <c r="J103" s="43"/>
    </row>
    <row r="104" spans="1:10">
      <c r="A104" s="12"/>
      <c r="B104" s="71"/>
      <c r="C104" s="42"/>
      <c r="D104" s="43"/>
      <c r="E104" s="43"/>
      <c r="F104" s="42"/>
      <c r="G104" s="43"/>
      <c r="H104" s="43"/>
      <c r="I104" s="42"/>
      <c r="J104" s="43"/>
    </row>
    <row r="105" spans="1:10">
      <c r="A105" s="12"/>
      <c r="B105" s="70" t="s">
        <v>502</v>
      </c>
      <c r="C105" s="34" t="s">
        <v>503</v>
      </c>
      <c r="D105" s="26" t="s">
        <v>334</v>
      </c>
      <c r="E105" s="14"/>
      <c r="F105" s="34" t="s">
        <v>504</v>
      </c>
      <c r="G105" s="26" t="s">
        <v>334</v>
      </c>
      <c r="H105" s="14"/>
      <c r="I105" s="34" t="s">
        <v>505</v>
      </c>
      <c r="J105" s="26" t="s">
        <v>334</v>
      </c>
    </row>
    <row r="106" spans="1:10">
      <c r="A106" s="12"/>
      <c r="B106" s="71" t="s">
        <v>506</v>
      </c>
      <c r="C106" s="42" t="s">
        <v>507</v>
      </c>
      <c r="D106" s="41" t="s">
        <v>334</v>
      </c>
      <c r="E106" s="43"/>
      <c r="F106" s="42">
        <v>0.3</v>
      </c>
      <c r="G106" s="43"/>
      <c r="H106" s="43"/>
      <c r="I106" s="42" t="s">
        <v>336</v>
      </c>
      <c r="J106" s="41" t="s">
        <v>334</v>
      </c>
    </row>
    <row r="107" spans="1:10">
      <c r="A107" s="12"/>
      <c r="B107" s="71"/>
      <c r="C107" s="42"/>
      <c r="D107" s="41"/>
      <c r="E107" s="43"/>
      <c r="F107" s="42"/>
      <c r="G107" s="43"/>
      <c r="H107" s="43"/>
      <c r="I107" s="42"/>
      <c r="J107" s="41"/>
    </row>
    <row r="108" spans="1:10">
      <c r="A108" s="12"/>
      <c r="B108" s="70" t="s">
        <v>485</v>
      </c>
      <c r="C108" s="34" t="s">
        <v>508</v>
      </c>
      <c r="D108" s="26" t="s">
        <v>334</v>
      </c>
      <c r="E108" s="14"/>
      <c r="F108" s="34" t="s">
        <v>507</v>
      </c>
      <c r="G108" s="26" t="s">
        <v>334</v>
      </c>
      <c r="H108" s="14"/>
      <c r="I108" s="34" t="s">
        <v>507</v>
      </c>
      <c r="J108" s="26" t="s">
        <v>334</v>
      </c>
    </row>
    <row r="109" spans="1:10" ht="15.75" thickBot="1">
      <c r="A109" s="12"/>
      <c r="B109" s="68" t="s">
        <v>490</v>
      </c>
      <c r="C109" s="95" t="s">
        <v>509</v>
      </c>
      <c r="D109" s="96" t="s">
        <v>334</v>
      </c>
      <c r="E109" s="32"/>
      <c r="F109" s="95" t="s">
        <v>510</v>
      </c>
      <c r="G109" s="96" t="s">
        <v>334</v>
      </c>
      <c r="H109" s="32"/>
      <c r="I109" s="95" t="s">
        <v>511</v>
      </c>
      <c r="J109" s="96" t="s">
        <v>334</v>
      </c>
    </row>
    <row r="110" spans="1:10" ht="15.75" thickBot="1">
      <c r="A110" s="12"/>
      <c r="B110" s="70" t="s">
        <v>512</v>
      </c>
      <c r="C110" s="110">
        <v>30.8</v>
      </c>
      <c r="D110" s="111" t="s">
        <v>499</v>
      </c>
      <c r="E110" s="14"/>
      <c r="F110" s="110">
        <v>30.2</v>
      </c>
      <c r="G110" s="111" t="s">
        <v>499</v>
      </c>
      <c r="H110" s="14"/>
      <c r="I110" s="110">
        <v>32.700000000000003</v>
      </c>
      <c r="J110" s="111" t="s">
        <v>499</v>
      </c>
    </row>
  </sheetData>
  <mergeCells count="258">
    <mergeCell ref="A96:A110"/>
    <mergeCell ref="B96:N96"/>
    <mergeCell ref="A45:A95"/>
    <mergeCell ref="B45:N45"/>
    <mergeCell ref="B55:N55"/>
    <mergeCell ref="B56:N56"/>
    <mergeCell ref="B69:N69"/>
    <mergeCell ref="B70:N70"/>
    <mergeCell ref="B95:N95"/>
    <mergeCell ref="I106:I107"/>
    <mergeCell ref="J106:J107"/>
    <mergeCell ref="A1:A2"/>
    <mergeCell ref="B1:N1"/>
    <mergeCell ref="B2:N2"/>
    <mergeCell ref="B3:N3"/>
    <mergeCell ref="A4:A19"/>
    <mergeCell ref="B4:N4"/>
    <mergeCell ref="A20:A44"/>
    <mergeCell ref="B20:N20"/>
    <mergeCell ref="H103:H104"/>
    <mergeCell ref="I103:I104"/>
    <mergeCell ref="J103:J104"/>
    <mergeCell ref="B106:B107"/>
    <mergeCell ref="C106:C107"/>
    <mergeCell ref="D106:D107"/>
    <mergeCell ref="E106:E107"/>
    <mergeCell ref="F106:F107"/>
    <mergeCell ref="G106:G107"/>
    <mergeCell ref="H106:H107"/>
    <mergeCell ref="G101:G102"/>
    <mergeCell ref="H101:H102"/>
    <mergeCell ref="I101:I102"/>
    <mergeCell ref="J101:J102"/>
    <mergeCell ref="B103:B104"/>
    <mergeCell ref="C103:C104"/>
    <mergeCell ref="D103:D104"/>
    <mergeCell ref="E103:E104"/>
    <mergeCell ref="F103:F104"/>
    <mergeCell ref="G103:G104"/>
    <mergeCell ref="I93:I94"/>
    <mergeCell ref="B97:J97"/>
    <mergeCell ref="C99:D99"/>
    <mergeCell ref="F99:G99"/>
    <mergeCell ref="I99:J99"/>
    <mergeCell ref="B101:B102"/>
    <mergeCell ref="C101:C102"/>
    <mergeCell ref="D101:D102"/>
    <mergeCell ref="E101:E102"/>
    <mergeCell ref="F101:F102"/>
    <mergeCell ref="C92:D92"/>
    <mergeCell ref="G92:H92"/>
    <mergeCell ref="B93:B94"/>
    <mergeCell ref="C93:C94"/>
    <mergeCell ref="D93:D94"/>
    <mergeCell ref="E93:E94"/>
    <mergeCell ref="F93:F94"/>
    <mergeCell ref="G93:G94"/>
    <mergeCell ref="H93:H94"/>
    <mergeCell ref="B90:B91"/>
    <mergeCell ref="C90:D91"/>
    <mergeCell ref="E90:E91"/>
    <mergeCell ref="F90:F91"/>
    <mergeCell ref="G90:H91"/>
    <mergeCell ref="I90:I91"/>
    <mergeCell ref="B88:B89"/>
    <mergeCell ref="C88:D89"/>
    <mergeCell ref="E88:E89"/>
    <mergeCell ref="F88:F89"/>
    <mergeCell ref="G88:H89"/>
    <mergeCell ref="I88:I89"/>
    <mergeCell ref="B86:B87"/>
    <mergeCell ref="C86:D87"/>
    <mergeCell ref="E86:E87"/>
    <mergeCell ref="F86:F87"/>
    <mergeCell ref="G86:H87"/>
    <mergeCell ref="I86:I87"/>
    <mergeCell ref="B84:B85"/>
    <mergeCell ref="C84:D85"/>
    <mergeCell ref="E84:E85"/>
    <mergeCell ref="F84:F85"/>
    <mergeCell ref="G84:H85"/>
    <mergeCell ref="I84:I85"/>
    <mergeCell ref="B82:B83"/>
    <mergeCell ref="C82:D83"/>
    <mergeCell ref="E82:E83"/>
    <mergeCell ref="F82:F83"/>
    <mergeCell ref="G82:H83"/>
    <mergeCell ref="I82:I83"/>
    <mergeCell ref="B80:B81"/>
    <mergeCell ref="C80:D81"/>
    <mergeCell ref="E80:E81"/>
    <mergeCell ref="F80:F81"/>
    <mergeCell ref="G80:H81"/>
    <mergeCell ref="I80:I81"/>
    <mergeCell ref="B78:B79"/>
    <mergeCell ref="C78:D79"/>
    <mergeCell ref="E78:E79"/>
    <mergeCell ref="F78:F79"/>
    <mergeCell ref="G78:H79"/>
    <mergeCell ref="I78:I79"/>
    <mergeCell ref="H74:H75"/>
    <mergeCell ref="I74:I75"/>
    <mergeCell ref="B76:B77"/>
    <mergeCell ref="C76:D77"/>
    <mergeCell ref="E76:E77"/>
    <mergeCell ref="F76:F77"/>
    <mergeCell ref="G76:H77"/>
    <mergeCell ref="I76:I77"/>
    <mergeCell ref="B74:B75"/>
    <mergeCell ref="C74:C75"/>
    <mergeCell ref="D74:D75"/>
    <mergeCell ref="E74:E75"/>
    <mergeCell ref="F74:F75"/>
    <mergeCell ref="G74:G75"/>
    <mergeCell ref="H67:H68"/>
    <mergeCell ref="I67:I68"/>
    <mergeCell ref="J67:J68"/>
    <mergeCell ref="B71:I71"/>
    <mergeCell ref="C73:E73"/>
    <mergeCell ref="G73:I73"/>
    <mergeCell ref="D65:E65"/>
    <mergeCell ref="H65:I65"/>
    <mergeCell ref="D66:E66"/>
    <mergeCell ref="H66:I66"/>
    <mergeCell ref="B67:B68"/>
    <mergeCell ref="C67:C68"/>
    <mergeCell ref="D67:D68"/>
    <mergeCell ref="E67:E68"/>
    <mergeCell ref="F67:F68"/>
    <mergeCell ref="G67:G68"/>
    <mergeCell ref="H61:H62"/>
    <mergeCell ref="I61:I62"/>
    <mergeCell ref="J61:J62"/>
    <mergeCell ref="B63:B64"/>
    <mergeCell ref="C63:C64"/>
    <mergeCell ref="D63:E64"/>
    <mergeCell ref="F63:F64"/>
    <mergeCell ref="G63:G64"/>
    <mergeCell ref="H63:I64"/>
    <mergeCell ref="J63:J64"/>
    <mergeCell ref="B61:B62"/>
    <mergeCell ref="C61:C62"/>
    <mergeCell ref="D61:D62"/>
    <mergeCell ref="E61:E62"/>
    <mergeCell ref="F61:F62"/>
    <mergeCell ref="G61:G62"/>
    <mergeCell ref="H53:H54"/>
    <mergeCell ref="I53:I54"/>
    <mergeCell ref="B57:J57"/>
    <mergeCell ref="C59:C60"/>
    <mergeCell ref="D59:F60"/>
    <mergeCell ref="G59:G60"/>
    <mergeCell ref="H59:J60"/>
    <mergeCell ref="B53:B54"/>
    <mergeCell ref="C53:C54"/>
    <mergeCell ref="D53:D54"/>
    <mergeCell ref="E53:E54"/>
    <mergeCell ref="F53:F54"/>
    <mergeCell ref="G53:G54"/>
    <mergeCell ref="H49:H50"/>
    <mergeCell ref="I49:I50"/>
    <mergeCell ref="B51:B52"/>
    <mergeCell ref="C51:D52"/>
    <mergeCell ref="E51:E52"/>
    <mergeCell ref="F51:F52"/>
    <mergeCell ref="G51:H52"/>
    <mergeCell ref="I51:I52"/>
    <mergeCell ref="B49:B50"/>
    <mergeCell ref="C49:C50"/>
    <mergeCell ref="D49:D50"/>
    <mergeCell ref="E49:E50"/>
    <mergeCell ref="F49:F50"/>
    <mergeCell ref="G49:G50"/>
    <mergeCell ref="B43:B44"/>
    <mergeCell ref="C43:C44"/>
    <mergeCell ref="D43:D44"/>
    <mergeCell ref="E43:E44"/>
    <mergeCell ref="B46:I46"/>
    <mergeCell ref="C48:E48"/>
    <mergeCell ref="G48:I48"/>
    <mergeCell ref="B38:B39"/>
    <mergeCell ref="C38:D39"/>
    <mergeCell ref="E38:E39"/>
    <mergeCell ref="C40:D40"/>
    <mergeCell ref="B41:B42"/>
    <mergeCell ref="C41:D42"/>
    <mergeCell ref="E41:E42"/>
    <mergeCell ref="B32:B33"/>
    <mergeCell ref="C32:D33"/>
    <mergeCell ref="E32:E33"/>
    <mergeCell ref="C34:D34"/>
    <mergeCell ref="C35:D35"/>
    <mergeCell ref="B36:B37"/>
    <mergeCell ref="C36:D37"/>
    <mergeCell ref="E36:E37"/>
    <mergeCell ref="B26:B27"/>
    <mergeCell ref="C26:D27"/>
    <mergeCell ref="E26:E27"/>
    <mergeCell ref="C28:D28"/>
    <mergeCell ref="C29:D29"/>
    <mergeCell ref="B30:B31"/>
    <mergeCell ref="C30:D31"/>
    <mergeCell ref="E30:E31"/>
    <mergeCell ref="B21:E21"/>
    <mergeCell ref="C23:E23"/>
    <mergeCell ref="B24:B25"/>
    <mergeCell ref="C24:C25"/>
    <mergeCell ref="D24:D25"/>
    <mergeCell ref="E24:E25"/>
    <mergeCell ref="J16:J17"/>
    <mergeCell ref="K16:K17"/>
    <mergeCell ref="L16:M17"/>
    <mergeCell ref="N16:N17"/>
    <mergeCell ref="D18:E18"/>
    <mergeCell ref="H18:I18"/>
    <mergeCell ref="L18:M18"/>
    <mergeCell ref="B16:B17"/>
    <mergeCell ref="C16:C17"/>
    <mergeCell ref="D16:E17"/>
    <mergeCell ref="F16:F17"/>
    <mergeCell ref="G16:G17"/>
    <mergeCell ref="H16:I17"/>
    <mergeCell ref="D14:E14"/>
    <mergeCell ref="H14:I14"/>
    <mergeCell ref="L14:M14"/>
    <mergeCell ref="D15:E15"/>
    <mergeCell ref="H15:I15"/>
    <mergeCell ref="L15:M15"/>
    <mergeCell ref="D12:E12"/>
    <mergeCell ref="H12:I12"/>
    <mergeCell ref="L12:M12"/>
    <mergeCell ref="D13:F13"/>
    <mergeCell ref="H13:J13"/>
    <mergeCell ref="L13:N13"/>
    <mergeCell ref="M8:M9"/>
    <mergeCell ref="N8:N9"/>
    <mergeCell ref="D10:E10"/>
    <mergeCell ref="H10:I10"/>
    <mergeCell ref="L10:M10"/>
    <mergeCell ref="D11:E11"/>
    <mergeCell ref="H11:I11"/>
    <mergeCell ref="L11:M11"/>
    <mergeCell ref="G8:G9"/>
    <mergeCell ref="H8:H9"/>
    <mergeCell ref="I8:I9"/>
    <mergeCell ref="J8:J9"/>
    <mergeCell ref="K8:K9"/>
    <mergeCell ref="L8:L9"/>
    <mergeCell ref="B5:N5"/>
    <mergeCell ref="B7:C7"/>
    <mergeCell ref="D7:F7"/>
    <mergeCell ref="H7:J7"/>
    <mergeCell ref="L7:N7"/>
    <mergeCell ref="B8:B9"/>
    <mergeCell ref="C8:C9"/>
    <mergeCell ref="D8:D9"/>
    <mergeCell ref="E8:E9"/>
    <mergeCell ref="F8:F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GridLines="0" workbookViewId="0"/>
  </sheetViews>
  <sheetFormatPr defaultRowHeight="15"/>
  <cols>
    <col min="1" max="2" width="36.5703125" bestFit="1" customWidth="1"/>
    <col min="3" max="3" width="4.28515625" customWidth="1"/>
    <col min="4" max="4" width="8.28515625" customWidth="1"/>
    <col min="5" max="6" width="21.42578125" customWidth="1"/>
    <col min="7" max="7" width="4.28515625" customWidth="1"/>
    <col min="8" max="8" width="6.28515625" customWidth="1"/>
    <col min="9" max="9" width="21.42578125" customWidth="1"/>
  </cols>
  <sheetData>
    <row r="1" spans="1:9" ht="15" customHeight="1">
      <c r="A1" s="8" t="s">
        <v>893</v>
      </c>
      <c r="B1" s="8" t="s">
        <v>1</v>
      </c>
      <c r="C1" s="8"/>
      <c r="D1" s="8"/>
      <c r="E1" s="8"/>
      <c r="F1" s="8"/>
      <c r="G1" s="8"/>
      <c r="H1" s="8"/>
      <c r="I1" s="8"/>
    </row>
    <row r="2" spans="1:9" ht="15" customHeight="1">
      <c r="A2" s="8"/>
      <c r="B2" s="8" t="s">
        <v>2</v>
      </c>
      <c r="C2" s="8"/>
      <c r="D2" s="8"/>
      <c r="E2" s="8"/>
      <c r="F2" s="8"/>
      <c r="G2" s="8"/>
      <c r="H2" s="8"/>
      <c r="I2" s="8"/>
    </row>
    <row r="3" spans="1:9" ht="30">
      <c r="A3" s="3" t="s">
        <v>515</v>
      </c>
      <c r="B3" s="11"/>
      <c r="C3" s="11"/>
      <c r="D3" s="11"/>
      <c r="E3" s="11"/>
      <c r="F3" s="11"/>
      <c r="G3" s="11"/>
      <c r="H3" s="11"/>
      <c r="I3" s="11"/>
    </row>
    <row r="4" spans="1:9" ht="25.5" customHeight="1">
      <c r="A4" s="12" t="s">
        <v>894</v>
      </c>
      <c r="B4" s="21" t="s">
        <v>520</v>
      </c>
      <c r="C4" s="21"/>
      <c r="D4" s="21"/>
      <c r="E4" s="21"/>
      <c r="F4" s="21"/>
      <c r="G4" s="21"/>
      <c r="H4" s="21"/>
      <c r="I4" s="21"/>
    </row>
    <row r="5" spans="1:9">
      <c r="A5" s="12"/>
      <c r="B5" s="19"/>
      <c r="C5" s="19"/>
      <c r="D5" s="19"/>
      <c r="E5" s="19"/>
      <c r="F5" s="19"/>
      <c r="G5" s="19"/>
      <c r="H5" s="19"/>
      <c r="I5" s="19"/>
    </row>
    <row r="6" spans="1:9">
      <c r="A6" s="12"/>
      <c r="B6" s="16"/>
      <c r="C6" s="16"/>
      <c r="D6" s="16"/>
      <c r="E6" s="16"/>
      <c r="F6" s="16"/>
      <c r="G6" s="16"/>
      <c r="H6" s="16"/>
      <c r="I6" s="16"/>
    </row>
    <row r="7" spans="1:9">
      <c r="A7" s="12"/>
      <c r="B7" s="105" t="s">
        <v>374</v>
      </c>
      <c r="C7" s="78" t="s">
        <v>522</v>
      </c>
      <c r="D7" s="78"/>
      <c r="E7" s="78"/>
      <c r="F7" s="21"/>
      <c r="G7" s="78" t="s">
        <v>524</v>
      </c>
      <c r="H7" s="78"/>
      <c r="I7" s="78"/>
    </row>
    <row r="8" spans="1:9">
      <c r="A8" s="12"/>
      <c r="B8" s="106" t="s">
        <v>521</v>
      </c>
      <c r="C8" s="78" t="s">
        <v>452</v>
      </c>
      <c r="D8" s="78"/>
      <c r="E8" s="78"/>
      <c r="F8" s="21"/>
      <c r="G8" s="78" t="s">
        <v>518</v>
      </c>
      <c r="H8" s="78"/>
      <c r="I8" s="78"/>
    </row>
    <row r="9" spans="1:9" ht="15.75" thickBot="1">
      <c r="A9" s="12"/>
      <c r="B9" s="76"/>
      <c r="C9" s="36" t="s">
        <v>523</v>
      </c>
      <c r="D9" s="36"/>
      <c r="E9" s="36"/>
      <c r="F9" s="21"/>
      <c r="G9" s="79"/>
      <c r="H9" s="79"/>
      <c r="I9" s="79"/>
    </row>
    <row r="10" spans="1:9">
      <c r="A10" s="12"/>
      <c r="B10" s="48" t="s">
        <v>525</v>
      </c>
      <c r="C10" s="48" t="s">
        <v>290</v>
      </c>
      <c r="D10" s="50">
        <v>49</v>
      </c>
      <c r="E10" s="52"/>
      <c r="F10" s="43"/>
      <c r="G10" s="48" t="s">
        <v>290</v>
      </c>
      <c r="H10" s="50">
        <v>14</v>
      </c>
      <c r="I10" s="52"/>
    </row>
    <row r="11" spans="1:9">
      <c r="A11" s="12"/>
      <c r="B11" s="41"/>
      <c r="C11" s="72"/>
      <c r="D11" s="73"/>
      <c r="E11" s="74"/>
      <c r="F11" s="43"/>
      <c r="G11" s="41"/>
      <c r="H11" s="42"/>
      <c r="I11" s="43"/>
    </row>
    <row r="12" spans="1:9">
      <c r="A12" s="12"/>
      <c r="B12" s="37" t="s">
        <v>526</v>
      </c>
      <c r="C12" s="45">
        <v>86</v>
      </c>
      <c r="D12" s="45"/>
      <c r="E12" s="21"/>
      <c r="F12" s="21"/>
      <c r="G12" s="45">
        <v>40</v>
      </c>
      <c r="H12" s="45"/>
      <c r="I12" s="21"/>
    </row>
    <row r="13" spans="1:9">
      <c r="A13" s="12"/>
      <c r="B13" s="37"/>
      <c r="C13" s="45"/>
      <c r="D13" s="45"/>
      <c r="E13" s="21"/>
      <c r="F13" s="21"/>
      <c r="G13" s="45"/>
      <c r="H13" s="45"/>
      <c r="I13" s="21"/>
    </row>
    <row r="14" spans="1:9">
      <c r="A14" s="12"/>
      <c r="B14" s="41" t="s">
        <v>77</v>
      </c>
      <c r="C14" s="42">
        <v>14</v>
      </c>
      <c r="D14" s="42"/>
      <c r="E14" s="43"/>
      <c r="F14" s="43"/>
      <c r="G14" s="42">
        <v>1</v>
      </c>
      <c r="H14" s="42"/>
      <c r="I14" s="43"/>
    </row>
    <row r="15" spans="1:9" ht="15.75" thickBot="1">
      <c r="A15" s="12"/>
      <c r="B15" s="41"/>
      <c r="C15" s="60"/>
      <c r="D15" s="60"/>
      <c r="E15" s="61"/>
      <c r="F15" s="43"/>
      <c r="G15" s="60"/>
      <c r="H15" s="60"/>
      <c r="I15" s="61"/>
    </row>
    <row r="16" spans="1:9">
      <c r="A16" s="12"/>
      <c r="B16" s="44" t="s">
        <v>527</v>
      </c>
      <c r="C16" s="38" t="s">
        <v>290</v>
      </c>
      <c r="D16" s="63">
        <v>149</v>
      </c>
      <c r="E16" s="39"/>
      <c r="F16" s="21"/>
      <c r="G16" s="38" t="s">
        <v>290</v>
      </c>
      <c r="H16" s="63">
        <v>55</v>
      </c>
      <c r="I16" s="39"/>
    </row>
    <row r="17" spans="1:9" ht="15.75" thickBot="1">
      <c r="A17" s="12"/>
      <c r="B17" s="44"/>
      <c r="C17" s="62"/>
      <c r="D17" s="64"/>
      <c r="E17" s="65"/>
      <c r="F17" s="21"/>
      <c r="G17" s="62"/>
      <c r="H17" s="64"/>
      <c r="I17" s="65"/>
    </row>
    <row r="18" spans="1:9" ht="15.75" thickTop="1"/>
  </sheetData>
  <mergeCells count="42">
    <mergeCell ref="H16:H17"/>
    <mergeCell ref="I16:I17"/>
    <mergeCell ref="A1:A2"/>
    <mergeCell ref="B1:I1"/>
    <mergeCell ref="B2:I2"/>
    <mergeCell ref="B3:I3"/>
    <mergeCell ref="A4:A17"/>
    <mergeCell ref="B4:I4"/>
    <mergeCell ref="B16:B17"/>
    <mergeCell ref="C16:C17"/>
    <mergeCell ref="D16:D17"/>
    <mergeCell ref="E16:E17"/>
    <mergeCell ref="F16:F17"/>
    <mergeCell ref="G16:G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10:B11"/>
    <mergeCell ref="C10:C11"/>
    <mergeCell ref="D10:D11"/>
    <mergeCell ref="E10:E11"/>
    <mergeCell ref="F10:F11"/>
    <mergeCell ref="G10:G11"/>
    <mergeCell ref="B5:I5"/>
    <mergeCell ref="C7:E7"/>
    <mergeCell ref="C8:E8"/>
    <mergeCell ref="C9:E9"/>
    <mergeCell ref="F7:F9"/>
    <mergeCell ref="G7:I7"/>
    <mergeCell ref="G8:I8"/>
    <mergeCell ref="G9:I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showGridLines="0" workbookViewId="0"/>
  </sheetViews>
  <sheetFormatPr defaultRowHeight="15"/>
  <cols>
    <col min="1" max="2" width="36.5703125" bestFit="1" customWidth="1"/>
    <col min="3" max="3" width="1.85546875" customWidth="1"/>
    <col min="4" max="4" width="4.85546875" customWidth="1"/>
    <col min="7" max="7" width="1.85546875" customWidth="1"/>
    <col min="8" max="8" width="3.5703125" customWidth="1"/>
    <col min="11" max="11" width="1.85546875" customWidth="1"/>
    <col min="12" max="12" width="3.5703125" customWidth="1"/>
  </cols>
  <sheetData>
    <row r="1" spans="1:13" ht="15" customHeight="1">
      <c r="A1" s="8" t="s">
        <v>895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556</v>
      </c>
      <c r="B3" s="11"/>
      <c r="C3" s="11"/>
      <c r="D3" s="11"/>
      <c r="E3" s="11"/>
      <c r="F3" s="11"/>
      <c r="G3" s="11"/>
      <c r="H3" s="11"/>
      <c r="I3" s="11"/>
      <c r="J3" s="11"/>
      <c r="K3" s="11"/>
      <c r="L3" s="11"/>
      <c r="M3" s="11"/>
    </row>
    <row r="4" spans="1:13">
      <c r="A4" s="12" t="s">
        <v>896</v>
      </c>
      <c r="B4" s="21" t="s">
        <v>559</v>
      </c>
      <c r="C4" s="21"/>
      <c r="D4" s="21"/>
      <c r="E4" s="21"/>
      <c r="F4" s="21"/>
      <c r="G4" s="21"/>
      <c r="H4" s="21"/>
      <c r="I4" s="21"/>
      <c r="J4" s="21"/>
      <c r="K4" s="21"/>
      <c r="L4" s="21"/>
      <c r="M4" s="21"/>
    </row>
    <row r="5" spans="1:13">
      <c r="A5" s="12"/>
      <c r="B5" s="19"/>
      <c r="C5" s="19"/>
      <c r="D5" s="19"/>
      <c r="E5" s="19"/>
    </row>
    <row r="6" spans="1:13">
      <c r="A6" s="12"/>
      <c r="B6" s="16"/>
      <c r="C6" s="16"/>
      <c r="D6" s="16"/>
      <c r="E6" s="16"/>
    </row>
    <row r="7" spans="1:13">
      <c r="A7" s="12"/>
      <c r="B7" s="99" t="s">
        <v>374</v>
      </c>
      <c r="C7" s="78" t="s">
        <v>560</v>
      </c>
      <c r="D7" s="78"/>
      <c r="E7" s="78"/>
    </row>
    <row r="8" spans="1:13" ht="15.75" thickBot="1">
      <c r="A8" s="12"/>
      <c r="B8" s="99"/>
      <c r="C8" s="36" t="s">
        <v>561</v>
      </c>
      <c r="D8" s="36"/>
      <c r="E8" s="36"/>
    </row>
    <row r="9" spans="1:13">
      <c r="A9" s="12"/>
      <c r="B9" s="116" t="s">
        <v>168</v>
      </c>
      <c r="C9" s="52"/>
      <c r="D9" s="52"/>
      <c r="E9" s="52"/>
    </row>
    <row r="10" spans="1:13">
      <c r="A10" s="12"/>
      <c r="B10" s="75">
        <v>2015</v>
      </c>
      <c r="C10" s="37" t="s">
        <v>290</v>
      </c>
      <c r="D10" s="45">
        <v>129</v>
      </c>
      <c r="E10" s="21"/>
    </row>
    <row r="11" spans="1:13">
      <c r="A11" s="12"/>
      <c r="B11" s="75"/>
      <c r="C11" s="37"/>
      <c r="D11" s="45"/>
      <c r="E11" s="21"/>
    </row>
    <row r="12" spans="1:13">
      <c r="A12" s="12"/>
      <c r="B12" s="71">
        <v>2016</v>
      </c>
      <c r="C12" s="42">
        <v>121</v>
      </c>
      <c r="D12" s="42"/>
      <c r="E12" s="43"/>
    </row>
    <row r="13" spans="1:13">
      <c r="A13" s="12"/>
      <c r="B13" s="71"/>
      <c r="C13" s="42"/>
      <c r="D13" s="42"/>
      <c r="E13" s="43"/>
    </row>
    <row r="14" spans="1:13">
      <c r="A14" s="12"/>
      <c r="B14" s="75">
        <v>2017</v>
      </c>
      <c r="C14" s="45">
        <v>114</v>
      </c>
      <c r="D14" s="45"/>
      <c r="E14" s="21"/>
    </row>
    <row r="15" spans="1:13">
      <c r="A15" s="12"/>
      <c r="B15" s="75"/>
      <c r="C15" s="45"/>
      <c r="D15" s="45"/>
      <c r="E15" s="21"/>
    </row>
    <row r="16" spans="1:13">
      <c r="A16" s="12"/>
      <c r="B16" s="71">
        <v>2018</v>
      </c>
      <c r="C16" s="42">
        <v>99</v>
      </c>
      <c r="D16" s="42"/>
      <c r="E16" s="43"/>
    </row>
    <row r="17" spans="1:13">
      <c r="A17" s="12"/>
      <c r="B17" s="71"/>
      <c r="C17" s="42"/>
      <c r="D17" s="42"/>
      <c r="E17" s="43"/>
    </row>
    <row r="18" spans="1:13">
      <c r="A18" s="12"/>
      <c r="B18" s="75">
        <v>2019</v>
      </c>
      <c r="C18" s="45">
        <v>86</v>
      </c>
      <c r="D18" s="45"/>
      <c r="E18" s="21"/>
    </row>
    <row r="19" spans="1:13">
      <c r="A19" s="12"/>
      <c r="B19" s="75"/>
      <c r="C19" s="45"/>
      <c r="D19" s="45"/>
      <c r="E19" s="21"/>
    </row>
    <row r="20" spans="1:13">
      <c r="A20" s="12"/>
      <c r="B20" s="71" t="s">
        <v>562</v>
      </c>
      <c r="C20" s="42">
        <v>528</v>
      </c>
      <c r="D20" s="42"/>
      <c r="E20" s="43"/>
    </row>
    <row r="21" spans="1:13" ht="15.75" thickBot="1">
      <c r="A21" s="12"/>
      <c r="B21" s="71"/>
      <c r="C21" s="60"/>
      <c r="D21" s="60"/>
      <c r="E21" s="61"/>
    </row>
    <row r="22" spans="1:13">
      <c r="A22" s="12"/>
      <c r="B22" s="118" t="s">
        <v>563</v>
      </c>
      <c r="C22" s="38" t="s">
        <v>290</v>
      </c>
      <c r="D22" s="119">
        <v>1077</v>
      </c>
      <c r="E22" s="39"/>
    </row>
    <row r="23" spans="1:13" ht="15.75" thickBot="1">
      <c r="A23" s="12"/>
      <c r="B23" s="118"/>
      <c r="C23" s="62"/>
      <c r="D23" s="120"/>
      <c r="E23" s="65"/>
    </row>
    <row r="24" spans="1:13" ht="15.75" thickTop="1">
      <c r="A24" s="12" t="s">
        <v>897</v>
      </c>
      <c r="B24" s="21" t="s">
        <v>565</v>
      </c>
      <c r="C24" s="21"/>
      <c r="D24" s="21"/>
      <c r="E24" s="21"/>
      <c r="F24" s="21"/>
      <c r="G24" s="21"/>
      <c r="H24" s="21"/>
      <c r="I24" s="21"/>
      <c r="J24" s="21"/>
      <c r="K24" s="21"/>
      <c r="L24" s="21"/>
      <c r="M24" s="21"/>
    </row>
    <row r="25" spans="1:13">
      <c r="A25" s="12"/>
      <c r="B25" s="19"/>
      <c r="C25" s="19"/>
      <c r="D25" s="19"/>
      <c r="E25" s="19"/>
      <c r="F25" s="19"/>
      <c r="G25" s="19"/>
      <c r="H25" s="19"/>
      <c r="I25" s="19"/>
      <c r="J25" s="19"/>
      <c r="K25" s="19"/>
      <c r="L25" s="19"/>
      <c r="M25" s="19"/>
    </row>
    <row r="26" spans="1:13">
      <c r="A26" s="12"/>
      <c r="B26" s="16"/>
      <c r="C26" s="16"/>
      <c r="D26" s="16"/>
      <c r="E26" s="16"/>
      <c r="F26" s="16"/>
      <c r="G26" s="16"/>
      <c r="H26" s="16"/>
      <c r="I26" s="16"/>
      <c r="J26" s="16"/>
      <c r="K26" s="16"/>
      <c r="L26" s="16"/>
      <c r="M26" s="16"/>
    </row>
    <row r="27" spans="1:13" ht="15.75" thickBot="1">
      <c r="A27" s="12"/>
      <c r="B27" s="28" t="s">
        <v>374</v>
      </c>
      <c r="C27" s="36">
        <v>2014</v>
      </c>
      <c r="D27" s="36"/>
      <c r="E27" s="36"/>
      <c r="F27" s="14"/>
      <c r="G27" s="36">
        <v>2013</v>
      </c>
      <c r="H27" s="36"/>
      <c r="I27" s="36"/>
      <c r="J27" s="14"/>
      <c r="K27" s="36">
        <v>2012</v>
      </c>
      <c r="L27" s="36"/>
      <c r="M27" s="36"/>
    </row>
    <row r="28" spans="1:13">
      <c r="A28" s="12"/>
      <c r="B28" s="71" t="s">
        <v>566</v>
      </c>
      <c r="C28" s="48" t="s">
        <v>290</v>
      </c>
      <c r="D28" s="50">
        <v>143</v>
      </c>
      <c r="E28" s="52"/>
      <c r="F28" s="43"/>
      <c r="G28" s="48" t="s">
        <v>290</v>
      </c>
      <c r="H28" s="50">
        <v>159</v>
      </c>
      <c r="I28" s="52"/>
      <c r="J28" s="43"/>
      <c r="K28" s="48" t="s">
        <v>290</v>
      </c>
      <c r="L28" s="50">
        <v>188</v>
      </c>
      <c r="M28" s="52"/>
    </row>
    <row r="29" spans="1:13">
      <c r="A29" s="12"/>
      <c r="B29" s="71"/>
      <c r="C29" s="72"/>
      <c r="D29" s="73"/>
      <c r="E29" s="74"/>
      <c r="F29" s="43"/>
      <c r="G29" s="72"/>
      <c r="H29" s="73"/>
      <c r="I29" s="74"/>
      <c r="J29" s="43"/>
      <c r="K29" s="72"/>
      <c r="L29" s="73"/>
      <c r="M29" s="74"/>
    </row>
    <row r="30" spans="1:13">
      <c r="A30" s="12"/>
      <c r="B30" s="75" t="s">
        <v>567</v>
      </c>
      <c r="C30" s="45">
        <v>64</v>
      </c>
      <c r="D30" s="45"/>
      <c r="E30" s="21"/>
      <c r="F30" s="21"/>
      <c r="G30" s="45">
        <v>56</v>
      </c>
      <c r="H30" s="45"/>
      <c r="I30" s="21"/>
      <c r="J30" s="21"/>
      <c r="K30" s="45">
        <v>62</v>
      </c>
      <c r="L30" s="45"/>
      <c r="M30" s="21"/>
    </row>
    <row r="31" spans="1:13" ht="15.75" thickBot="1">
      <c r="A31" s="12"/>
      <c r="B31" s="75"/>
      <c r="C31" s="46"/>
      <c r="D31" s="46"/>
      <c r="E31" s="47"/>
      <c r="F31" s="21"/>
      <c r="G31" s="46"/>
      <c r="H31" s="46"/>
      <c r="I31" s="47"/>
      <c r="J31" s="21"/>
      <c r="K31" s="46"/>
      <c r="L31" s="46"/>
      <c r="M31" s="47"/>
    </row>
    <row r="32" spans="1:13">
      <c r="A32" s="12"/>
      <c r="B32" s="43"/>
      <c r="C32" s="48" t="s">
        <v>290</v>
      </c>
      <c r="D32" s="50">
        <v>207</v>
      </c>
      <c r="E32" s="52"/>
      <c r="F32" s="43"/>
      <c r="G32" s="48" t="s">
        <v>290</v>
      </c>
      <c r="H32" s="50">
        <v>215</v>
      </c>
      <c r="I32" s="52"/>
      <c r="J32" s="43"/>
      <c r="K32" s="48" t="s">
        <v>290</v>
      </c>
      <c r="L32" s="50">
        <v>250</v>
      </c>
      <c r="M32" s="52"/>
    </row>
    <row r="33" spans="1:13" ht="15.75" thickBot="1">
      <c r="A33" s="12"/>
      <c r="B33" s="43"/>
      <c r="C33" s="49"/>
      <c r="D33" s="51"/>
      <c r="E33" s="53"/>
      <c r="F33" s="43"/>
      <c r="G33" s="49"/>
      <c r="H33" s="51"/>
      <c r="I33" s="53"/>
      <c r="J33" s="43"/>
      <c r="K33" s="49"/>
      <c r="L33" s="51"/>
      <c r="M33" s="53"/>
    </row>
    <row r="34" spans="1:13" ht="15.75" thickTop="1"/>
  </sheetData>
  <mergeCells count="73">
    <mergeCell ref="B4:M4"/>
    <mergeCell ref="A24:A33"/>
    <mergeCell ref="B24:M24"/>
    <mergeCell ref="I32:I33"/>
    <mergeCell ref="J32:J33"/>
    <mergeCell ref="K32:K33"/>
    <mergeCell ref="L32:L33"/>
    <mergeCell ref="M32:M33"/>
    <mergeCell ref="A1:A2"/>
    <mergeCell ref="B1:M1"/>
    <mergeCell ref="B2:M2"/>
    <mergeCell ref="B3:M3"/>
    <mergeCell ref="A4:A23"/>
    <mergeCell ref="J30:J31"/>
    <mergeCell ref="K30:L31"/>
    <mergeCell ref="M30:M31"/>
    <mergeCell ref="B32:B33"/>
    <mergeCell ref="C32:C33"/>
    <mergeCell ref="D32:D33"/>
    <mergeCell ref="E32:E33"/>
    <mergeCell ref="F32:F33"/>
    <mergeCell ref="G32:G33"/>
    <mergeCell ref="H32:H33"/>
    <mergeCell ref="B30:B31"/>
    <mergeCell ref="C30:D31"/>
    <mergeCell ref="E30:E31"/>
    <mergeCell ref="F30:F31"/>
    <mergeCell ref="G30:H31"/>
    <mergeCell ref="I30:I31"/>
    <mergeCell ref="H28:H29"/>
    <mergeCell ref="I28:I29"/>
    <mergeCell ref="J28:J29"/>
    <mergeCell ref="K28:K29"/>
    <mergeCell ref="L28:L29"/>
    <mergeCell ref="M28:M29"/>
    <mergeCell ref="B25:M25"/>
    <mergeCell ref="C27:E27"/>
    <mergeCell ref="G27:I27"/>
    <mergeCell ref="K27:M27"/>
    <mergeCell ref="B28:B29"/>
    <mergeCell ref="C28:C29"/>
    <mergeCell ref="D28:D29"/>
    <mergeCell ref="E28:E29"/>
    <mergeCell ref="F28:F29"/>
    <mergeCell ref="G28:G29"/>
    <mergeCell ref="B20:B21"/>
    <mergeCell ref="C20:D21"/>
    <mergeCell ref="E20:E21"/>
    <mergeCell ref="B22:B23"/>
    <mergeCell ref="C22:C23"/>
    <mergeCell ref="D22:D23"/>
    <mergeCell ref="E22:E23"/>
    <mergeCell ref="B16:B17"/>
    <mergeCell ref="C16:D17"/>
    <mergeCell ref="E16:E17"/>
    <mergeCell ref="B18:B19"/>
    <mergeCell ref="C18:D19"/>
    <mergeCell ref="E18:E19"/>
    <mergeCell ref="B12:B13"/>
    <mergeCell ref="C12:D13"/>
    <mergeCell ref="E12:E13"/>
    <mergeCell ref="B14:B15"/>
    <mergeCell ref="C14:D15"/>
    <mergeCell ref="E14:E15"/>
    <mergeCell ref="B5:E5"/>
    <mergeCell ref="B7:B8"/>
    <mergeCell ref="C7:E7"/>
    <mergeCell ref="C8:E8"/>
    <mergeCell ref="C9:E9"/>
    <mergeCell ref="B10:B11"/>
    <mergeCell ref="C10:C11"/>
    <mergeCell ref="D10:D11"/>
    <mergeCell ref="E10:E1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showGridLines="0" workbookViewId="0"/>
  </sheetViews>
  <sheetFormatPr defaultRowHeight="15"/>
  <cols>
    <col min="1" max="1" width="36.5703125" bestFit="1" customWidth="1"/>
    <col min="2" max="2" width="36.5703125" customWidth="1"/>
    <col min="3" max="3" width="4.7109375" customWidth="1"/>
    <col min="4" max="4" width="9.140625" customWidth="1"/>
    <col min="5" max="5" width="4" customWidth="1"/>
    <col min="6" max="6" width="23.42578125" customWidth="1"/>
    <col min="7" max="7" width="4.7109375" customWidth="1"/>
    <col min="8" max="8" width="9.140625" customWidth="1"/>
    <col min="9" max="9" width="4" customWidth="1"/>
  </cols>
  <sheetData>
    <row r="1" spans="1:9" ht="30" customHeight="1">
      <c r="A1" s="8" t="s">
        <v>898</v>
      </c>
      <c r="B1" s="8" t="s">
        <v>1</v>
      </c>
      <c r="C1" s="8"/>
      <c r="D1" s="8"/>
      <c r="E1" s="8"/>
      <c r="F1" s="8"/>
      <c r="G1" s="8"/>
      <c r="H1" s="8"/>
      <c r="I1" s="8"/>
    </row>
    <row r="2" spans="1:9" ht="15" customHeight="1">
      <c r="A2" s="8"/>
      <c r="B2" s="8" t="s">
        <v>2</v>
      </c>
      <c r="C2" s="8"/>
      <c r="D2" s="8"/>
      <c r="E2" s="8"/>
      <c r="F2" s="8"/>
      <c r="G2" s="8"/>
      <c r="H2" s="8"/>
      <c r="I2" s="8"/>
    </row>
    <row r="3" spans="1:9" ht="45">
      <c r="A3" s="3" t="s">
        <v>570</v>
      </c>
      <c r="B3" s="11"/>
      <c r="C3" s="11"/>
      <c r="D3" s="11"/>
      <c r="E3" s="11"/>
      <c r="F3" s="11"/>
      <c r="G3" s="11"/>
      <c r="H3" s="11"/>
      <c r="I3" s="11"/>
    </row>
    <row r="4" spans="1:9" ht="25.5" customHeight="1">
      <c r="A4" s="12" t="s">
        <v>571</v>
      </c>
      <c r="B4" s="21" t="s">
        <v>573</v>
      </c>
      <c r="C4" s="21"/>
      <c r="D4" s="21"/>
      <c r="E4" s="21"/>
      <c r="F4" s="21"/>
      <c r="G4" s="21"/>
      <c r="H4" s="21"/>
      <c r="I4" s="21"/>
    </row>
    <row r="5" spans="1:9">
      <c r="A5" s="12"/>
      <c r="B5" s="19"/>
      <c r="C5" s="19"/>
      <c r="D5" s="19"/>
      <c r="E5" s="19"/>
      <c r="F5" s="19"/>
      <c r="G5" s="19"/>
      <c r="H5" s="19"/>
      <c r="I5" s="19"/>
    </row>
    <row r="6" spans="1:9">
      <c r="A6" s="12"/>
      <c r="B6" s="16"/>
      <c r="C6" s="16"/>
      <c r="D6" s="16"/>
      <c r="E6" s="16"/>
      <c r="F6" s="16"/>
      <c r="G6" s="16"/>
      <c r="H6" s="16"/>
      <c r="I6" s="16"/>
    </row>
    <row r="7" spans="1:9" ht="15.75" thickBot="1">
      <c r="A7" s="12"/>
      <c r="B7" s="28" t="s">
        <v>374</v>
      </c>
      <c r="C7" s="36">
        <v>2014</v>
      </c>
      <c r="D7" s="36"/>
      <c r="E7" s="36"/>
      <c r="F7" s="14"/>
      <c r="G7" s="36">
        <v>2013</v>
      </c>
      <c r="H7" s="36"/>
      <c r="I7" s="36"/>
    </row>
    <row r="8" spans="1:9">
      <c r="A8" s="12"/>
      <c r="B8" s="71" t="s">
        <v>574</v>
      </c>
      <c r="C8" s="48" t="s">
        <v>290</v>
      </c>
      <c r="D8" s="50">
        <v>362</v>
      </c>
      <c r="E8" s="52"/>
      <c r="F8" s="43"/>
      <c r="G8" s="48" t="s">
        <v>290</v>
      </c>
      <c r="H8" s="50">
        <v>342</v>
      </c>
      <c r="I8" s="52"/>
    </row>
    <row r="9" spans="1:9">
      <c r="A9" s="12"/>
      <c r="B9" s="71"/>
      <c r="C9" s="72"/>
      <c r="D9" s="73"/>
      <c r="E9" s="74"/>
      <c r="F9" s="43"/>
      <c r="G9" s="72"/>
      <c r="H9" s="73"/>
      <c r="I9" s="74"/>
    </row>
    <row r="10" spans="1:9" ht="15.75" thickBot="1">
      <c r="A10" s="12"/>
      <c r="B10" s="117" t="s">
        <v>575</v>
      </c>
      <c r="C10" s="46" t="s">
        <v>439</v>
      </c>
      <c r="D10" s="46"/>
      <c r="E10" s="103" t="s">
        <v>334</v>
      </c>
      <c r="F10" s="14"/>
      <c r="G10" s="46" t="s">
        <v>439</v>
      </c>
      <c r="H10" s="46"/>
      <c r="I10" s="103" t="s">
        <v>334</v>
      </c>
    </row>
    <row r="11" spans="1:9">
      <c r="A11" s="12"/>
      <c r="B11" s="71" t="s">
        <v>576</v>
      </c>
      <c r="C11" s="50">
        <v>357</v>
      </c>
      <c r="D11" s="50"/>
      <c r="E11" s="52"/>
      <c r="F11" s="43"/>
      <c r="G11" s="50">
        <v>337</v>
      </c>
      <c r="H11" s="50"/>
      <c r="I11" s="52"/>
    </row>
    <row r="12" spans="1:9" ht="15.75" thickBot="1">
      <c r="A12" s="12"/>
      <c r="B12" s="71"/>
      <c r="C12" s="60"/>
      <c r="D12" s="60"/>
      <c r="E12" s="61"/>
      <c r="F12" s="43"/>
      <c r="G12" s="60"/>
      <c r="H12" s="60"/>
      <c r="I12" s="61"/>
    </row>
    <row r="13" spans="1:9">
      <c r="A13" s="12"/>
      <c r="B13" s="70" t="s">
        <v>577</v>
      </c>
      <c r="C13" s="39"/>
      <c r="D13" s="39"/>
      <c r="E13" s="39"/>
      <c r="F13" s="14"/>
      <c r="G13" s="39"/>
      <c r="H13" s="39"/>
      <c r="I13" s="39"/>
    </row>
    <row r="14" spans="1:9">
      <c r="A14" s="12"/>
      <c r="B14" s="123" t="s">
        <v>578</v>
      </c>
      <c r="C14" s="42">
        <v>126</v>
      </c>
      <c r="D14" s="42"/>
      <c r="E14" s="43"/>
      <c r="F14" s="43"/>
      <c r="G14" s="42">
        <v>116</v>
      </c>
      <c r="H14" s="42"/>
      <c r="I14" s="43"/>
    </row>
    <row r="15" spans="1:9">
      <c r="A15" s="12"/>
      <c r="B15" s="123"/>
      <c r="C15" s="42"/>
      <c r="D15" s="42"/>
      <c r="E15" s="43"/>
      <c r="F15" s="43"/>
      <c r="G15" s="42"/>
      <c r="H15" s="42"/>
      <c r="I15" s="43"/>
    </row>
    <row r="16" spans="1:9">
      <c r="A16" s="12"/>
      <c r="B16" s="118" t="s">
        <v>579</v>
      </c>
      <c r="C16" s="45" t="s">
        <v>458</v>
      </c>
      <c r="D16" s="45"/>
      <c r="E16" s="37" t="s">
        <v>334</v>
      </c>
      <c r="F16" s="21"/>
      <c r="G16" s="45">
        <v>8</v>
      </c>
      <c r="H16" s="45"/>
      <c r="I16" s="21"/>
    </row>
    <row r="17" spans="1:9" ht="15.75" thickBot="1">
      <c r="A17" s="12"/>
      <c r="B17" s="118"/>
      <c r="C17" s="46"/>
      <c r="D17" s="46"/>
      <c r="E17" s="81"/>
      <c r="F17" s="21"/>
      <c r="G17" s="46"/>
      <c r="H17" s="46"/>
      <c r="I17" s="47"/>
    </row>
    <row r="18" spans="1:9">
      <c r="A18" s="12"/>
      <c r="B18" s="124" t="s">
        <v>580</v>
      </c>
      <c r="C18" s="50">
        <v>124</v>
      </c>
      <c r="D18" s="50"/>
      <c r="E18" s="52"/>
      <c r="F18" s="43"/>
      <c r="G18" s="50">
        <v>124</v>
      </c>
      <c r="H18" s="50"/>
      <c r="I18" s="52"/>
    </row>
    <row r="19" spans="1:9" ht="15.75" thickBot="1">
      <c r="A19" s="12"/>
      <c r="B19" s="124"/>
      <c r="C19" s="60"/>
      <c r="D19" s="60"/>
      <c r="E19" s="61"/>
      <c r="F19" s="43"/>
      <c r="G19" s="60"/>
      <c r="H19" s="60"/>
      <c r="I19" s="61"/>
    </row>
    <row r="20" spans="1:9">
      <c r="A20" s="12"/>
      <c r="B20" s="70" t="s">
        <v>581</v>
      </c>
      <c r="C20" s="39"/>
      <c r="D20" s="39"/>
      <c r="E20" s="39"/>
      <c r="F20" s="14"/>
      <c r="G20" s="39"/>
      <c r="H20" s="39"/>
      <c r="I20" s="39"/>
    </row>
    <row r="21" spans="1:9">
      <c r="A21" s="12"/>
      <c r="B21" s="121" t="s">
        <v>578</v>
      </c>
      <c r="C21" s="42" t="s">
        <v>582</v>
      </c>
      <c r="D21" s="42"/>
      <c r="E21" s="30" t="s">
        <v>334</v>
      </c>
      <c r="F21" s="32"/>
      <c r="G21" s="42" t="s">
        <v>583</v>
      </c>
      <c r="H21" s="42"/>
      <c r="I21" s="30" t="s">
        <v>334</v>
      </c>
    </row>
    <row r="22" spans="1:9" ht="15.75" thickBot="1">
      <c r="A22" s="12"/>
      <c r="B22" s="117" t="s">
        <v>579</v>
      </c>
      <c r="C22" s="46" t="s">
        <v>584</v>
      </c>
      <c r="D22" s="46"/>
      <c r="E22" s="103" t="s">
        <v>334</v>
      </c>
      <c r="F22" s="14"/>
      <c r="G22" s="46" t="s">
        <v>585</v>
      </c>
      <c r="H22" s="46"/>
      <c r="I22" s="103" t="s">
        <v>334</v>
      </c>
    </row>
    <row r="23" spans="1:9" ht="15.75" thickBot="1">
      <c r="A23" s="12"/>
      <c r="B23" s="122" t="s">
        <v>586</v>
      </c>
      <c r="C23" s="100" t="s">
        <v>587</v>
      </c>
      <c r="D23" s="100"/>
      <c r="E23" s="96" t="s">
        <v>334</v>
      </c>
      <c r="F23" s="32"/>
      <c r="G23" s="100" t="s">
        <v>588</v>
      </c>
      <c r="H23" s="100"/>
      <c r="I23" s="96" t="s">
        <v>334</v>
      </c>
    </row>
    <row r="24" spans="1:9">
      <c r="A24" s="12"/>
      <c r="B24" s="75" t="s">
        <v>589</v>
      </c>
      <c r="C24" s="63">
        <v>380</v>
      </c>
      <c r="D24" s="63"/>
      <c r="E24" s="39"/>
      <c r="F24" s="21"/>
      <c r="G24" s="63">
        <v>357</v>
      </c>
      <c r="H24" s="63"/>
      <c r="I24" s="39"/>
    </row>
    <row r="25" spans="1:9">
      <c r="A25" s="12"/>
      <c r="B25" s="75"/>
      <c r="C25" s="56"/>
      <c r="D25" s="56"/>
      <c r="E25" s="57"/>
      <c r="F25" s="21"/>
      <c r="G25" s="56"/>
      <c r="H25" s="56"/>
      <c r="I25" s="57"/>
    </row>
    <row r="26" spans="1:9">
      <c r="A26" s="12"/>
      <c r="B26" s="123" t="s">
        <v>590</v>
      </c>
      <c r="C26" s="42">
        <v>4</v>
      </c>
      <c r="D26" s="42"/>
      <c r="E26" s="43"/>
      <c r="F26" s="43"/>
      <c r="G26" s="42">
        <v>5</v>
      </c>
      <c r="H26" s="42"/>
      <c r="I26" s="43"/>
    </row>
    <row r="27" spans="1:9" ht="15.75" thickBot="1">
      <c r="A27" s="12"/>
      <c r="B27" s="123"/>
      <c r="C27" s="60"/>
      <c r="D27" s="60"/>
      <c r="E27" s="61"/>
      <c r="F27" s="43"/>
      <c r="G27" s="60"/>
      <c r="H27" s="60"/>
      <c r="I27" s="61"/>
    </row>
    <row r="28" spans="1:9">
      <c r="A28" s="12"/>
      <c r="B28" s="125" t="s">
        <v>591</v>
      </c>
      <c r="C28" s="38" t="s">
        <v>290</v>
      </c>
      <c r="D28" s="63">
        <v>384</v>
      </c>
      <c r="E28" s="39"/>
      <c r="F28" s="21"/>
      <c r="G28" s="38" t="s">
        <v>290</v>
      </c>
      <c r="H28" s="63">
        <v>362</v>
      </c>
      <c r="I28" s="39"/>
    </row>
    <row r="29" spans="1:9" ht="15.75" thickBot="1">
      <c r="A29" s="12"/>
      <c r="B29" s="125"/>
      <c r="C29" s="62"/>
      <c r="D29" s="64"/>
      <c r="E29" s="65"/>
      <c r="F29" s="21"/>
      <c r="G29" s="62"/>
      <c r="H29" s="64"/>
      <c r="I29" s="65"/>
    </row>
    <row r="30" spans="1:9" ht="15.75" thickTop="1"/>
  </sheetData>
  <mergeCells count="73">
    <mergeCell ref="H28:H29"/>
    <mergeCell ref="I28:I29"/>
    <mergeCell ref="A1:A2"/>
    <mergeCell ref="B1:I1"/>
    <mergeCell ref="B2:I2"/>
    <mergeCell ref="B3:I3"/>
    <mergeCell ref="A4:A29"/>
    <mergeCell ref="B4:I4"/>
    <mergeCell ref="B28:B29"/>
    <mergeCell ref="C28:C29"/>
    <mergeCell ref="D28:D29"/>
    <mergeCell ref="E28:E29"/>
    <mergeCell ref="F28:F29"/>
    <mergeCell ref="G28:G29"/>
    <mergeCell ref="I24:I25"/>
    <mergeCell ref="B26:B27"/>
    <mergeCell ref="C26:D27"/>
    <mergeCell ref="E26:E27"/>
    <mergeCell ref="F26:F27"/>
    <mergeCell ref="G26:H27"/>
    <mergeCell ref="I26:I27"/>
    <mergeCell ref="C23:D23"/>
    <mergeCell ref="G23:H23"/>
    <mergeCell ref="B24:B25"/>
    <mergeCell ref="C24:D25"/>
    <mergeCell ref="E24:E25"/>
    <mergeCell ref="F24:F25"/>
    <mergeCell ref="G24:H25"/>
    <mergeCell ref="C20:E20"/>
    <mergeCell ref="G20:I20"/>
    <mergeCell ref="C21:D21"/>
    <mergeCell ref="G21:H21"/>
    <mergeCell ref="C22:D22"/>
    <mergeCell ref="G22:H22"/>
    <mergeCell ref="B18:B19"/>
    <mergeCell ref="C18:D19"/>
    <mergeCell ref="E18:E19"/>
    <mergeCell ref="F18:F19"/>
    <mergeCell ref="G18:H19"/>
    <mergeCell ref="I18:I19"/>
    <mergeCell ref="B16:B17"/>
    <mergeCell ref="C16:D17"/>
    <mergeCell ref="E16:E17"/>
    <mergeCell ref="F16:F17"/>
    <mergeCell ref="G16:H17"/>
    <mergeCell ref="I16:I17"/>
    <mergeCell ref="C13:E13"/>
    <mergeCell ref="G13:I13"/>
    <mergeCell ref="B14:B15"/>
    <mergeCell ref="C14:D15"/>
    <mergeCell ref="E14:E15"/>
    <mergeCell ref="F14:F15"/>
    <mergeCell ref="G14:H15"/>
    <mergeCell ref="I14:I15"/>
    <mergeCell ref="I8:I9"/>
    <mergeCell ref="C10:D10"/>
    <mergeCell ref="G10:H10"/>
    <mergeCell ref="B11:B12"/>
    <mergeCell ref="C11:D12"/>
    <mergeCell ref="E11:E12"/>
    <mergeCell ref="F11:F12"/>
    <mergeCell ref="G11:H12"/>
    <mergeCell ref="I11:I12"/>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showGridLines="0" workbookViewId="0"/>
  </sheetViews>
  <sheetFormatPr defaultRowHeight="15"/>
  <cols>
    <col min="1" max="3" width="36.5703125" bestFit="1" customWidth="1"/>
    <col min="4" max="4" width="4.85546875" customWidth="1"/>
    <col min="5" max="5" width="1.5703125" customWidth="1"/>
    <col min="7" max="7" width="3" customWidth="1"/>
    <col min="8" max="8" width="8.140625" customWidth="1"/>
    <col min="9" max="9" width="2.5703125" customWidth="1"/>
  </cols>
  <sheetData>
    <row r="1" spans="1:9" ht="15" customHeight="1">
      <c r="A1" s="8" t="s">
        <v>899</v>
      </c>
      <c r="B1" s="8" t="s">
        <v>1</v>
      </c>
      <c r="C1" s="8"/>
      <c r="D1" s="8"/>
      <c r="E1" s="8"/>
      <c r="F1" s="8"/>
      <c r="G1" s="8"/>
      <c r="H1" s="8"/>
      <c r="I1" s="8"/>
    </row>
    <row r="2" spans="1:9" ht="15" customHeight="1">
      <c r="A2" s="8"/>
      <c r="B2" s="8" t="s">
        <v>2</v>
      </c>
      <c r="C2" s="8"/>
      <c r="D2" s="8"/>
      <c r="E2" s="8"/>
      <c r="F2" s="8"/>
      <c r="G2" s="8"/>
      <c r="H2" s="8"/>
      <c r="I2" s="8"/>
    </row>
    <row r="3" spans="1:9">
      <c r="A3" s="3" t="s">
        <v>594</v>
      </c>
      <c r="B3" s="11"/>
      <c r="C3" s="11"/>
      <c r="D3" s="11"/>
      <c r="E3" s="11"/>
      <c r="F3" s="11"/>
      <c r="G3" s="11"/>
      <c r="H3" s="11"/>
      <c r="I3" s="11"/>
    </row>
    <row r="4" spans="1:9">
      <c r="A4" s="12" t="s">
        <v>595</v>
      </c>
      <c r="B4" s="21" t="s">
        <v>597</v>
      </c>
      <c r="C4" s="21"/>
      <c r="D4" s="21"/>
      <c r="E4" s="21"/>
      <c r="F4" s="21"/>
      <c r="G4" s="21"/>
      <c r="H4" s="21"/>
      <c r="I4" s="21"/>
    </row>
    <row r="5" spans="1:9">
      <c r="A5" s="12"/>
      <c r="B5" s="19"/>
      <c r="C5" s="19"/>
      <c r="D5" s="19"/>
      <c r="E5" s="19"/>
      <c r="F5" s="19"/>
      <c r="G5" s="19"/>
      <c r="H5" s="19"/>
      <c r="I5" s="19"/>
    </row>
    <row r="6" spans="1:9">
      <c r="A6" s="12"/>
      <c r="B6" s="16"/>
      <c r="C6" s="16"/>
      <c r="D6" s="16"/>
      <c r="E6" s="16"/>
      <c r="F6" s="16"/>
      <c r="G6" s="16"/>
      <c r="H6" s="16"/>
      <c r="I6" s="16"/>
    </row>
    <row r="7" spans="1:9" ht="15.75" thickBot="1">
      <c r="A7" s="12"/>
      <c r="B7" s="28" t="s">
        <v>374</v>
      </c>
      <c r="C7" s="36" t="s">
        <v>470</v>
      </c>
      <c r="D7" s="36"/>
      <c r="E7" s="36"/>
      <c r="F7" s="14"/>
      <c r="G7" s="36" t="s">
        <v>471</v>
      </c>
      <c r="H7" s="36"/>
      <c r="I7" s="36"/>
    </row>
    <row r="8" spans="1:9">
      <c r="A8" s="12"/>
      <c r="B8" s="30" t="s">
        <v>598</v>
      </c>
      <c r="C8" s="52"/>
      <c r="D8" s="52"/>
      <c r="E8" s="52"/>
      <c r="F8" s="32"/>
      <c r="G8" s="52"/>
      <c r="H8" s="52"/>
      <c r="I8" s="52"/>
    </row>
    <row r="9" spans="1:9" ht="34.5">
      <c r="A9" s="12"/>
      <c r="B9" s="33" t="s">
        <v>599</v>
      </c>
      <c r="C9" s="37" t="s">
        <v>290</v>
      </c>
      <c r="D9" s="45">
        <v>314</v>
      </c>
      <c r="E9" s="21"/>
      <c r="F9" s="21"/>
      <c r="G9" s="37" t="s">
        <v>290</v>
      </c>
      <c r="H9" s="45">
        <v>312</v>
      </c>
      <c r="I9" s="21"/>
    </row>
    <row r="10" spans="1:9">
      <c r="A10" s="12"/>
      <c r="B10" s="33" t="s">
        <v>600</v>
      </c>
      <c r="C10" s="37"/>
      <c r="D10" s="45"/>
      <c r="E10" s="21"/>
      <c r="F10" s="21"/>
      <c r="G10" s="37"/>
      <c r="H10" s="45"/>
      <c r="I10" s="21"/>
    </row>
    <row r="11" spans="1:9" ht="23.25">
      <c r="A11" s="12"/>
      <c r="B11" s="29" t="s">
        <v>601</v>
      </c>
      <c r="C11" s="42">
        <v>289</v>
      </c>
      <c r="D11" s="42"/>
      <c r="E11" s="43"/>
      <c r="F11" s="43"/>
      <c r="G11" s="42">
        <v>289</v>
      </c>
      <c r="H11" s="42"/>
      <c r="I11" s="43"/>
    </row>
    <row r="12" spans="1:9">
      <c r="A12" s="12"/>
      <c r="B12" s="29" t="s">
        <v>602</v>
      </c>
      <c r="C12" s="42"/>
      <c r="D12" s="42"/>
      <c r="E12" s="43"/>
      <c r="F12" s="43"/>
      <c r="G12" s="42"/>
      <c r="H12" s="42"/>
      <c r="I12" s="43"/>
    </row>
    <row r="13" spans="1:9" ht="23.25">
      <c r="A13" s="12"/>
      <c r="B13" s="33" t="s">
        <v>603</v>
      </c>
      <c r="C13" s="45">
        <v>293</v>
      </c>
      <c r="D13" s="45"/>
      <c r="E13" s="21"/>
      <c r="F13" s="21"/>
      <c r="G13" s="45">
        <v>292</v>
      </c>
      <c r="H13" s="45"/>
      <c r="I13" s="21"/>
    </row>
    <row r="14" spans="1:9">
      <c r="A14" s="12"/>
      <c r="B14" s="33" t="s">
        <v>604</v>
      </c>
      <c r="C14" s="45"/>
      <c r="D14" s="45"/>
      <c r="E14" s="21"/>
      <c r="F14" s="21"/>
      <c r="G14" s="45"/>
      <c r="H14" s="45"/>
      <c r="I14" s="21"/>
    </row>
    <row r="15" spans="1:9" ht="23.25">
      <c r="A15" s="12"/>
      <c r="B15" s="29" t="s">
        <v>605</v>
      </c>
      <c r="C15" s="42">
        <v>596</v>
      </c>
      <c r="D15" s="42"/>
      <c r="E15" s="43"/>
      <c r="F15" s="43"/>
      <c r="G15" s="42">
        <v>595</v>
      </c>
      <c r="H15" s="42"/>
      <c r="I15" s="43"/>
    </row>
    <row r="16" spans="1:9">
      <c r="A16" s="12"/>
      <c r="B16" s="29" t="s">
        <v>606</v>
      </c>
      <c r="C16" s="42"/>
      <c r="D16" s="42"/>
      <c r="E16" s="43"/>
      <c r="F16" s="43"/>
      <c r="G16" s="42"/>
      <c r="H16" s="42"/>
      <c r="I16" s="43"/>
    </row>
    <row r="17" spans="1:9" ht="34.5">
      <c r="A17" s="12"/>
      <c r="B17" s="33" t="s">
        <v>607</v>
      </c>
      <c r="C17" s="45">
        <v>349</v>
      </c>
      <c r="D17" s="45"/>
      <c r="E17" s="21"/>
      <c r="F17" s="21"/>
      <c r="G17" s="45">
        <v>349</v>
      </c>
      <c r="H17" s="45"/>
      <c r="I17" s="21"/>
    </row>
    <row r="18" spans="1:9">
      <c r="A18" s="12"/>
      <c r="B18" s="33" t="s">
        <v>608</v>
      </c>
      <c r="C18" s="45"/>
      <c r="D18" s="45"/>
      <c r="E18" s="21"/>
      <c r="F18" s="21"/>
      <c r="G18" s="45"/>
      <c r="H18" s="45"/>
      <c r="I18" s="21"/>
    </row>
    <row r="19" spans="1:9" ht="23.25">
      <c r="A19" s="12"/>
      <c r="B19" s="29" t="s">
        <v>609</v>
      </c>
      <c r="C19" s="42">
        <v>348</v>
      </c>
      <c r="D19" s="42"/>
      <c r="E19" s="43"/>
      <c r="F19" s="43"/>
      <c r="G19" s="42">
        <v>348</v>
      </c>
      <c r="H19" s="42"/>
      <c r="I19" s="43"/>
    </row>
    <row r="20" spans="1:9">
      <c r="A20" s="12"/>
      <c r="B20" s="29" t="s">
        <v>610</v>
      </c>
      <c r="C20" s="42"/>
      <c r="D20" s="42"/>
      <c r="E20" s="43"/>
      <c r="F20" s="43"/>
      <c r="G20" s="42"/>
      <c r="H20" s="42"/>
      <c r="I20" s="43"/>
    </row>
    <row r="21" spans="1:9" ht="23.25">
      <c r="A21" s="12"/>
      <c r="B21" s="33" t="s">
        <v>611</v>
      </c>
      <c r="C21" s="45">
        <v>397</v>
      </c>
      <c r="D21" s="45"/>
      <c r="E21" s="21"/>
      <c r="F21" s="21"/>
      <c r="G21" s="45" t="s">
        <v>353</v>
      </c>
      <c r="H21" s="45"/>
      <c r="I21" s="21"/>
    </row>
    <row r="22" spans="1:9">
      <c r="A22" s="12"/>
      <c r="B22" s="33" t="s">
        <v>608</v>
      </c>
      <c r="C22" s="45"/>
      <c r="D22" s="45"/>
      <c r="E22" s="21"/>
      <c r="F22" s="21"/>
      <c r="G22" s="45"/>
      <c r="H22" s="45"/>
      <c r="I22" s="21"/>
    </row>
    <row r="23" spans="1:9">
      <c r="A23" s="12"/>
      <c r="B23" s="41" t="s">
        <v>612</v>
      </c>
      <c r="C23" s="109">
        <v>1072</v>
      </c>
      <c r="D23" s="109"/>
      <c r="E23" s="43"/>
      <c r="F23" s="43"/>
      <c r="G23" s="42">
        <v>834</v>
      </c>
      <c r="H23" s="42"/>
      <c r="I23" s="43"/>
    </row>
    <row r="24" spans="1:9">
      <c r="A24" s="12"/>
      <c r="B24" s="41"/>
      <c r="C24" s="109"/>
      <c r="D24" s="109"/>
      <c r="E24" s="43"/>
      <c r="F24" s="43"/>
      <c r="G24" s="42"/>
      <c r="H24" s="42"/>
      <c r="I24" s="43"/>
    </row>
    <row r="25" spans="1:9">
      <c r="A25" s="12"/>
      <c r="B25" s="37" t="s">
        <v>613</v>
      </c>
      <c r="C25" s="45" t="s">
        <v>353</v>
      </c>
      <c r="D25" s="45"/>
      <c r="E25" s="21"/>
      <c r="F25" s="21"/>
      <c r="G25" s="45" t="s">
        <v>353</v>
      </c>
      <c r="H25" s="45"/>
      <c r="I25" s="21"/>
    </row>
    <row r="26" spans="1:9">
      <c r="A26" s="12"/>
      <c r="B26" s="37"/>
      <c r="C26" s="45"/>
      <c r="D26" s="45"/>
      <c r="E26" s="21"/>
      <c r="F26" s="21"/>
      <c r="G26" s="45"/>
      <c r="H26" s="45"/>
      <c r="I26" s="21"/>
    </row>
    <row r="27" spans="1:9">
      <c r="A27" s="12"/>
      <c r="B27" s="41" t="s">
        <v>77</v>
      </c>
      <c r="C27" s="42">
        <v>123</v>
      </c>
      <c r="D27" s="42"/>
      <c r="E27" s="43"/>
      <c r="F27" s="43"/>
      <c r="G27" s="42">
        <v>180</v>
      </c>
      <c r="H27" s="42"/>
      <c r="I27" s="43"/>
    </row>
    <row r="28" spans="1:9" ht="15.75" thickBot="1">
      <c r="A28" s="12"/>
      <c r="B28" s="41"/>
      <c r="C28" s="60"/>
      <c r="D28" s="60"/>
      <c r="E28" s="61"/>
      <c r="F28" s="43"/>
      <c r="G28" s="60"/>
      <c r="H28" s="60"/>
      <c r="I28" s="61"/>
    </row>
    <row r="29" spans="1:9">
      <c r="A29" s="12"/>
      <c r="B29" s="21"/>
      <c r="C29" s="119">
        <v>3781</v>
      </c>
      <c r="D29" s="119"/>
      <c r="E29" s="39"/>
      <c r="F29" s="21"/>
      <c r="G29" s="119">
        <v>3199</v>
      </c>
      <c r="H29" s="119"/>
      <c r="I29" s="39"/>
    </row>
    <row r="30" spans="1:9">
      <c r="A30" s="12"/>
      <c r="B30" s="21"/>
      <c r="C30" s="90"/>
      <c r="D30" s="90"/>
      <c r="E30" s="21"/>
      <c r="F30" s="21"/>
      <c r="G30" s="90"/>
      <c r="H30" s="90"/>
      <c r="I30" s="21"/>
    </row>
    <row r="31" spans="1:9">
      <c r="A31" s="12"/>
      <c r="B31" s="30" t="s">
        <v>614</v>
      </c>
      <c r="C31" s="43"/>
      <c r="D31" s="43"/>
      <c r="E31" s="43"/>
      <c r="F31" s="32"/>
      <c r="G31" s="43"/>
      <c r="H31" s="43"/>
      <c r="I31" s="43"/>
    </row>
    <row r="32" spans="1:9">
      <c r="A32" s="12"/>
      <c r="B32" s="44" t="s">
        <v>615</v>
      </c>
      <c r="C32" s="45" t="s">
        <v>353</v>
      </c>
      <c r="D32" s="45"/>
      <c r="E32" s="21"/>
      <c r="F32" s="21"/>
      <c r="G32" s="45" t="s">
        <v>616</v>
      </c>
      <c r="H32" s="45"/>
      <c r="I32" s="37" t="s">
        <v>334</v>
      </c>
    </row>
    <row r="33" spans="1:9">
      <c r="A33" s="12"/>
      <c r="B33" s="44"/>
      <c r="C33" s="45"/>
      <c r="D33" s="45"/>
      <c r="E33" s="21"/>
      <c r="F33" s="21"/>
      <c r="G33" s="45"/>
      <c r="H33" s="45"/>
      <c r="I33" s="37"/>
    </row>
    <row r="34" spans="1:9" ht="15.75" thickBot="1">
      <c r="A34" s="12"/>
      <c r="B34" s="29" t="s">
        <v>91</v>
      </c>
      <c r="C34" s="60" t="s">
        <v>617</v>
      </c>
      <c r="D34" s="60"/>
      <c r="E34" s="30" t="s">
        <v>334</v>
      </c>
      <c r="F34" s="32"/>
      <c r="G34" s="60" t="s">
        <v>618</v>
      </c>
      <c r="H34" s="60"/>
      <c r="I34" s="30" t="s">
        <v>334</v>
      </c>
    </row>
    <row r="35" spans="1:9">
      <c r="A35" s="12"/>
      <c r="B35" s="21"/>
      <c r="C35" s="38" t="s">
        <v>290</v>
      </c>
      <c r="D35" s="119">
        <v>3457</v>
      </c>
      <c r="E35" s="39"/>
      <c r="F35" s="21"/>
      <c r="G35" s="38" t="s">
        <v>290</v>
      </c>
      <c r="H35" s="119">
        <v>3147</v>
      </c>
      <c r="I35" s="39"/>
    </row>
    <row r="36" spans="1:9" ht="15.75" thickBot="1">
      <c r="A36" s="12"/>
      <c r="B36" s="21"/>
      <c r="C36" s="62"/>
      <c r="D36" s="120"/>
      <c r="E36" s="65"/>
      <c r="F36" s="21"/>
      <c r="G36" s="62"/>
      <c r="H36" s="120"/>
      <c r="I36" s="65"/>
    </row>
    <row r="37" spans="1:9" ht="15.75" thickTop="1">
      <c r="A37" s="12"/>
      <c r="B37" s="16"/>
      <c r="C37" s="16"/>
    </row>
    <row r="38" spans="1:9" ht="22.5">
      <c r="A38" s="12"/>
      <c r="B38" s="82" t="s">
        <v>338</v>
      </c>
      <c r="C38" s="70" t="s">
        <v>619</v>
      </c>
    </row>
    <row r="39" spans="1:9">
      <c r="A39" s="12" t="s">
        <v>900</v>
      </c>
      <c r="B39" s="21" t="s">
        <v>626</v>
      </c>
      <c r="C39" s="21"/>
      <c r="D39" s="21"/>
      <c r="E39" s="21"/>
      <c r="F39" s="21"/>
      <c r="G39" s="21"/>
      <c r="H39" s="21"/>
      <c r="I39" s="21"/>
    </row>
    <row r="40" spans="1:9">
      <c r="A40" s="12"/>
      <c r="B40" s="19"/>
      <c r="C40" s="19"/>
      <c r="D40" s="19"/>
      <c r="E40" s="19"/>
    </row>
    <row r="41" spans="1:9">
      <c r="A41" s="12"/>
      <c r="B41" s="16"/>
      <c r="C41" s="16"/>
      <c r="D41" s="16"/>
      <c r="E41" s="16"/>
    </row>
    <row r="42" spans="1:9" ht="24" thickBot="1">
      <c r="A42" s="12"/>
      <c r="B42" s="126" t="s">
        <v>627</v>
      </c>
      <c r="C42" s="36" t="s">
        <v>452</v>
      </c>
      <c r="D42" s="36"/>
      <c r="E42" s="36"/>
    </row>
    <row r="43" spans="1:9">
      <c r="A43" s="12"/>
      <c r="B43" s="41">
        <v>2015</v>
      </c>
      <c r="C43" s="48" t="s">
        <v>290</v>
      </c>
      <c r="D43" s="50">
        <v>324</v>
      </c>
      <c r="E43" s="52"/>
    </row>
    <row r="44" spans="1:9">
      <c r="A44" s="12"/>
      <c r="B44" s="41"/>
      <c r="C44" s="72"/>
      <c r="D44" s="73"/>
      <c r="E44" s="74"/>
    </row>
    <row r="45" spans="1:9">
      <c r="A45" s="12"/>
      <c r="B45" s="37">
        <v>2016</v>
      </c>
      <c r="C45" s="45">
        <v>297</v>
      </c>
      <c r="D45" s="45"/>
      <c r="E45" s="21"/>
    </row>
    <row r="46" spans="1:9">
      <c r="A46" s="12"/>
      <c r="B46" s="37"/>
      <c r="C46" s="45"/>
      <c r="D46" s="45"/>
      <c r="E46" s="21"/>
    </row>
    <row r="47" spans="1:9">
      <c r="A47" s="12"/>
      <c r="B47" s="41">
        <v>2017</v>
      </c>
      <c r="C47" s="42">
        <v>301</v>
      </c>
      <c r="D47" s="42"/>
      <c r="E47" s="43"/>
    </row>
    <row r="48" spans="1:9">
      <c r="A48" s="12"/>
      <c r="B48" s="41"/>
      <c r="C48" s="42"/>
      <c r="D48" s="42"/>
      <c r="E48" s="43"/>
    </row>
    <row r="49" spans="1:5">
      <c r="A49" s="12"/>
      <c r="B49" s="37">
        <v>2018</v>
      </c>
      <c r="C49" s="90">
        <v>1082</v>
      </c>
      <c r="D49" s="90"/>
      <c r="E49" s="21"/>
    </row>
    <row r="50" spans="1:5">
      <c r="A50" s="12"/>
      <c r="B50" s="37"/>
      <c r="C50" s="90"/>
      <c r="D50" s="90"/>
      <c r="E50" s="21"/>
    </row>
    <row r="51" spans="1:5">
      <c r="A51" s="12"/>
      <c r="B51" s="41">
        <v>2019</v>
      </c>
      <c r="C51" s="42">
        <v>606</v>
      </c>
      <c r="D51" s="42"/>
      <c r="E51" s="43"/>
    </row>
    <row r="52" spans="1:5">
      <c r="A52" s="12"/>
      <c r="B52" s="41"/>
      <c r="C52" s="42"/>
      <c r="D52" s="42"/>
      <c r="E52" s="43"/>
    </row>
    <row r="53" spans="1:5">
      <c r="A53" s="12"/>
      <c r="B53" s="37" t="s">
        <v>562</v>
      </c>
      <c r="C53" s="90">
        <v>1171</v>
      </c>
      <c r="D53" s="90"/>
      <c r="E53" s="21"/>
    </row>
    <row r="54" spans="1:5" ht="15.75" thickBot="1">
      <c r="A54" s="12"/>
      <c r="B54" s="37"/>
      <c r="C54" s="127"/>
      <c r="D54" s="127"/>
      <c r="E54" s="47"/>
    </row>
    <row r="55" spans="1:5">
      <c r="A55" s="12"/>
      <c r="B55" s="41" t="s">
        <v>628</v>
      </c>
      <c r="C55" s="48" t="s">
        <v>290</v>
      </c>
      <c r="D55" s="86">
        <v>3781</v>
      </c>
      <c r="E55" s="52"/>
    </row>
    <row r="56" spans="1:5" ht="15.75" thickBot="1">
      <c r="A56" s="12"/>
      <c r="B56" s="41"/>
      <c r="C56" s="49"/>
      <c r="D56" s="94"/>
      <c r="E56" s="53"/>
    </row>
    <row r="57" spans="1:5" ht="15.75" thickTop="1"/>
  </sheetData>
  <mergeCells count="117">
    <mergeCell ref="A39:A56"/>
    <mergeCell ref="B39:I39"/>
    <mergeCell ref="A1:A2"/>
    <mergeCell ref="B1:I1"/>
    <mergeCell ref="B2:I2"/>
    <mergeCell ref="B3:I3"/>
    <mergeCell ref="A4:A38"/>
    <mergeCell ref="B4:I4"/>
    <mergeCell ref="B53:B54"/>
    <mergeCell ref="C53:D54"/>
    <mergeCell ref="E53:E54"/>
    <mergeCell ref="B55:B56"/>
    <mergeCell ref="C55:C56"/>
    <mergeCell ref="D55:D56"/>
    <mergeCell ref="E55:E56"/>
    <mergeCell ref="B49:B50"/>
    <mergeCell ref="C49:D50"/>
    <mergeCell ref="E49:E50"/>
    <mergeCell ref="B51:B52"/>
    <mergeCell ref="C51:D52"/>
    <mergeCell ref="E51:E52"/>
    <mergeCell ref="B45:B46"/>
    <mergeCell ref="C45:D46"/>
    <mergeCell ref="E45:E46"/>
    <mergeCell ref="B47:B48"/>
    <mergeCell ref="C47:D48"/>
    <mergeCell ref="E47:E48"/>
    <mergeCell ref="I35:I36"/>
    <mergeCell ref="B40:E40"/>
    <mergeCell ref="C42:E42"/>
    <mergeCell ref="B43:B44"/>
    <mergeCell ref="C43:C44"/>
    <mergeCell ref="D43:D44"/>
    <mergeCell ref="E43:E44"/>
    <mergeCell ref="C34:D34"/>
    <mergeCell ref="G34:H34"/>
    <mergeCell ref="B35:B36"/>
    <mergeCell ref="C35:C36"/>
    <mergeCell ref="D35:D36"/>
    <mergeCell ref="E35:E36"/>
    <mergeCell ref="F35:F36"/>
    <mergeCell ref="G35:G36"/>
    <mergeCell ref="H35:H36"/>
    <mergeCell ref="C31:E31"/>
    <mergeCell ref="G31:I31"/>
    <mergeCell ref="B32:B33"/>
    <mergeCell ref="C32:D33"/>
    <mergeCell ref="E32:E33"/>
    <mergeCell ref="F32:F33"/>
    <mergeCell ref="G32:H33"/>
    <mergeCell ref="I32:I33"/>
    <mergeCell ref="B29:B30"/>
    <mergeCell ref="C29:D30"/>
    <mergeCell ref="E29:E30"/>
    <mergeCell ref="F29:F30"/>
    <mergeCell ref="G29:H30"/>
    <mergeCell ref="I29:I30"/>
    <mergeCell ref="B27:B28"/>
    <mergeCell ref="C27:D28"/>
    <mergeCell ref="E27:E28"/>
    <mergeCell ref="F27:F28"/>
    <mergeCell ref="G27:H28"/>
    <mergeCell ref="I27:I28"/>
    <mergeCell ref="I23:I24"/>
    <mergeCell ref="B25:B26"/>
    <mergeCell ref="C25:D26"/>
    <mergeCell ref="E25:E26"/>
    <mergeCell ref="F25:F26"/>
    <mergeCell ref="G25:H26"/>
    <mergeCell ref="I25:I26"/>
    <mergeCell ref="C21:D22"/>
    <mergeCell ref="E21:E22"/>
    <mergeCell ref="F21:F22"/>
    <mergeCell ref="G21:H22"/>
    <mergeCell ref="I21:I22"/>
    <mergeCell ref="B23:B24"/>
    <mergeCell ref="C23:D24"/>
    <mergeCell ref="E23:E24"/>
    <mergeCell ref="F23:F24"/>
    <mergeCell ref="G23:H24"/>
    <mergeCell ref="C17:D18"/>
    <mergeCell ref="E17:E18"/>
    <mergeCell ref="F17:F18"/>
    <mergeCell ref="G17:H18"/>
    <mergeCell ref="I17:I18"/>
    <mergeCell ref="C19:D20"/>
    <mergeCell ref="E19:E20"/>
    <mergeCell ref="F19:F20"/>
    <mergeCell ref="G19:H20"/>
    <mergeCell ref="I19:I20"/>
    <mergeCell ref="C13:D14"/>
    <mergeCell ref="E13:E14"/>
    <mergeCell ref="F13:F14"/>
    <mergeCell ref="G13:H14"/>
    <mergeCell ref="I13:I14"/>
    <mergeCell ref="C15:D16"/>
    <mergeCell ref="E15:E16"/>
    <mergeCell ref="F15:F16"/>
    <mergeCell ref="G15:H16"/>
    <mergeCell ref="I15:I16"/>
    <mergeCell ref="H9:H10"/>
    <mergeCell ref="I9:I10"/>
    <mergeCell ref="C11:D12"/>
    <mergeCell ref="E11:E12"/>
    <mergeCell ref="F11:F12"/>
    <mergeCell ref="G11:H12"/>
    <mergeCell ref="I11:I12"/>
    <mergeCell ref="B5:I5"/>
    <mergeCell ref="C7:E7"/>
    <mergeCell ref="G7:I7"/>
    <mergeCell ref="C8:E8"/>
    <mergeCell ref="G8:I8"/>
    <mergeCell ref="C9:C10"/>
    <mergeCell ref="D9:D10"/>
    <mergeCell ref="E9:E10"/>
    <mergeCell ref="F9:F10"/>
    <mergeCell ref="G9:G10"/>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showGridLines="0" workbookViewId="0"/>
  </sheetViews>
  <sheetFormatPr defaultRowHeight="15"/>
  <cols>
    <col min="1" max="1" width="36.5703125" bestFit="1" customWidth="1"/>
    <col min="2" max="2" width="36.5703125" customWidth="1"/>
    <col min="3" max="3" width="3.28515625" customWidth="1"/>
    <col min="4" max="4" width="9.140625" customWidth="1"/>
    <col min="5" max="5" width="2.85546875" customWidth="1"/>
    <col min="6" max="6" width="17.28515625" customWidth="1"/>
    <col min="7" max="7" width="3.28515625" customWidth="1"/>
    <col min="8" max="8" width="9.140625" customWidth="1"/>
    <col min="9" max="9" width="2.85546875" customWidth="1"/>
  </cols>
  <sheetData>
    <row r="1" spans="1:9" ht="15" customHeight="1">
      <c r="A1" s="8" t="s">
        <v>901</v>
      </c>
      <c r="B1" s="8" t="s">
        <v>1</v>
      </c>
      <c r="C1" s="8"/>
      <c r="D1" s="8"/>
      <c r="E1" s="8"/>
      <c r="F1" s="8"/>
      <c r="G1" s="8"/>
      <c r="H1" s="8"/>
      <c r="I1" s="8"/>
    </row>
    <row r="2" spans="1:9" ht="15" customHeight="1">
      <c r="A2" s="8"/>
      <c r="B2" s="8" t="s">
        <v>2</v>
      </c>
      <c r="C2" s="8"/>
      <c r="D2" s="8"/>
      <c r="E2" s="8"/>
      <c r="F2" s="8"/>
      <c r="G2" s="8"/>
      <c r="H2" s="8"/>
      <c r="I2" s="8"/>
    </row>
    <row r="3" spans="1:9" ht="30">
      <c r="A3" s="3" t="s">
        <v>630</v>
      </c>
      <c r="B3" s="11"/>
      <c r="C3" s="11"/>
      <c r="D3" s="11"/>
      <c r="E3" s="11"/>
      <c r="F3" s="11"/>
      <c r="G3" s="11"/>
      <c r="H3" s="11"/>
      <c r="I3" s="11"/>
    </row>
    <row r="4" spans="1:9" ht="27" customHeight="1">
      <c r="A4" s="12" t="s">
        <v>902</v>
      </c>
      <c r="B4" s="21" t="s">
        <v>633</v>
      </c>
      <c r="C4" s="21"/>
      <c r="D4" s="21"/>
      <c r="E4" s="21"/>
      <c r="F4" s="21"/>
      <c r="G4" s="21"/>
      <c r="H4" s="21"/>
      <c r="I4" s="21"/>
    </row>
    <row r="5" spans="1:9">
      <c r="A5" s="12"/>
      <c r="B5" s="19"/>
      <c r="C5" s="19"/>
      <c r="D5" s="19"/>
      <c r="E5" s="19"/>
      <c r="F5" s="19"/>
      <c r="G5" s="19"/>
      <c r="H5" s="19"/>
      <c r="I5" s="19"/>
    </row>
    <row r="6" spans="1:9">
      <c r="A6" s="12"/>
      <c r="B6" s="16"/>
      <c r="C6" s="16"/>
      <c r="D6" s="16"/>
      <c r="E6" s="16"/>
      <c r="F6" s="16"/>
      <c r="G6" s="16"/>
      <c r="H6" s="16"/>
      <c r="I6" s="16"/>
    </row>
    <row r="7" spans="1:9" ht="15.75" thickBot="1">
      <c r="A7" s="12"/>
      <c r="B7" s="28" t="s">
        <v>374</v>
      </c>
      <c r="C7" s="36" t="s">
        <v>470</v>
      </c>
      <c r="D7" s="36"/>
      <c r="E7" s="36"/>
      <c r="F7" s="14"/>
      <c r="G7" s="36" t="s">
        <v>471</v>
      </c>
      <c r="H7" s="36"/>
      <c r="I7" s="36"/>
    </row>
    <row r="8" spans="1:9">
      <c r="A8" s="12"/>
      <c r="B8" s="68" t="s">
        <v>634</v>
      </c>
      <c r="C8" s="52"/>
      <c r="D8" s="52"/>
      <c r="E8" s="52"/>
      <c r="F8" s="32"/>
      <c r="G8" s="52"/>
      <c r="H8" s="52"/>
      <c r="I8" s="52"/>
    </row>
    <row r="9" spans="1:9">
      <c r="A9" s="12"/>
      <c r="B9" s="130" t="s">
        <v>82</v>
      </c>
      <c r="C9" s="37" t="s">
        <v>290</v>
      </c>
      <c r="D9" s="90">
        <v>1735</v>
      </c>
      <c r="E9" s="21"/>
      <c r="F9" s="21"/>
      <c r="G9" s="37" t="s">
        <v>290</v>
      </c>
      <c r="H9" s="90">
        <v>1550</v>
      </c>
      <c r="I9" s="21"/>
    </row>
    <row r="10" spans="1:9">
      <c r="A10" s="12"/>
      <c r="B10" s="130"/>
      <c r="C10" s="37"/>
      <c r="D10" s="90"/>
      <c r="E10" s="21"/>
      <c r="F10" s="21"/>
      <c r="G10" s="37"/>
      <c r="H10" s="90"/>
      <c r="I10" s="21"/>
    </row>
    <row r="11" spans="1:9" ht="15.75" thickBot="1">
      <c r="A11" s="12"/>
      <c r="B11" s="129" t="s">
        <v>635</v>
      </c>
      <c r="C11" s="60" t="s">
        <v>636</v>
      </c>
      <c r="D11" s="60"/>
      <c r="E11" s="96" t="s">
        <v>334</v>
      </c>
      <c r="F11" s="32"/>
      <c r="G11" s="60" t="s">
        <v>637</v>
      </c>
      <c r="H11" s="60"/>
      <c r="I11" s="96" t="s">
        <v>334</v>
      </c>
    </row>
    <row r="12" spans="1:9">
      <c r="A12" s="12"/>
      <c r="B12" s="21"/>
      <c r="C12" s="38" t="s">
        <v>290</v>
      </c>
      <c r="D12" s="119">
        <v>1274</v>
      </c>
      <c r="E12" s="39"/>
      <c r="F12" s="21"/>
      <c r="G12" s="38" t="s">
        <v>290</v>
      </c>
      <c r="H12" s="119">
        <v>1127</v>
      </c>
      <c r="I12" s="39"/>
    </row>
    <row r="13" spans="1:9" ht="15.75" thickBot="1">
      <c r="A13" s="12"/>
      <c r="B13" s="21"/>
      <c r="C13" s="62"/>
      <c r="D13" s="120"/>
      <c r="E13" s="65"/>
      <c r="F13" s="21"/>
      <c r="G13" s="62"/>
      <c r="H13" s="120"/>
      <c r="I13" s="65"/>
    </row>
    <row r="14" spans="1:9" ht="15.75" thickTop="1">
      <c r="A14" s="12"/>
      <c r="B14" s="68" t="s">
        <v>638</v>
      </c>
      <c r="C14" s="131"/>
      <c r="D14" s="131"/>
      <c r="E14" s="131"/>
      <c r="F14" s="32"/>
      <c r="G14" s="131"/>
      <c r="H14" s="131"/>
      <c r="I14" s="131"/>
    </row>
    <row r="15" spans="1:9">
      <c r="A15" s="12"/>
      <c r="B15" s="130" t="s">
        <v>639</v>
      </c>
      <c r="C15" s="45">
        <v>77</v>
      </c>
      <c r="D15" s="45"/>
      <c r="E15" s="21"/>
      <c r="F15" s="21"/>
      <c r="G15" s="45">
        <v>4</v>
      </c>
      <c r="H15" s="45"/>
      <c r="I15" s="21"/>
    </row>
    <row r="16" spans="1:9" ht="15.75" thickBot="1">
      <c r="A16" s="12"/>
      <c r="B16" s="130"/>
      <c r="C16" s="46"/>
      <c r="D16" s="46"/>
      <c r="E16" s="47"/>
      <c r="F16" s="21"/>
      <c r="G16" s="46"/>
      <c r="H16" s="46"/>
      <c r="I16" s="47"/>
    </row>
    <row r="17" spans="1:9">
      <c r="A17" s="12"/>
      <c r="B17" s="71" t="s">
        <v>640</v>
      </c>
      <c r="C17" s="48" t="s">
        <v>290</v>
      </c>
      <c r="D17" s="86">
        <v>1351</v>
      </c>
      <c r="E17" s="52"/>
      <c r="F17" s="43"/>
      <c r="G17" s="48" t="s">
        <v>290</v>
      </c>
      <c r="H17" s="86">
        <v>1131</v>
      </c>
      <c r="I17" s="52"/>
    </row>
    <row r="18" spans="1:9" ht="15.75" thickBot="1">
      <c r="A18" s="12"/>
      <c r="B18" s="71"/>
      <c r="C18" s="49"/>
      <c r="D18" s="94"/>
      <c r="E18" s="53"/>
      <c r="F18" s="43"/>
      <c r="G18" s="49"/>
      <c r="H18" s="94"/>
      <c r="I18" s="53"/>
    </row>
    <row r="19" spans="1:9" ht="15.75" thickTop="1">
      <c r="A19" s="12"/>
      <c r="B19" s="14"/>
      <c r="C19" s="54"/>
      <c r="D19" s="54"/>
      <c r="E19" s="54"/>
      <c r="F19" s="14"/>
      <c r="G19" s="54"/>
      <c r="H19" s="54"/>
      <c r="I19" s="54"/>
    </row>
    <row r="20" spans="1:9" ht="27" customHeight="1">
      <c r="A20" s="12" t="s">
        <v>903</v>
      </c>
      <c r="B20" s="21" t="s">
        <v>633</v>
      </c>
      <c r="C20" s="21"/>
      <c r="D20" s="21"/>
      <c r="E20" s="21"/>
      <c r="F20" s="21"/>
      <c r="G20" s="21"/>
      <c r="H20" s="21"/>
      <c r="I20" s="21"/>
    </row>
    <row r="21" spans="1:9">
      <c r="A21" s="12"/>
      <c r="B21" s="19"/>
      <c r="C21" s="19"/>
      <c r="D21" s="19"/>
      <c r="E21" s="19"/>
      <c r="F21" s="19"/>
      <c r="G21" s="19"/>
      <c r="H21" s="19"/>
      <c r="I21" s="19"/>
    </row>
    <row r="22" spans="1:9">
      <c r="A22" s="12"/>
      <c r="B22" s="16"/>
      <c r="C22" s="16"/>
      <c r="D22" s="16"/>
      <c r="E22" s="16"/>
      <c r="F22" s="16"/>
      <c r="G22" s="16"/>
      <c r="H22" s="16"/>
      <c r="I22" s="16"/>
    </row>
    <row r="23" spans="1:9" ht="15.75" thickBot="1">
      <c r="A23" s="12"/>
      <c r="B23" s="28" t="s">
        <v>374</v>
      </c>
      <c r="C23" s="36" t="s">
        <v>470</v>
      </c>
      <c r="D23" s="36"/>
      <c r="E23" s="36"/>
      <c r="F23" s="14"/>
      <c r="G23" s="36" t="s">
        <v>471</v>
      </c>
      <c r="H23" s="36"/>
      <c r="I23" s="36"/>
    </row>
    <row r="24" spans="1:9">
      <c r="A24" s="12"/>
      <c r="B24" s="68" t="s">
        <v>634</v>
      </c>
      <c r="C24" s="52"/>
      <c r="D24" s="52"/>
      <c r="E24" s="52"/>
      <c r="F24" s="32"/>
      <c r="G24" s="52"/>
      <c r="H24" s="52"/>
      <c r="I24" s="52"/>
    </row>
    <row r="25" spans="1:9">
      <c r="A25" s="12"/>
      <c r="B25" s="130" t="s">
        <v>82</v>
      </c>
      <c r="C25" s="37" t="s">
        <v>290</v>
      </c>
      <c r="D25" s="90">
        <v>1735</v>
      </c>
      <c r="E25" s="21"/>
      <c r="F25" s="21"/>
      <c r="G25" s="37" t="s">
        <v>290</v>
      </c>
      <c r="H25" s="90">
        <v>1550</v>
      </c>
      <c r="I25" s="21"/>
    </row>
    <row r="26" spans="1:9">
      <c r="A26" s="12"/>
      <c r="B26" s="130"/>
      <c r="C26" s="37"/>
      <c r="D26" s="90"/>
      <c r="E26" s="21"/>
      <c r="F26" s="21"/>
      <c r="G26" s="37"/>
      <c r="H26" s="90"/>
      <c r="I26" s="21"/>
    </row>
    <row r="27" spans="1:9" ht="15.75" thickBot="1">
      <c r="A27" s="12"/>
      <c r="B27" s="129" t="s">
        <v>635</v>
      </c>
      <c r="C27" s="60" t="s">
        <v>636</v>
      </c>
      <c r="D27" s="60"/>
      <c r="E27" s="96" t="s">
        <v>334</v>
      </c>
      <c r="F27" s="32"/>
      <c r="G27" s="60" t="s">
        <v>637</v>
      </c>
      <c r="H27" s="60"/>
      <c r="I27" s="96" t="s">
        <v>334</v>
      </c>
    </row>
    <row r="28" spans="1:9">
      <c r="A28" s="12"/>
      <c r="B28" s="21"/>
      <c r="C28" s="38" t="s">
        <v>290</v>
      </c>
      <c r="D28" s="119">
        <v>1274</v>
      </c>
      <c r="E28" s="39"/>
      <c r="F28" s="21"/>
      <c r="G28" s="38" t="s">
        <v>290</v>
      </c>
      <c r="H28" s="119">
        <v>1127</v>
      </c>
      <c r="I28" s="39"/>
    </row>
    <row r="29" spans="1:9" ht="15.75" thickBot="1">
      <c r="A29" s="12"/>
      <c r="B29" s="21"/>
      <c r="C29" s="62"/>
      <c r="D29" s="120"/>
      <c r="E29" s="65"/>
      <c r="F29" s="21"/>
      <c r="G29" s="62"/>
      <c r="H29" s="120"/>
      <c r="I29" s="65"/>
    </row>
    <row r="30" spans="1:9" ht="15.75" thickTop="1">
      <c r="A30" s="12"/>
      <c r="B30" s="68" t="s">
        <v>638</v>
      </c>
      <c r="C30" s="131"/>
      <c r="D30" s="131"/>
      <c r="E30" s="131"/>
      <c r="F30" s="32"/>
      <c r="G30" s="131"/>
      <c r="H30" s="131"/>
      <c r="I30" s="131"/>
    </row>
    <row r="31" spans="1:9">
      <c r="A31" s="12"/>
      <c r="B31" s="130" t="s">
        <v>639</v>
      </c>
      <c r="C31" s="45">
        <v>77</v>
      </c>
      <c r="D31" s="45"/>
      <c r="E31" s="21"/>
      <c r="F31" s="21"/>
      <c r="G31" s="45">
        <v>4</v>
      </c>
      <c r="H31" s="45"/>
      <c r="I31" s="21"/>
    </row>
    <row r="32" spans="1:9" ht="15.75" thickBot="1">
      <c r="A32" s="12"/>
      <c r="B32" s="130"/>
      <c r="C32" s="46"/>
      <c r="D32" s="46"/>
      <c r="E32" s="47"/>
      <c r="F32" s="21"/>
      <c r="G32" s="46"/>
      <c r="H32" s="46"/>
      <c r="I32" s="47"/>
    </row>
    <row r="33" spans="1:9">
      <c r="A33" s="12"/>
      <c r="B33" s="71" t="s">
        <v>640</v>
      </c>
      <c r="C33" s="48" t="s">
        <v>290</v>
      </c>
      <c r="D33" s="86">
        <v>1351</v>
      </c>
      <c r="E33" s="52"/>
      <c r="F33" s="43"/>
      <c r="G33" s="48" t="s">
        <v>290</v>
      </c>
      <c r="H33" s="86">
        <v>1131</v>
      </c>
      <c r="I33" s="52"/>
    </row>
    <row r="34" spans="1:9" ht="15.75" thickBot="1">
      <c r="A34" s="12"/>
      <c r="B34" s="71"/>
      <c r="C34" s="49"/>
      <c r="D34" s="94"/>
      <c r="E34" s="53"/>
      <c r="F34" s="43"/>
      <c r="G34" s="49"/>
      <c r="H34" s="94"/>
      <c r="I34" s="53"/>
    </row>
    <row r="35" spans="1:9" ht="15.75" thickTop="1">
      <c r="A35" s="12"/>
      <c r="B35" s="14"/>
      <c r="C35" s="54"/>
      <c r="D35" s="54"/>
      <c r="E35" s="54"/>
      <c r="F35" s="14"/>
      <c r="G35" s="54"/>
      <c r="H35" s="54"/>
      <c r="I35" s="54"/>
    </row>
    <row r="36" spans="1:9">
      <c r="A36" s="12" t="s">
        <v>904</v>
      </c>
      <c r="B36" s="21" t="s">
        <v>642</v>
      </c>
      <c r="C36" s="21"/>
      <c r="D36" s="21"/>
      <c r="E36" s="21"/>
      <c r="F36" s="21"/>
      <c r="G36" s="21"/>
      <c r="H36" s="21"/>
      <c r="I36" s="21"/>
    </row>
    <row r="37" spans="1:9">
      <c r="A37" s="12"/>
      <c r="B37" s="19"/>
      <c r="C37" s="19"/>
      <c r="D37" s="19"/>
      <c r="E37" s="19"/>
      <c r="F37" s="19"/>
      <c r="G37" s="19"/>
      <c r="H37" s="19"/>
      <c r="I37" s="19"/>
    </row>
    <row r="38" spans="1:9">
      <c r="A38" s="12"/>
      <c r="B38" s="16"/>
      <c r="C38" s="16"/>
      <c r="D38" s="16"/>
      <c r="E38" s="16"/>
      <c r="F38" s="16"/>
      <c r="G38" s="16"/>
      <c r="H38" s="16"/>
      <c r="I38" s="16"/>
    </row>
    <row r="39" spans="1:9" ht="15.75" thickBot="1">
      <c r="A39" s="12"/>
      <c r="B39" s="28" t="s">
        <v>374</v>
      </c>
      <c r="C39" s="36" t="s">
        <v>470</v>
      </c>
      <c r="D39" s="36"/>
      <c r="E39" s="36"/>
      <c r="F39" s="14"/>
      <c r="G39" s="36" t="s">
        <v>471</v>
      </c>
      <c r="H39" s="36"/>
      <c r="I39" s="36"/>
    </row>
    <row r="40" spans="1:9">
      <c r="A40" s="12"/>
      <c r="B40" s="71" t="s">
        <v>83</v>
      </c>
      <c r="C40" s="48" t="s">
        <v>290</v>
      </c>
      <c r="D40" s="50">
        <v>948</v>
      </c>
      <c r="E40" s="52"/>
      <c r="F40" s="43"/>
      <c r="G40" s="48" t="s">
        <v>290</v>
      </c>
      <c r="H40" s="50">
        <v>928</v>
      </c>
      <c r="I40" s="52"/>
    </row>
    <row r="41" spans="1:9">
      <c r="A41" s="12"/>
      <c r="B41" s="71"/>
      <c r="C41" s="72"/>
      <c r="D41" s="73"/>
      <c r="E41" s="74"/>
      <c r="F41" s="43"/>
      <c r="G41" s="72"/>
      <c r="H41" s="73"/>
      <c r="I41" s="74"/>
    </row>
    <row r="42" spans="1:9" ht="15.75" thickBot="1">
      <c r="A42" s="12"/>
      <c r="B42" s="70" t="s">
        <v>643</v>
      </c>
      <c r="C42" s="46" t="s">
        <v>644</v>
      </c>
      <c r="D42" s="46"/>
      <c r="E42" s="103" t="s">
        <v>334</v>
      </c>
      <c r="F42" s="14"/>
      <c r="G42" s="46" t="s">
        <v>644</v>
      </c>
      <c r="H42" s="46"/>
      <c r="I42" s="103" t="s">
        <v>334</v>
      </c>
    </row>
    <row r="43" spans="1:9">
      <c r="A43" s="12"/>
      <c r="B43" s="43"/>
      <c r="C43" s="48" t="s">
        <v>290</v>
      </c>
      <c r="D43" s="50">
        <v>894</v>
      </c>
      <c r="E43" s="52"/>
      <c r="F43" s="43"/>
      <c r="G43" s="48" t="s">
        <v>290</v>
      </c>
      <c r="H43" s="50">
        <v>874</v>
      </c>
      <c r="I43" s="52"/>
    </row>
    <row r="44" spans="1:9" ht="15.75" thickBot="1">
      <c r="A44" s="12"/>
      <c r="B44" s="43"/>
      <c r="C44" s="49"/>
      <c r="D44" s="51"/>
      <c r="E44" s="53"/>
      <c r="F44" s="43"/>
      <c r="G44" s="49"/>
      <c r="H44" s="51"/>
      <c r="I44" s="53"/>
    </row>
    <row r="45" spans="1:9" ht="15.75" thickTop="1"/>
  </sheetData>
  <mergeCells count="113">
    <mergeCell ref="A36:A44"/>
    <mergeCell ref="B36:I36"/>
    <mergeCell ref="H43:H44"/>
    <mergeCell ref="I43:I44"/>
    <mergeCell ref="A1:A2"/>
    <mergeCell ref="B1:I1"/>
    <mergeCell ref="B2:I2"/>
    <mergeCell ref="B3:I3"/>
    <mergeCell ref="A4:A19"/>
    <mergeCell ref="B4:I4"/>
    <mergeCell ref="A20:A35"/>
    <mergeCell ref="B20:I20"/>
    <mergeCell ref="H40:H41"/>
    <mergeCell ref="I40:I41"/>
    <mergeCell ref="C42:D42"/>
    <mergeCell ref="G42:H42"/>
    <mergeCell ref="B43:B44"/>
    <mergeCell ref="C43:C44"/>
    <mergeCell ref="D43:D44"/>
    <mergeCell ref="E43:E44"/>
    <mergeCell ref="F43:F44"/>
    <mergeCell ref="G43:G44"/>
    <mergeCell ref="B40:B41"/>
    <mergeCell ref="C40:C41"/>
    <mergeCell ref="D40:D41"/>
    <mergeCell ref="E40:E41"/>
    <mergeCell ref="F40:F41"/>
    <mergeCell ref="G40:G41"/>
    <mergeCell ref="H33:H34"/>
    <mergeCell ref="I33:I34"/>
    <mergeCell ref="C35:E35"/>
    <mergeCell ref="G35:I35"/>
    <mergeCell ref="B37:I37"/>
    <mergeCell ref="C39:E39"/>
    <mergeCell ref="G39:I39"/>
    <mergeCell ref="B33:B34"/>
    <mergeCell ref="C33:C34"/>
    <mergeCell ref="D33:D34"/>
    <mergeCell ref="E33:E34"/>
    <mergeCell ref="F33:F34"/>
    <mergeCell ref="G33:G34"/>
    <mergeCell ref="H28:H29"/>
    <mergeCell ref="I28:I29"/>
    <mergeCell ref="C30:E30"/>
    <mergeCell ref="G30:I30"/>
    <mergeCell ref="B31:B32"/>
    <mergeCell ref="C31:D32"/>
    <mergeCell ref="E31:E32"/>
    <mergeCell ref="F31:F32"/>
    <mergeCell ref="G31:H32"/>
    <mergeCell ref="I31:I32"/>
    <mergeCell ref="H25:H26"/>
    <mergeCell ref="I25:I26"/>
    <mergeCell ref="C27:D27"/>
    <mergeCell ref="G27:H27"/>
    <mergeCell ref="B28:B29"/>
    <mergeCell ref="C28:C29"/>
    <mergeCell ref="D28:D29"/>
    <mergeCell ref="E28:E29"/>
    <mergeCell ref="F28:F29"/>
    <mergeCell ref="G28:G29"/>
    <mergeCell ref="B25:B26"/>
    <mergeCell ref="C25:C26"/>
    <mergeCell ref="D25:D26"/>
    <mergeCell ref="E25:E26"/>
    <mergeCell ref="F25:F26"/>
    <mergeCell ref="G25:G26"/>
    <mergeCell ref="C19:E19"/>
    <mergeCell ref="G19:I19"/>
    <mergeCell ref="B21:I21"/>
    <mergeCell ref="C23:E23"/>
    <mergeCell ref="G23:I23"/>
    <mergeCell ref="C24:E24"/>
    <mergeCell ref="G24:I24"/>
    <mergeCell ref="I15:I16"/>
    <mergeCell ref="B17:B18"/>
    <mergeCell ref="C17:C18"/>
    <mergeCell ref="D17:D18"/>
    <mergeCell ref="E17:E18"/>
    <mergeCell ref="F17:F18"/>
    <mergeCell ref="G17:G18"/>
    <mergeCell ref="H17:H18"/>
    <mergeCell ref="I17:I18"/>
    <mergeCell ref="G12:G13"/>
    <mergeCell ref="H12:H13"/>
    <mergeCell ref="I12:I13"/>
    <mergeCell ref="C14:E14"/>
    <mergeCell ref="G14:I14"/>
    <mergeCell ref="B15:B16"/>
    <mergeCell ref="C15:D16"/>
    <mergeCell ref="E15:E16"/>
    <mergeCell ref="F15:F16"/>
    <mergeCell ref="G15:H16"/>
    <mergeCell ref="G9:G10"/>
    <mergeCell ref="H9:H10"/>
    <mergeCell ref="I9:I10"/>
    <mergeCell ref="C11:D11"/>
    <mergeCell ref="G11:H11"/>
    <mergeCell ref="B12:B13"/>
    <mergeCell ref="C12:C13"/>
    <mergeCell ref="D12:D13"/>
    <mergeCell ref="E12:E13"/>
    <mergeCell ref="F12:F13"/>
    <mergeCell ref="B5:I5"/>
    <mergeCell ref="C7:E7"/>
    <mergeCell ref="G7:I7"/>
    <mergeCell ref="C8:E8"/>
    <mergeCell ref="G8:I8"/>
    <mergeCell ref="B9:B10"/>
    <mergeCell ref="C9:C10"/>
    <mergeCell ref="D9:D10"/>
    <mergeCell ref="E9:E10"/>
    <mergeCell ref="F9:F10"/>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GridLines="0" workbookViewId="0"/>
  </sheetViews>
  <sheetFormatPr defaultRowHeight="15"/>
  <cols>
    <col min="1" max="1" width="36.5703125" bestFit="1" customWidth="1"/>
    <col min="2" max="2" width="36.5703125" customWidth="1"/>
    <col min="3" max="3" width="3.28515625" customWidth="1"/>
    <col min="4" max="4" width="8.7109375" customWidth="1"/>
    <col min="5" max="5" width="2.7109375" customWidth="1"/>
    <col min="6" max="6" width="16.42578125" customWidth="1"/>
    <col min="7" max="7" width="3.28515625" customWidth="1"/>
    <col min="8" max="8" width="8.7109375" customWidth="1"/>
    <col min="9" max="9" width="2.7109375" customWidth="1"/>
  </cols>
  <sheetData>
    <row r="1" spans="1:9" ht="15" customHeight="1">
      <c r="A1" s="8" t="s">
        <v>905</v>
      </c>
      <c r="B1" s="8" t="s">
        <v>1</v>
      </c>
      <c r="C1" s="8"/>
      <c r="D1" s="8"/>
      <c r="E1" s="8"/>
      <c r="F1" s="8"/>
      <c r="G1" s="8"/>
      <c r="H1" s="8"/>
      <c r="I1" s="8"/>
    </row>
    <row r="2" spans="1:9" ht="15" customHeight="1">
      <c r="A2" s="8"/>
      <c r="B2" s="8" t="s">
        <v>2</v>
      </c>
      <c r="C2" s="8"/>
      <c r="D2" s="8"/>
      <c r="E2" s="8"/>
      <c r="F2" s="8"/>
      <c r="G2" s="8"/>
      <c r="H2" s="8"/>
      <c r="I2" s="8"/>
    </row>
    <row r="3" spans="1:9" ht="30">
      <c r="A3" s="3" t="s">
        <v>646</v>
      </c>
      <c r="B3" s="11"/>
      <c r="C3" s="11"/>
      <c r="D3" s="11"/>
      <c r="E3" s="11"/>
      <c r="F3" s="11"/>
      <c r="G3" s="11"/>
      <c r="H3" s="11"/>
      <c r="I3" s="11"/>
    </row>
    <row r="4" spans="1:9" ht="25.5" customHeight="1">
      <c r="A4" s="12" t="s">
        <v>906</v>
      </c>
      <c r="B4" s="21" t="s">
        <v>649</v>
      </c>
      <c r="C4" s="21"/>
      <c r="D4" s="21"/>
      <c r="E4" s="21"/>
      <c r="F4" s="21"/>
      <c r="G4" s="21"/>
      <c r="H4" s="21"/>
      <c r="I4" s="21"/>
    </row>
    <row r="5" spans="1:9">
      <c r="A5" s="12"/>
      <c r="B5" s="132"/>
      <c r="C5" s="132"/>
      <c r="D5" s="132"/>
      <c r="E5" s="132"/>
      <c r="F5" s="132"/>
      <c r="G5" s="132"/>
      <c r="H5" s="132"/>
      <c r="I5" s="132"/>
    </row>
    <row r="6" spans="1:9">
      <c r="A6" s="12"/>
      <c r="B6" s="19"/>
      <c r="C6" s="19"/>
      <c r="D6" s="19"/>
      <c r="E6" s="19"/>
      <c r="F6" s="19"/>
      <c r="G6" s="19"/>
      <c r="H6" s="19"/>
      <c r="I6" s="19"/>
    </row>
    <row r="7" spans="1:9">
      <c r="A7" s="12"/>
      <c r="B7" s="16"/>
      <c r="C7" s="16"/>
      <c r="D7" s="16"/>
      <c r="E7" s="16"/>
      <c r="F7" s="16"/>
      <c r="G7" s="16"/>
      <c r="H7" s="16"/>
      <c r="I7" s="16"/>
    </row>
    <row r="8" spans="1:9" ht="15.75" thickBot="1">
      <c r="A8" s="12"/>
      <c r="B8" s="28" t="s">
        <v>374</v>
      </c>
      <c r="C8" s="36" t="s">
        <v>470</v>
      </c>
      <c r="D8" s="36"/>
      <c r="E8" s="36"/>
      <c r="F8" s="14"/>
      <c r="G8" s="36" t="s">
        <v>471</v>
      </c>
      <c r="H8" s="36"/>
      <c r="I8" s="36"/>
    </row>
    <row r="9" spans="1:9">
      <c r="A9" s="12"/>
      <c r="B9" s="41" t="s">
        <v>650</v>
      </c>
      <c r="C9" s="48" t="s">
        <v>290</v>
      </c>
      <c r="D9" s="50">
        <v>457</v>
      </c>
      <c r="E9" s="52"/>
      <c r="F9" s="43"/>
      <c r="G9" s="48" t="s">
        <v>290</v>
      </c>
      <c r="H9" s="50">
        <v>535</v>
      </c>
      <c r="I9" s="52"/>
    </row>
    <row r="10" spans="1:9">
      <c r="A10" s="12"/>
      <c r="B10" s="41"/>
      <c r="C10" s="72"/>
      <c r="D10" s="73"/>
      <c r="E10" s="74"/>
      <c r="F10" s="43"/>
      <c r="G10" s="41"/>
      <c r="H10" s="42"/>
      <c r="I10" s="43"/>
    </row>
    <row r="11" spans="1:9">
      <c r="A11" s="12"/>
      <c r="B11" s="37" t="s">
        <v>651</v>
      </c>
      <c r="C11" s="45">
        <v>781</v>
      </c>
      <c r="D11" s="45"/>
      <c r="E11" s="21"/>
      <c r="F11" s="21"/>
      <c r="G11" s="45">
        <v>786</v>
      </c>
      <c r="H11" s="45"/>
      <c r="I11" s="21"/>
    </row>
    <row r="12" spans="1:9">
      <c r="A12" s="12"/>
      <c r="B12" s="37"/>
      <c r="C12" s="45"/>
      <c r="D12" s="45"/>
      <c r="E12" s="21"/>
      <c r="F12" s="21"/>
      <c r="G12" s="45"/>
      <c r="H12" s="45"/>
      <c r="I12" s="21"/>
    </row>
    <row r="13" spans="1:9">
      <c r="A13" s="12"/>
      <c r="B13" s="41" t="s">
        <v>652</v>
      </c>
      <c r="C13" s="42">
        <v>775</v>
      </c>
      <c r="D13" s="42"/>
      <c r="E13" s="43"/>
      <c r="F13" s="43"/>
      <c r="G13" s="42">
        <v>789</v>
      </c>
      <c r="H13" s="42"/>
      <c r="I13" s="43"/>
    </row>
    <row r="14" spans="1:9">
      <c r="A14" s="12"/>
      <c r="B14" s="41"/>
      <c r="C14" s="42"/>
      <c r="D14" s="42"/>
      <c r="E14" s="43"/>
      <c r="F14" s="43"/>
      <c r="G14" s="42"/>
      <c r="H14" s="42"/>
      <c r="I14" s="43"/>
    </row>
    <row r="15" spans="1:9">
      <c r="A15" s="12"/>
      <c r="B15" s="37" t="s">
        <v>653</v>
      </c>
      <c r="C15" s="45">
        <v>365</v>
      </c>
      <c r="D15" s="45"/>
      <c r="E15" s="21"/>
      <c r="F15" s="21"/>
      <c r="G15" s="45">
        <v>338</v>
      </c>
      <c r="H15" s="45"/>
      <c r="I15" s="21"/>
    </row>
    <row r="16" spans="1:9" ht="15.75" thickBot="1">
      <c r="A16" s="12"/>
      <c r="B16" s="37"/>
      <c r="C16" s="46"/>
      <c r="D16" s="46"/>
      <c r="E16" s="47"/>
      <c r="F16" s="21"/>
      <c r="G16" s="46"/>
      <c r="H16" s="46"/>
      <c r="I16" s="47"/>
    </row>
    <row r="17" spans="1:9">
      <c r="A17" s="12"/>
      <c r="B17" s="43"/>
      <c r="C17" s="86">
        <v>2378</v>
      </c>
      <c r="D17" s="86"/>
      <c r="E17" s="52"/>
      <c r="F17" s="43"/>
      <c r="G17" s="86">
        <v>2448</v>
      </c>
      <c r="H17" s="86"/>
      <c r="I17" s="52"/>
    </row>
    <row r="18" spans="1:9">
      <c r="A18" s="12"/>
      <c r="B18" s="43"/>
      <c r="C18" s="109"/>
      <c r="D18" s="109"/>
      <c r="E18" s="43"/>
      <c r="F18" s="43"/>
      <c r="G18" s="109"/>
      <c r="H18" s="109"/>
      <c r="I18" s="43"/>
    </row>
    <row r="19" spans="1:9" ht="15.75" thickBot="1">
      <c r="A19" s="12"/>
      <c r="B19" s="26" t="s">
        <v>654</v>
      </c>
      <c r="C19" s="46" t="s">
        <v>655</v>
      </c>
      <c r="D19" s="46"/>
      <c r="E19" s="103" t="s">
        <v>334</v>
      </c>
      <c r="F19" s="14"/>
      <c r="G19" s="46" t="s">
        <v>656</v>
      </c>
      <c r="H19" s="46"/>
      <c r="I19" s="103" t="s">
        <v>334</v>
      </c>
    </row>
    <row r="20" spans="1:9">
      <c r="A20" s="12"/>
      <c r="B20" s="43"/>
      <c r="C20" s="48" t="s">
        <v>290</v>
      </c>
      <c r="D20" s="86">
        <v>1460</v>
      </c>
      <c r="E20" s="52"/>
      <c r="F20" s="43"/>
      <c r="G20" s="48" t="s">
        <v>290</v>
      </c>
      <c r="H20" s="86">
        <v>1543</v>
      </c>
      <c r="I20" s="52"/>
    </row>
    <row r="21" spans="1:9" ht="15.75" thickBot="1">
      <c r="A21" s="12"/>
      <c r="B21" s="43"/>
      <c r="C21" s="49"/>
      <c r="D21" s="94"/>
      <c r="E21" s="53"/>
      <c r="F21" s="43"/>
      <c r="G21" s="49"/>
      <c r="H21" s="94"/>
      <c r="I21" s="53"/>
    </row>
    <row r="22" spans="1:9" ht="15.75" thickTop="1"/>
  </sheetData>
  <mergeCells count="52">
    <mergeCell ref="I20:I21"/>
    <mergeCell ref="A1:A2"/>
    <mergeCell ref="B1:I1"/>
    <mergeCell ref="B2:I2"/>
    <mergeCell ref="B3:I3"/>
    <mergeCell ref="A4:A21"/>
    <mergeCell ref="B4:I4"/>
    <mergeCell ref="B5:I5"/>
    <mergeCell ref="C19:D19"/>
    <mergeCell ref="G19:H19"/>
    <mergeCell ref="B20:B21"/>
    <mergeCell ref="C20:C21"/>
    <mergeCell ref="D20:D21"/>
    <mergeCell ref="E20:E21"/>
    <mergeCell ref="F20:F21"/>
    <mergeCell ref="G20:G21"/>
    <mergeCell ref="H20:H21"/>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workbookViewId="0"/>
  </sheetViews>
  <sheetFormatPr defaultRowHeight="15"/>
  <cols>
    <col min="1" max="2" width="36.5703125" bestFit="1" customWidth="1"/>
    <col min="3" max="3" width="6.5703125" customWidth="1"/>
    <col min="4" max="4" width="13" customWidth="1"/>
    <col min="5" max="5" width="8.85546875" customWidth="1"/>
    <col min="6" max="6" width="33.5703125" customWidth="1"/>
    <col min="7" max="7" width="6.5703125" customWidth="1"/>
    <col min="8" max="8" width="13" customWidth="1"/>
    <col min="9" max="9" width="5.5703125" customWidth="1"/>
  </cols>
  <sheetData>
    <row r="1" spans="1:9" ht="15" customHeight="1">
      <c r="A1" s="8" t="s">
        <v>907</v>
      </c>
      <c r="B1" s="8" t="s">
        <v>1</v>
      </c>
      <c r="C1" s="8"/>
      <c r="D1" s="8"/>
      <c r="E1" s="8"/>
      <c r="F1" s="8"/>
      <c r="G1" s="8"/>
      <c r="H1" s="8"/>
      <c r="I1" s="8"/>
    </row>
    <row r="2" spans="1:9" ht="15" customHeight="1">
      <c r="A2" s="8"/>
      <c r="B2" s="8" t="s">
        <v>2</v>
      </c>
      <c r="C2" s="8"/>
      <c r="D2" s="8"/>
      <c r="E2" s="8"/>
      <c r="F2" s="8"/>
      <c r="G2" s="8"/>
      <c r="H2" s="8"/>
      <c r="I2" s="8"/>
    </row>
    <row r="3" spans="1:9" ht="30">
      <c r="A3" s="3" t="s">
        <v>908</v>
      </c>
      <c r="B3" s="11"/>
      <c r="C3" s="11"/>
      <c r="D3" s="11"/>
      <c r="E3" s="11"/>
      <c r="F3" s="11"/>
      <c r="G3" s="11"/>
      <c r="H3" s="11"/>
      <c r="I3" s="11"/>
    </row>
    <row r="4" spans="1:9" ht="25.5" customHeight="1">
      <c r="A4" s="12" t="s">
        <v>909</v>
      </c>
      <c r="B4" s="21" t="s">
        <v>667</v>
      </c>
      <c r="C4" s="21"/>
      <c r="D4" s="21"/>
      <c r="E4" s="21"/>
      <c r="F4" s="21"/>
      <c r="G4" s="21"/>
      <c r="H4" s="21"/>
      <c r="I4" s="21"/>
    </row>
    <row r="5" spans="1:9">
      <c r="A5" s="12"/>
      <c r="B5" s="132"/>
      <c r="C5" s="132"/>
      <c r="D5" s="132"/>
      <c r="E5" s="132"/>
      <c r="F5" s="132"/>
      <c r="G5" s="132"/>
      <c r="H5" s="132"/>
      <c r="I5" s="132"/>
    </row>
    <row r="6" spans="1:9">
      <c r="A6" s="12"/>
      <c r="B6" s="19"/>
      <c r="C6" s="19"/>
      <c r="D6" s="19"/>
      <c r="E6" s="19"/>
    </row>
    <row r="7" spans="1:9">
      <c r="A7" s="12"/>
      <c r="B7" s="16"/>
      <c r="C7" s="16"/>
      <c r="D7" s="16"/>
      <c r="E7" s="16"/>
    </row>
    <row r="8" spans="1:9" ht="35.25" thickBot="1">
      <c r="A8" s="12"/>
      <c r="B8" s="126" t="s">
        <v>668</v>
      </c>
      <c r="C8" s="36" t="s">
        <v>452</v>
      </c>
      <c r="D8" s="36"/>
      <c r="E8" s="36"/>
    </row>
    <row r="9" spans="1:9">
      <c r="A9" s="12"/>
      <c r="B9" s="41">
        <v>2015</v>
      </c>
      <c r="C9" s="48" t="s">
        <v>290</v>
      </c>
      <c r="D9" s="50">
        <v>27</v>
      </c>
      <c r="E9" s="52"/>
    </row>
    <row r="10" spans="1:9">
      <c r="A10" s="12"/>
      <c r="B10" s="41"/>
      <c r="C10" s="72"/>
      <c r="D10" s="73"/>
      <c r="E10" s="74"/>
    </row>
    <row r="11" spans="1:9">
      <c r="A11" s="12"/>
      <c r="B11" s="37">
        <v>2016</v>
      </c>
      <c r="C11" s="45">
        <v>72</v>
      </c>
      <c r="D11" s="45"/>
      <c r="E11" s="21"/>
    </row>
    <row r="12" spans="1:9">
      <c r="A12" s="12"/>
      <c r="B12" s="37"/>
      <c r="C12" s="45"/>
      <c r="D12" s="45"/>
      <c r="E12" s="21"/>
    </row>
    <row r="13" spans="1:9">
      <c r="A13" s="12"/>
      <c r="B13" s="41">
        <v>2017</v>
      </c>
      <c r="C13" s="42">
        <v>2</v>
      </c>
      <c r="D13" s="42"/>
      <c r="E13" s="43"/>
    </row>
    <row r="14" spans="1:9">
      <c r="A14" s="12"/>
      <c r="B14" s="41"/>
      <c r="C14" s="42"/>
      <c r="D14" s="42"/>
      <c r="E14" s="43"/>
    </row>
    <row r="15" spans="1:9">
      <c r="A15" s="12"/>
      <c r="B15" s="37">
        <v>2018</v>
      </c>
      <c r="C15" s="45">
        <v>3</v>
      </c>
      <c r="D15" s="45"/>
      <c r="E15" s="21"/>
    </row>
    <row r="16" spans="1:9">
      <c r="A16" s="12"/>
      <c r="B16" s="37"/>
      <c r="C16" s="45"/>
      <c r="D16" s="45"/>
      <c r="E16" s="21"/>
    </row>
    <row r="17" spans="1:9">
      <c r="A17" s="12"/>
      <c r="B17" s="41">
        <v>2019</v>
      </c>
      <c r="C17" s="42">
        <v>1</v>
      </c>
      <c r="D17" s="42"/>
      <c r="E17" s="43"/>
    </row>
    <row r="18" spans="1:9">
      <c r="A18" s="12"/>
      <c r="B18" s="41"/>
      <c r="C18" s="42"/>
      <c r="D18" s="42"/>
      <c r="E18" s="43"/>
    </row>
    <row r="19" spans="1:9">
      <c r="A19" s="12"/>
      <c r="B19" s="37" t="s">
        <v>562</v>
      </c>
      <c r="C19" s="45">
        <v>137</v>
      </c>
      <c r="D19" s="45"/>
      <c r="E19" s="21"/>
    </row>
    <row r="20" spans="1:9" ht="15.75" thickBot="1">
      <c r="A20" s="12"/>
      <c r="B20" s="37"/>
      <c r="C20" s="46"/>
      <c r="D20" s="46"/>
      <c r="E20" s="47"/>
    </row>
    <row r="21" spans="1:9">
      <c r="A21" s="12"/>
      <c r="B21" s="41" t="s">
        <v>628</v>
      </c>
      <c r="C21" s="48" t="s">
        <v>290</v>
      </c>
      <c r="D21" s="50">
        <v>242</v>
      </c>
      <c r="E21" s="52"/>
    </row>
    <row r="22" spans="1:9" ht="15.75" thickBot="1">
      <c r="A22" s="12"/>
      <c r="B22" s="41"/>
      <c r="C22" s="49"/>
      <c r="D22" s="51"/>
      <c r="E22" s="53"/>
    </row>
    <row r="23" spans="1:9" ht="16.5" thickTop="1" thickBot="1">
      <c r="A23" s="12"/>
      <c r="B23" s="26" t="s">
        <v>669</v>
      </c>
      <c r="C23" s="133">
        <v>6.1</v>
      </c>
      <c r="D23" s="133"/>
      <c r="E23" s="111" t="s">
        <v>395</v>
      </c>
    </row>
    <row r="24" spans="1:9" ht="15.75" thickTop="1">
      <c r="A24" s="12"/>
      <c r="B24" s="41" t="s">
        <v>670</v>
      </c>
      <c r="C24" s="134" t="s">
        <v>671</v>
      </c>
      <c r="D24" s="134"/>
      <c r="E24" s="131"/>
    </row>
    <row r="25" spans="1:9" ht="15.75" thickBot="1">
      <c r="A25" s="12"/>
      <c r="B25" s="41"/>
      <c r="C25" s="51"/>
      <c r="D25" s="51"/>
      <c r="E25" s="53"/>
    </row>
    <row r="26" spans="1:9" ht="15.75" thickTop="1">
      <c r="A26" s="12" t="s">
        <v>910</v>
      </c>
      <c r="B26" s="21" t="s">
        <v>674</v>
      </c>
      <c r="C26" s="21"/>
      <c r="D26" s="21"/>
      <c r="E26" s="21"/>
      <c r="F26" s="21"/>
      <c r="G26" s="21"/>
      <c r="H26" s="21"/>
      <c r="I26" s="21"/>
    </row>
    <row r="27" spans="1:9">
      <c r="A27" s="12"/>
      <c r="B27" s="19"/>
      <c r="C27" s="19"/>
      <c r="D27" s="19"/>
      <c r="E27" s="19"/>
    </row>
    <row r="28" spans="1:9">
      <c r="A28" s="12"/>
      <c r="B28" s="16"/>
      <c r="C28" s="16"/>
      <c r="D28" s="16"/>
      <c r="E28" s="16"/>
    </row>
    <row r="29" spans="1:9">
      <c r="A29" s="12"/>
      <c r="B29" s="99" t="s">
        <v>374</v>
      </c>
      <c r="C29" s="78" t="s">
        <v>675</v>
      </c>
      <c r="D29" s="78"/>
      <c r="E29" s="78"/>
    </row>
    <row r="30" spans="1:9">
      <c r="A30" s="12"/>
      <c r="B30" s="99"/>
      <c r="C30" s="78" t="s">
        <v>676</v>
      </c>
      <c r="D30" s="78"/>
      <c r="E30" s="78"/>
    </row>
    <row r="31" spans="1:9" ht="15.75" thickBot="1">
      <c r="A31" s="12"/>
      <c r="B31" s="99"/>
      <c r="C31" s="36" t="s">
        <v>677</v>
      </c>
      <c r="D31" s="36"/>
      <c r="E31" s="36"/>
    </row>
    <row r="32" spans="1:9">
      <c r="A32" s="12"/>
      <c r="B32" s="41" t="s">
        <v>678</v>
      </c>
      <c r="C32" s="48" t="s">
        <v>290</v>
      </c>
      <c r="D32" s="50">
        <v>78</v>
      </c>
      <c r="E32" s="52"/>
    </row>
    <row r="33" spans="1:5">
      <c r="A33" s="12"/>
      <c r="B33" s="41"/>
      <c r="C33" s="41"/>
      <c r="D33" s="42"/>
      <c r="E33" s="43"/>
    </row>
    <row r="34" spans="1:5">
      <c r="A34" s="12"/>
      <c r="B34" s="44" t="s">
        <v>679</v>
      </c>
      <c r="C34" s="45">
        <v>2</v>
      </c>
      <c r="D34" s="45"/>
      <c r="E34" s="21"/>
    </row>
    <row r="35" spans="1:5">
      <c r="A35" s="12"/>
      <c r="B35" s="44"/>
      <c r="C35" s="45"/>
      <c r="D35" s="45"/>
      <c r="E35" s="21"/>
    </row>
    <row r="36" spans="1:5">
      <c r="A36" s="12"/>
      <c r="B36" s="29" t="s">
        <v>680</v>
      </c>
      <c r="C36" s="42" t="s">
        <v>442</v>
      </c>
      <c r="D36" s="42"/>
      <c r="E36" s="30" t="s">
        <v>334</v>
      </c>
    </row>
    <row r="37" spans="1:5">
      <c r="A37" s="12"/>
      <c r="B37" s="33" t="s">
        <v>681</v>
      </c>
      <c r="C37" s="45" t="s">
        <v>442</v>
      </c>
      <c r="D37" s="45"/>
      <c r="E37" s="26" t="s">
        <v>334</v>
      </c>
    </row>
    <row r="38" spans="1:5">
      <c r="A38" s="12"/>
      <c r="B38" s="40" t="s">
        <v>682</v>
      </c>
      <c r="C38" s="42">
        <v>1</v>
      </c>
      <c r="D38" s="42"/>
      <c r="E38" s="43"/>
    </row>
    <row r="39" spans="1:5" ht="15.75" thickBot="1">
      <c r="A39" s="12"/>
      <c r="B39" s="40"/>
      <c r="C39" s="60"/>
      <c r="D39" s="60"/>
      <c r="E39" s="61"/>
    </row>
    <row r="40" spans="1:5">
      <c r="A40" s="12"/>
      <c r="B40" s="37" t="s">
        <v>683</v>
      </c>
      <c r="C40" s="63">
        <v>79</v>
      </c>
      <c r="D40" s="63"/>
      <c r="E40" s="39"/>
    </row>
    <row r="41" spans="1:5">
      <c r="A41" s="12"/>
      <c r="B41" s="37"/>
      <c r="C41" s="45"/>
      <c r="D41" s="45"/>
      <c r="E41" s="21"/>
    </row>
    <row r="42" spans="1:5">
      <c r="A42" s="12"/>
      <c r="B42" s="29" t="s">
        <v>680</v>
      </c>
      <c r="C42" s="42" t="s">
        <v>458</v>
      </c>
      <c r="D42" s="42"/>
      <c r="E42" s="30" t="s">
        <v>334</v>
      </c>
    </row>
    <row r="43" spans="1:5">
      <c r="A43" s="12"/>
      <c r="B43" s="44" t="s">
        <v>682</v>
      </c>
      <c r="C43" s="45">
        <v>13</v>
      </c>
      <c r="D43" s="45"/>
      <c r="E43" s="21"/>
    </row>
    <row r="44" spans="1:5" ht="15.75" thickBot="1">
      <c r="A44" s="12"/>
      <c r="B44" s="44"/>
      <c r="C44" s="46"/>
      <c r="D44" s="46"/>
      <c r="E44" s="47"/>
    </row>
    <row r="45" spans="1:5">
      <c r="A45" s="12"/>
      <c r="B45" s="41" t="s">
        <v>684</v>
      </c>
      <c r="C45" s="50">
        <v>90</v>
      </c>
      <c r="D45" s="50"/>
      <c r="E45" s="52"/>
    </row>
    <row r="46" spans="1:5">
      <c r="A46" s="12"/>
      <c r="B46" s="41"/>
      <c r="C46" s="42"/>
      <c r="D46" s="42"/>
      <c r="E46" s="43"/>
    </row>
    <row r="47" spans="1:5">
      <c r="A47" s="12"/>
      <c r="B47" s="33" t="s">
        <v>681</v>
      </c>
      <c r="C47" s="45" t="s">
        <v>685</v>
      </c>
      <c r="D47" s="45"/>
      <c r="E47" s="26" t="s">
        <v>334</v>
      </c>
    </row>
    <row r="48" spans="1:5">
      <c r="A48" s="12"/>
      <c r="B48" s="40" t="s">
        <v>682</v>
      </c>
      <c r="C48" s="42">
        <v>5</v>
      </c>
      <c r="D48" s="42"/>
      <c r="E48" s="43"/>
    </row>
    <row r="49" spans="1:9" ht="15.75" thickBot="1">
      <c r="A49" s="12"/>
      <c r="B49" s="40"/>
      <c r="C49" s="60"/>
      <c r="D49" s="60"/>
      <c r="E49" s="61"/>
    </row>
    <row r="50" spans="1:9">
      <c r="A50" s="12"/>
      <c r="B50" s="37" t="s">
        <v>628</v>
      </c>
      <c r="C50" s="38" t="s">
        <v>290</v>
      </c>
      <c r="D50" s="63">
        <v>50</v>
      </c>
      <c r="E50" s="39"/>
    </row>
    <row r="51" spans="1:9" ht="15.75" thickBot="1">
      <c r="A51" s="12"/>
      <c r="B51" s="37"/>
      <c r="C51" s="62"/>
      <c r="D51" s="64"/>
      <c r="E51" s="65"/>
    </row>
    <row r="52" spans="1:9" ht="15.75" thickTop="1">
      <c r="A52" s="2" t="s">
        <v>661</v>
      </c>
      <c r="B52" s="11"/>
      <c r="C52" s="11"/>
      <c r="D52" s="11"/>
      <c r="E52" s="11"/>
      <c r="F52" s="11"/>
      <c r="G52" s="11"/>
      <c r="H52" s="11"/>
      <c r="I52" s="11"/>
    </row>
    <row r="53" spans="1:9" ht="30">
      <c r="A53" s="3" t="s">
        <v>908</v>
      </c>
      <c r="B53" s="11"/>
      <c r="C53" s="11"/>
      <c r="D53" s="11"/>
      <c r="E53" s="11"/>
      <c r="F53" s="11"/>
      <c r="G53" s="11"/>
      <c r="H53" s="11"/>
      <c r="I53" s="11"/>
    </row>
    <row r="54" spans="1:9" ht="25.5" customHeight="1">
      <c r="A54" s="12" t="s">
        <v>911</v>
      </c>
      <c r="B54" s="21" t="s">
        <v>663</v>
      </c>
      <c r="C54" s="21"/>
      <c r="D54" s="21"/>
      <c r="E54" s="21"/>
      <c r="F54" s="21"/>
      <c r="G54" s="21"/>
      <c r="H54" s="21"/>
      <c r="I54" s="21"/>
    </row>
    <row r="55" spans="1:9">
      <c r="A55" s="12"/>
      <c r="B55" s="19"/>
      <c r="C55" s="19"/>
      <c r="D55" s="19"/>
      <c r="E55" s="19"/>
      <c r="F55" s="19"/>
      <c r="G55" s="19"/>
      <c r="H55" s="19"/>
      <c r="I55" s="19"/>
    </row>
    <row r="56" spans="1:9">
      <c r="A56" s="12"/>
      <c r="B56" s="16"/>
      <c r="C56" s="16"/>
      <c r="D56" s="16"/>
      <c r="E56" s="16"/>
      <c r="F56" s="16"/>
      <c r="G56" s="16"/>
      <c r="H56" s="16"/>
      <c r="I56" s="16"/>
    </row>
    <row r="57" spans="1:9" ht="15.75" thickBot="1">
      <c r="A57" s="12"/>
      <c r="B57" s="28" t="s">
        <v>374</v>
      </c>
      <c r="C57" s="36" t="s">
        <v>470</v>
      </c>
      <c r="D57" s="36"/>
      <c r="E57" s="36"/>
      <c r="F57" s="14"/>
      <c r="G57" s="36" t="s">
        <v>471</v>
      </c>
      <c r="H57" s="36"/>
      <c r="I57" s="36"/>
    </row>
    <row r="58" spans="1:9">
      <c r="A58" s="12"/>
      <c r="B58" s="41" t="s">
        <v>664</v>
      </c>
      <c r="C58" s="48" t="s">
        <v>290</v>
      </c>
      <c r="D58" s="50">
        <v>242</v>
      </c>
      <c r="E58" s="52"/>
      <c r="F58" s="43"/>
      <c r="G58" s="48" t="s">
        <v>290</v>
      </c>
      <c r="H58" s="50">
        <v>178</v>
      </c>
      <c r="I58" s="52"/>
    </row>
    <row r="59" spans="1:9">
      <c r="A59" s="12"/>
      <c r="B59" s="41"/>
      <c r="C59" s="41"/>
      <c r="D59" s="42"/>
      <c r="E59" s="43"/>
      <c r="F59" s="43"/>
      <c r="G59" s="41"/>
      <c r="H59" s="42"/>
      <c r="I59" s="43"/>
    </row>
    <row r="60" spans="1:9" ht="15.75" thickBot="1">
      <c r="A60" s="12"/>
      <c r="B60" s="26" t="s">
        <v>665</v>
      </c>
      <c r="C60" s="46" t="s">
        <v>462</v>
      </c>
      <c r="D60" s="46"/>
      <c r="E60" s="103" t="s">
        <v>334</v>
      </c>
      <c r="F60" s="14"/>
      <c r="G60" s="46" t="s">
        <v>434</v>
      </c>
      <c r="H60" s="46"/>
      <c r="I60" s="103" t="s">
        <v>334</v>
      </c>
    </row>
    <row r="61" spans="1:9">
      <c r="A61" s="12"/>
      <c r="B61" s="43"/>
      <c r="C61" s="48" t="s">
        <v>290</v>
      </c>
      <c r="D61" s="50">
        <v>215</v>
      </c>
      <c r="E61" s="52"/>
      <c r="F61" s="43"/>
      <c r="G61" s="48" t="s">
        <v>290</v>
      </c>
      <c r="H61" s="50">
        <v>142</v>
      </c>
      <c r="I61" s="52"/>
    </row>
    <row r="62" spans="1:9" ht="15.75" thickBot="1">
      <c r="A62" s="12"/>
      <c r="B62" s="43"/>
      <c r="C62" s="49"/>
      <c r="D62" s="51"/>
      <c r="E62" s="53"/>
      <c r="F62" s="43"/>
      <c r="G62" s="49"/>
      <c r="H62" s="51"/>
      <c r="I62" s="53"/>
    </row>
    <row r="63" spans="1:9" ht="15.75" thickTop="1"/>
  </sheetData>
  <mergeCells count="98">
    <mergeCell ref="B52:I52"/>
    <mergeCell ref="B53:I53"/>
    <mergeCell ref="A54:A62"/>
    <mergeCell ref="B54:I54"/>
    <mergeCell ref="I61:I62"/>
    <mergeCell ref="A1:A2"/>
    <mergeCell ref="B1:I1"/>
    <mergeCell ref="B2:I2"/>
    <mergeCell ref="B3:I3"/>
    <mergeCell ref="A4:A25"/>
    <mergeCell ref="B4:I4"/>
    <mergeCell ref="B5:I5"/>
    <mergeCell ref="A26:A51"/>
    <mergeCell ref="B26:I26"/>
    <mergeCell ref="I58:I59"/>
    <mergeCell ref="C60:D60"/>
    <mergeCell ref="G60:H60"/>
    <mergeCell ref="B61:B62"/>
    <mergeCell ref="C61:C62"/>
    <mergeCell ref="D61:D62"/>
    <mergeCell ref="E61:E62"/>
    <mergeCell ref="F61:F62"/>
    <mergeCell ref="G61:G62"/>
    <mergeCell ref="H61:H62"/>
    <mergeCell ref="B55:I55"/>
    <mergeCell ref="C57:E57"/>
    <mergeCell ref="G57:I57"/>
    <mergeCell ref="B58:B59"/>
    <mergeCell ref="C58:C59"/>
    <mergeCell ref="D58:D59"/>
    <mergeCell ref="E58:E59"/>
    <mergeCell ref="F58:F59"/>
    <mergeCell ref="G58:G59"/>
    <mergeCell ref="H58:H59"/>
    <mergeCell ref="C47:D47"/>
    <mergeCell ref="B48:B49"/>
    <mergeCell ref="C48:D49"/>
    <mergeCell ref="E48:E49"/>
    <mergeCell ref="B50:B51"/>
    <mergeCell ref="C50:C51"/>
    <mergeCell ref="D50:D51"/>
    <mergeCell ref="E50:E51"/>
    <mergeCell ref="C42:D42"/>
    <mergeCell ref="B43:B44"/>
    <mergeCell ref="C43:D44"/>
    <mergeCell ref="E43:E44"/>
    <mergeCell ref="B45:B46"/>
    <mergeCell ref="C45:D46"/>
    <mergeCell ref="E45:E46"/>
    <mergeCell ref="C36:D36"/>
    <mergeCell ref="C37:D37"/>
    <mergeCell ref="B38:B39"/>
    <mergeCell ref="C38:D39"/>
    <mergeCell ref="E38:E39"/>
    <mergeCell ref="B40:B41"/>
    <mergeCell ref="C40:D41"/>
    <mergeCell ref="E40:E41"/>
    <mergeCell ref="B32:B33"/>
    <mergeCell ref="C32:C33"/>
    <mergeCell ref="D32:D33"/>
    <mergeCell ref="E32:E33"/>
    <mergeCell ref="B34:B35"/>
    <mergeCell ref="C34:D35"/>
    <mergeCell ref="E34:E35"/>
    <mergeCell ref="C23:D23"/>
    <mergeCell ref="B24:B25"/>
    <mergeCell ref="C24:D25"/>
    <mergeCell ref="E24:E25"/>
    <mergeCell ref="B27:E27"/>
    <mergeCell ref="B29:B31"/>
    <mergeCell ref="C29:E29"/>
    <mergeCell ref="C30:E30"/>
    <mergeCell ref="C31:E31"/>
    <mergeCell ref="B19:B20"/>
    <mergeCell ref="C19:D20"/>
    <mergeCell ref="E19:E20"/>
    <mergeCell ref="B21:B22"/>
    <mergeCell ref="C21:C22"/>
    <mergeCell ref="D21:D22"/>
    <mergeCell ref="E21:E22"/>
    <mergeCell ref="B15:B16"/>
    <mergeCell ref="C15:D16"/>
    <mergeCell ref="E15:E16"/>
    <mergeCell ref="B17:B18"/>
    <mergeCell ref="C17:D18"/>
    <mergeCell ref="E17:E18"/>
    <mergeCell ref="B11:B12"/>
    <mergeCell ref="C11:D12"/>
    <mergeCell ref="E11:E12"/>
    <mergeCell ref="B13:B14"/>
    <mergeCell ref="C13:D14"/>
    <mergeCell ref="E13:E14"/>
    <mergeCell ref="B6:E6"/>
    <mergeCell ref="C8:E8"/>
    <mergeCell ref="B9:B10"/>
    <mergeCell ref="C9:C10"/>
    <mergeCell ref="D9:D10"/>
    <mergeCell ref="E9:E10"/>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
  <sheetViews>
    <sheetView showGridLines="0" workbookViewId="0"/>
  </sheetViews>
  <sheetFormatPr defaultRowHeight="15"/>
  <cols>
    <col min="1" max="1" width="36.5703125" bestFit="1" customWidth="1"/>
    <col min="2" max="2" width="36.5703125" customWidth="1"/>
    <col min="3" max="3" width="3.85546875" customWidth="1"/>
    <col min="4" max="4" width="11.42578125" customWidth="1"/>
    <col min="5" max="5" width="3.28515625" customWidth="1"/>
    <col min="6" max="6" width="19.42578125" customWidth="1"/>
    <col min="7" max="7" width="3.85546875" customWidth="1"/>
    <col min="8" max="8" width="11.42578125" customWidth="1"/>
    <col min="9" max="9" width="3.28515625" customWidth="1"/>
    <col min="10" max="10" width="19.42578125" customWidth="1"/>
    <col min="11" max="11" width="3.85546875" customWidth="1"/>
    <col min="12" max="12" width="11.42578125" customWidth="1"/>
    <col min="13" max="13" width="3.28515625" customWidth="1"/>
    <col min="14" max="14" width="19.42578125" customWidth="1"/>
    <col min="15" max="15" width="3.85546875" customWidth="1"/>
    <col min="16" max="16" width="11.42578125" customWidth="1"/>
    <col min="17" max="17" width="3.28515625" customWidth="1"/>
  </cols>
  <sheetData>
    <row r="1" spans="1:17" ht="15" customHeight="1">
      <c r="A1" s="8" t="s">
        <v>912</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687</v>
      </c>
      <c r="B3" s="11"/>
      <c r="C3" s="11"/>
      <c r="D3" s="11"/>
      <c r="E3" s="11"/>
      <c r="F3" s="11"/>
      <c r="G3" s="11"/>
      <c r="H3" s="11"/>
      <c r="I3" s="11"/>
      <c r="J3" s="11"/>
      <c r="K3" s="11"/>
      <c r="L3" s="11"/>
      <c r="M3" s="11"/>
      <c r="N3" s="11"/>
      <c r="O3" s="11"/>
      <c r="P3" s="11"/>
      <c r="Q3" s="11"/>
    </row>
    <row r="4" spans="1:17" ht="25.5" customHeight="1">
      <c r="A4" s="12" t="s">
        <v>913</v>
      </c>
      <c r="B4" s="21" t="s">
        <v>914</v>
      </c>
      <c r="C4" s="21"/>
      <c r="D4" s="21"/>
      <c r="E4" s="21"/>
      <c r="F4" s="21"/>
      <c r="G4" s="21"/>
      <c r="H4" s="21"/>
      <c r="I4" s="21"/>
      <c r="J4" s="21"/>
      <c r="K4" s="21"/>
      <c r="L4" s="21"/>
      <c r="M4" s="21"/>
      <c r="N4" s="21"/>
      <c r="O4" s="21"/>
      <c r="P4" s="21"/>
      <c r="Q4" s="21"/>
    </row>
    <row r="5" spans="1:17">
      <c r="A5" s="12"/>
      <c r="B5" s="19"/>
      <c r="C5" s="19"/>
      <c r="D5" s="19"/>
      <c r="E5" s="19"/>
      <c r="F5" s="19"/>
      <c r="G5" s="19"/>
      <c r="H5" s="19"/>
      <c r="I5" s="19"/>
      <c r="J5" s="19"/>
      <c r="K5" s="19"/>
      <c r="L5" s="19"/>
      <c r="M5" s="19"/>
      <c r="N5" s="19"/>
      <c r="O5" s="19"/>
      <c r="P5" s="19"/>
      <c r="Q5" s="19"/>
    </row>
    <row r="6" spans="1:17">
      <c r="A6" s="12"/>
      <c r="B6" s="19"/>
      <c r="C6" s="19"/>
      <c r="D6" s="19"/>
      <c r="E6" s="19"/>
      <c r="F6" s="19"/>
      <c r="G6" s="19"/>
      <c r="H6" s="19"/>
      <c r="I6" s="19"/>
      <c r="J6" s="19"/>
      <c r="K6" s="19"/>
      <c r="L6" s="19"/>
      <c r="M6" s="19"/>
      <c r="N6" s="19"/>
      <c r="O6" s="19"/>
      <c r="P6" s="19"/>
      <c r="Q6" s="19"/>
    </row>
    <row r="7" spans="1:17">
      <c r="A7" s="12"/>
      <c r="B7" s="16"/>
      <c r="C7" s="16"/>
      <c r="D7" s="16"/>
      <c r="E7" s="16"/>
      <c r="F7" s="16"/>
      <c r="G7" s="16"/>
      <c r="H7" s="16"/>
      <c r="I7" s="16"/>
      <c r="J7" s="16"/>
      <c r="K7" s="16"/>
      <c r="L7" s="16"/>
      <c r="M7" s="16"/>
      <c r="N7" s="16"/>
      <c r="O7" s="16"/>
      <c r="P7" s="16"/>
      <c r="Q7" s="16"/>
    </row>
    <row r="8" spans="1:17" ht="15.75" thickBot="1">
      <c r="A8" s="12"/>
      <c r="B8" s="26"/>
      <c r="C8" s="36" t="s">
        <v>470</v>
      </c>
      <c r="D8" s="36"/>
      <c r="E8" s="36"/>
      <c r="F8" s="36"/>
      <c r="G8" s="36"/>
      <c r="H8" s="36"/>
      <c r="I8" s="36"/>
      <c r="J8" s="14"/>
      <c r="K8" s="36" t="s">
        <v>471</v>
      </c>
      <c r="L8" s="36"/>
      <c r="M8" s="36"/>
      <c r="N8" s="36"/>
      <c r="O8" s="36"/>
      <c r="P8" s="36"/>
      <c r="Q8" s="36"/>
    </row>
    <row r="9" spans="1:17">
      <c r="A9" s="12"/>
      <c r="B9" s="99" t="s">
        <v>374</v>
      </c>
      <c r="C9" s="83" t="s">
        <v>691</v>
      </c>
      <c r="D9" s="83"/>
      <c r="E9" s="83"/>
      <c r="F9" s="39"/>
      <c r="G9" s="83" t="s">
        <v>692</v>
      </c>
      <c r="H9" s="83"/>
      <c r="I9" s="83"/>
      <c r="J9" s="21"/>
      <c r="K9" s="83" t="s">
        <v>691</v>
      </c>
      <c r="L9" s="83"/>
      <c r="M9" s="83"/>
      <c r="N9" s="39"/>
      <c r="O9" s="83" t="s">
        <v>692</v>
      </c>
      <c r="P9" s="83"/>
      <c r="Q9" s="83"/>
    </row>
    <row r="10" spans="1:17" ht="15.75" thickBot="1">
      <c r="A10" s="12"/>
      <c r="B10" s="99"/>
      <c r="C10" s="36" t="s">
        <v>452</v>
      </c>
      <c r="D10" s="36"/>
      <c r="E10" s="36"/>
      <c r="F10" s="21"/>
      <c r="G10" s="36"/>
      <c r="H10" s="36"/>
      <c r="I10" s="36"/>
      <c r="J10" s="21"/>
      <c r="K10" s="36" t="s">
        <v>452</v>
      </c>
      <c r="L10" s="36"/>
      <c r="M10" s="36"/>
      <c r="N10" s="21"/>
      <c r="O10" s="36"/>
      <c r="P10" s="36"/>
      <c r="Q10" s="36"/>
    </row>
    <row r="11" spans="1:17">
      <c r="A11" s="12"/>
      <c r="B11" s="41" t="s">
        <v>664</v>
      </c>
      <c r="C11" s="48" t="s">
        <v>290</v>
      </c>
      <c r="D11" s="50">
        <v>215</v>
      </c>
      <c r="E11" s="52"/>
      <c r="F11" s="43"/>
      <c r="G11" s="48" t="s">
        <v>290</v>
      </c>
      <c r="H11" s="50">
        <v>214</v>
      </c>
      <c r="I11" s="52"/>
      <c r="J11" s="43"/>
      <c r="K11" s="48" t="s">
        <v>290</v>
      </c>
      <c r="L11" s="50">
        <v>142</v>
      </c>
      <c r="M11" s="52"/>
      <c r="N11" s="43"/>
      <c r="O11" s="48" t="s">
        <v>290</v>
      </c>
      <c r="P11" s="50">
        <v>145</v>
      </c>
      <c r="Q11" s="52"/>
    </row>
    <row r="12" spans="1:17">
      <c r="A12" s="12"/>
      <c r="B12" s="41"/>
      <c r="C12" s="41"/>
      <c r="D12" s="42"/>
      <c r="E12" s="43"/>
      <c r="F12" s="43"/>
      <c r="G12" s="41"/>
      <c r="H12" s="42"/>
      <c r="I12" s="43"/>
      <c r="J12" s="43"/>
      <c r="K12" s="41"/>
      <c r="L12" s="42"/>
      <c r="M12" s="43"/>
      <c r="N12" s="43"/>
      <c r="O12" s="41"/>
      <c r="P12" s="42"/>
      <c r="Q12" s="43"/>
    </row>
    <row r="13" spans="1:17">
      <c r="A13" s="12"/>
      <c r="B13" s="37" t="s">
        <v>693</v>
      </c>
      <c r="C13" s="45">
        <v>44</v>
      </c>
      <c r="D13" s="45"/>
      <c r="E13" s="21"/>
      <c r="F13" s="21"/>
      <c r="G13" s="45">
        <v>44</v>
      </c>
      <c r="H13" s="45"/>
      <c r="I13" s="21"/>
      <c r="J13" s="21"/>
      <c r="K13" s="45">
        <v>111</v>
      </c>
      <c r="L13" s="45"/>
      <c r="M13" s="21"/>
      <c r="N13" s="21"/>
      <c r="O13" s="45">
        <v>111</v>
      </c>
      <c r="P13" s="45"/>
      <c r="Q13" s="21"/>
    </row>
    <row r="14" spans="1:17" ht="15.75" thickBot="1">
      <c r="A14" s="12"/>
      <c r="B14" s="37"/>
      <c r="C14" s="46"/>
      <c r="D14" s="46"/>
      <c r="E14" s="47"/>
      <c r="F14" s="21"/>
      <c r="G14" s="46"/>
      <c r="H14" s="46"/>
      <c r="I14" s="47"/>
      <c r="J14" s="21"/>
      <c r="K14" s="46"/>
      <c r="L14" s="46"/>
      <c r="M14" s="47"/>
      <c r="N14" s="21"/>
      <c r="O14" s="46"/>
      <c r="P14" s="46"/>
      <c r="Q14" s="47"/>
    </row>
    <row r="15" spans="1:17">
      <c r="A15" s="12"/>
      <c r="B15" s="138" t="s">
        <v>694</v>
      </c>
      <c r="C15" s="48" t="s">
        <v>290</v>
      </c>
      <c r="D15" s="50">
        <v>259</v>
      </c>
      <c r="E15" s="52"/>
      <c r="F15" s="43"/>
      <c r="G15" s="48" t="s">
        <v>290</v>
      </c>
      <c r="H15" s="50">
        <v>258</v>
      </c>
      <c r="I15" s="52"/>
      <c r="J15" s="43"/>
      <c r="K15" s="48" t="s">
        <v>290</v>
      </c>
      <c r="L15" s="50">
        <v>253</v>
      </c>
      <c r="M15" s="52"/>
      <c r="N15" s="43"/>
      <c r="O15" s="48" t="s">
        <v>290</v>
      </c>
      <c r="P15" s="50">
        <v>256</v>
      </c>
      <c r="Q15" s="52"/>
    </row>
    <row r="16" spans="1:17" ht="15.75" thickBot="1">
      <c r="A16" s="12"/>
      <c r="B16" s="138"/>
      <c r="C16" s="49"/>
      <c r="D16" s="51"/>
      <c r="E16" s="53"/>
      <c r="F16" s="43"/>
      <c r="G16" s="49"/>
      <c r="H16" s="51"/>
      <c r="I16" s="53"/>
      <c r="J16" s="43"/>
      <c r="K16" s="49"/>
      <c r="L16" s="51"/>
      <c r="M16" s="53"/>
      <c r="N16" s="43"/>
      <c r="O16" s="49"/>
      <c r="P16" s="51"/>
      <c r="Q16" s="53"/>
    </row>
    <row r="17" spans="1:17" ht="15.75" thickTop="1">
      <c r="A17" s="12"/>
      <c r="B17" s="14"/>
      <c r="C17" s="54"/>
      <c r="D17" s="54"/>
      <c r="E17" s="54"/>
      <c r="F17" s="14"/>
      <c r="G17" s="54"/>
      <c r="H17" s="54"/>
      <c r="I17" s="54"/>
      <c r="J17" s="14"/>
      <c r="K17" s="54"/>
      <c r="L17" s="54"/>
      <c r="M17" s="54"/>
      <c r="N17" s="14"/>
      <c r="O17" s="54"/>
      <c r="P17" s="54"/>
      <c r="Q17" s="54"/>
    </row>
    <row r="18" spans="1:17">
      <c r="A18" s="12"/>
      <c r="B18" s="30" t="s">
        <v>695</v>
      </c>
      <c r="C18" s="30" t="s">
        <v>290</v>
      </c>
      <c r="D18" s="31" t="s">
        <v>696</v>
      </c>
      <c r="E18" s="30" t="s">
        <v>334</v>
      </c>
      <c r="F18" s="32"/>
      <c r="G18" s="30" t="s">
        <v>290</v>
      </c>
      <c r="H18" s="31" t="s">
        <v>697</v>
      </c>
      <c r="I18" s="30" t="s">
        <v>334</v>
      </c>
      <c r="J18" s="32"/>
      <c r="K18" s="30" t="s">
        <v>290</v>
      </c>
      <c r="L18" s="31" t="s">
        <v>698</v>
      </c>
      <c r="M18" s="30" t="s">
        <v>334</v>
      </c>
      <c r="N18" s="32"/>
      <c r="O18" s="30" t="s">
        <v>290</v>
      </c>
      <c r="P18" s="31" t="s">
        <v>699</v>
      </c>
      <c r="Q18" s="30" t="s">
        <v>334</v>
      </c>
    </row>
    <row r="19" spans="1:17">
      <c r="A19" s="12"/>
      <c r="B19" s="26" t="s">
        <v>700</v>
      </c>
      <c r="C19" s="45" t="s">
        <v>701</v>
      </c>
      <c r="D19" s="45"/>
      <c r="E19" s="26" t="s">
        <v>334</v>
      </c>
      <c r="F19" s="14"/>
      <c r="G19" s="45" t="s">
        <v>701</v>
      </c>
      <c r="H19" s="45"/>
      <c r="I19" s="26" t="s">
        <v>334</v>
      </c>
      <c r="J19" s="14"/>
      <c r="K19" s="45" t="s">
        <v>702</v>
      </c>
      <c r="L19" s="45"/>
      <c r="M19" s="26" t="s">
        <v>334</v>
      </c>
      <c r="N19" s="14"/>
      <c r="O19" s="45" t="s">
        <v>702</v>
      </c>
      <c r="P19" s="45"/>
      <c r="Q19" s="26" t="s">
        <v>334</v>
      </c>
    </row>
    <row r="20" spans="1:17">
      <c r="A20" s="12"/>
      <c r="B20" s="30" t="s">
        <v>703</v>
      </c>
      <c r="C20" s="42" t="s">
        <v>704</v>
      </c>
      <c r="D20" s="42"/>
      <c r="E20" s="30" t="s">
        <v>334</v>
      </c>
      <c r="F20" s="32"/>
      <c r="G20" s="42" t="s">
        <v>705</v>
      </c>
      <c r="H20" s="42"/>
      <c r="I20" s="30" t="s">
        <v>334</v>
      </c>
      <c r="J20" s="32"/>
      <c r="K20" s="42" t="s">
        <v>706</v>
      </c>
      <c r="L20" s="42"/>
      <c r="M20" s="30" t="s">
        <v>334</v>
      </c>
      <c r="N20" s="32"/>
      <c r="O20" s="42" t="s">
        <v>707</v>
      </c>
      <c r="P20" s="42"/>
      <c r="Q20" s="30" t="s">
        <v>334</v>
      </c>
    </row>
    <row r="21" spans="1:17" ht="15.75" thickBot="1">
      <c r="A21" s="12"/>
      <c r="B21" s="26" t="s">
        <v>98</v>
      </c>
      <c r="C21" s="46" t="s">
        <v>708</v>
      </c>
      <c r="D21" s="46"/>
      <c r="E21" s="103" t="s">
        <v>334</v>
      </c>
      <c r="F21" s="14"/>
      <c r="G21" s="46" t="s">
        <v>708</v>
      </c>
      <c r="H21" s="46"/>
      <c r="I21" s="103" t="s">
        <v>334</v>
      </c>
      <c r="J21" s="14"/>
      <c r="K21" s="46" t="s">
        <v>709</v>
      </c>
      <c r="L21" s="46"/>
      <c r="M21" s="103" t="s">
        <v>334</v>
      </c>
      <c r="N21" s="14"/>
      <c r="O21" s="46" t="s">
        <v>709</v>
      </c>
      <c r="P21" s="46"/>
      <c r="Q21" s="103" t="s">
        <v>334</v>
      </c>
    </row>
    <row r="22" spans="1:17" ht="15.75" thickBot="1">
      <c r="A22" s="12"/>
      <c r="B22" s="135" t="s">
        <v>710</v>
      </c>
      <c r="C22" s="136" t="s">
        <v>290</v>
      </c>
      <c r="D22" s="137" t="s">
        <v>711</v>
      </c>
      <c r="E22" s="136" t="s">
        <v>334</v>
      </c>
      <c r="F22" s="32"/>
      <c r="G22" s="136" t="s">
        <v>290</v>
      </c>
      <c r="H22" s="137" t="s">
        <v>712</v>
      </c>
      <c r="I22" s="136" t="s">
        <v>334</v>
      </c>
      <c r="J22" s="32"/>
      <c r="K22" s="136" t="s">
        <v>290</v>
      </c>
      <c r="L22" s="137" t="s">
        <v>713</v>
      </c>
      <c r="M22" s="136" t="s">
        <v>334</v>
      </c>
      <c r="N22" s="32"/>
      <c r="O22" s="136" t="s">
        <v>290</v>
      </c>
      <c r="P22" s="137" t="s">
        <v>714</v>
      </c>
      <c r="Q22" s="136" t="s">
        <v>334</v>
      </c>
    </row>
  </sheetData>
  <mergeCells count="80">
    <mergeCell ref="B5:Q5"/>
    <mergeCell ref="C21:D21"/>
    <mergeCell ref="G21:H21"/>
    <mergeCell ref="K21:L21"/>
    <mergeCell ref="O21:P21"/>
    <mergeCell ref="A1:A2"/>
    <mergeCell ref="B1:Q1"/>
    <mergeCell ref="B2:Q2"/>
    <mergeCell ref="B3:Q3"/>
    <mergeCell ref="A4:A22"/>
    <mergeCell ref="B4:Q4"/>
    <mergeCell ref="C19:D19"/>
    <mergeCell ref="G19:H19"/>
    <mergeCell ref="K19:L19"/>
    <mergeCell ref="O19:P19"/>
    <mergeCell ref="C20:D20"/>
    <mergeCell ref="G20:H20"/>
    <mergeCell ref="K20:L20"/>
    <mergeCell ref="O20:P20"/>
    <mergeCell ref="M15:M16"/>
    <mergeCell ref="N15:N16"/>
    <mergeCell ref="O15:O16"/>
    <mergeCell ref="P15:P16"/>
    <mergeCell ref="Q15:Q16"/>
    <mergeCell ref="C17:E17"/>
    <mergeCell ref="G17:I17"/>
    <mergeCell ref="K17:M17"/>
    <mergeCell ref="O17:Q17"/>
    <mergeCell ref="G15:G16"/>
    <mergeCell ref="H15:H16"/>
    <mergeCell ref="I15:I16"/>
    <mergeCell ref="J15:J16"/>
    <mergeCell ref="K15:K16"/>
    <mergeCell ref="L15:L16"/>
    <mergeCell ref="K13:L14"/>
    <mergeCell ref="M13:M14"/>
    <mergeCell ref="N13:N14"/>
    <mergeCell ref="O13:P14"/>
    <mergeCell ref="Q13:Q14"/>
    <mergeCell ref="B15:B16"/>
    <mergeCell ref="C15:C16"/>
    <mergeCell ref="D15:D16"/>
    <mergeCell ref="E15:E16"/>
    <mergeCell ref="F15:F16"/>
    <mergeCell ref="O11:O12"/>
    <mergeCell ref="P11:P12"/>
    <mergeCell ref="Q11:Q12"/>
    <mergeCell ref="B13:B14"/>
    <mergeCell ref="C13:D14"/>
    <mergeCell ref="E13:E14"/>
    <mergeCell ref="F13:F14"/>
    <mergeCell ref="G13:H14"/>
    <mergeCell ref="I13:I14"/>
    <mergeCell ref="J13:J14"/>
    <mergeCell ref="I11:I12"/>
    <mergeCell ref="J11:J12"/>
    <mergeCell ref="K11:K12"/>
    <mergeCell ref="L11:L12"/>
    <mergeCell ref="M11:M12"/>
    <mergeCell ref="N11:N12"/>
    <mergeCell ref="K10:M10"/>
    <mergeCell ref="N9:N10"/>
    <mergeCell ref="O9:Q10"/>
    <mergeCell ref="B11:B12"/>
    <mergeCell ref="C11:C12"/>
    <mergeCell ref="D11:D12"/>
    <mergeCell ref="E11:E12"/>
    <mergeCell ref="F11:F12"/>
    <mergeCell ref="G11:G12"/>
    <mergeCell ref="H11:H12"/>
    <mergeCell ref="B6:Q6"/>
    <mergeCell ref="C8:I8"/>
    <mergeCell ref="K8:Q8"/>
    <mergeCell ref="B9:B10"/>
    <mergeCell ref="C9:E9"/>
    <mergeCell ref="C10:E10"/>
    <mergeCell ref="F9:F10"/>
    <mergeCell ref="G9:I10"/>
    <mergeCell ref="J9:J10"/>
    <mergeCell ref="K9:M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1"/>
  <sheetViews>
    <sheetView showGridLines="0" workbookViewId="0"/>
  </sheetViews>
  <sheetFormatPr defaultRowHeight="15"/>
  <cols>
    <col min="1" max="3" width="36.5703125" bestFit="1" customWidth="1"/>
    <col min="4" max="4" width="25.7109375" customWidth="1"/>
    <col min="5" max="5" width="19" customWidth="1"/>
    <col min="6" max="6" width="12.28515625" customWidth="1"/>
    <col min="7" max="7" width="1.85546875" bestFit="1" customWidth="1"/>
    <col min="8" max="8" width="33.28515625" bestFit="1" customWidth="1"/>
    <col min="9" max="9" width="1.5703125" bestFit="1" customWidth="1"/>
    <col min="11" max="11" width="15.28515625" customWidth="1"/>
    <col min="12" max="12" width="22.28515625" customWidth="1"/>
    <col min="13" max="13" width="12.85546875" customWidth="1"/>
    <col min="15" max="15" width="9.42578125" customWidth="1"/>
    <col min="16" max="16" width="16.7109375" customWidth="1"/>
    <col min="17" max="17" width="8" customWidth="1"/>
  </cols>
  <sheetData>
    <row r="1" spans="1:17" ht="30" customHeight="1">
      <c r="A1" s="8" t="s">
        <v>915</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722</v>
      </c>
      <c r="B3" s="11"/>
      <c r="C3" s="11"/>
      <c r="D3" s="11"/>
      <c r="E3" s="11"/>
      <c r="F3" s="11"/>
      <c r="G3" s="11"/>
      <c r="H3" s="11"/>
      <c r="I3" s="11"/>
      <c r="J3" s="11"/>
      <c r="K3" s="11"/>
      <c r="L3" s="11"/>
      <c r="M3" s="11"/>
      <c r="N3" s="11"/>
      <c r="O3" s="11"/>
      <c r="P3" s="11"/>
      <c r="Q3" s="11"/>
    </row>
    <row r="4" spans="1:17">
      <c r="A4" s="12" t="s">
        <v>916</v>
      </c>
      <c r="B4" s="21" t="s">
        <v>725</v>
      </c>
      <c r="C4" s="21"/>
      <c r="D4" s="21"/>
      <c r="E4" s="21"/>
      <c r="F4" s="21"/>
      <c r="G4" s="21"/>
      <c r="H4" s="21"/>
      <c r="I4" s="21"/>
      <c r="J4" s="21"/>
      <c r="K4" s="21"/>
      <c r="L4" s="21"/>
      <c r="M4" s="21"/>
      <c r="N4" s="21"/>
      <c r="O4" s="21"/>
      <c r="P4" s="21"/>
      <c r="Q4" s="21"/>
    </row>
    <row r="5" spans="1:17">
      <c r="A5" s="12"/>
      <c r="B5" s="19"/>
      <c r="C5" s="19"/>
      <c r="D5" s="19"/>
      <c r="E5" s="19"/>
      <c r="F5" s="19"/>
      <c r="G5" s="19"/>
      <c r="H5" s="19"/>
      <c r="I5" s="19"/>
      <c r="J5" s="19"/>
      <c r="K5" s="19"/>
      <c r="L5" s="19"/>
      <c r="M5" s="19"/>
      <c r="N5" s="19"/>
      <c r="O5" s="19"/>
      <c r="P5" s="19"/>
      <c r="Q5" s="19"/>
    </row>
    <row r="6" spans="1:17">
      <c r="A6" s="12"/>
      <c r="B6" s="16"/>
      <c r="C6" s="16"/>
      <c r="D6" s="16"/>
      <c r="E6" s="16"/>
      <c r="F6" s="16"/>
      <c r="G6" s="16"/>
      <c r="H6" s="16"/>
      <c r="I6" s="16"/>
      <c r="J6" s="16"/>
      <c r="K6" s="16"/>
      <c r="L6" s="16"/>
      <c r="M6" s="16"/>
      <c r="N6" s="16"/>
      <c r="O6" s="16"/>
      <c r="P6" s="16"/>
      <c r="Q6" s="16"/>
    </row>
    <row r="7" spans="1:17" ht="15.75" thickBot="1">
      <c r="A7" s="12"/>
      <c r="B7" s="139" t="s">
        <v>374</v>
      </c>
      <c r="C7" s="36" t="s">
        <v>726</v>
      </c>
      <c r="D7" s="36"/>
      <c r="E7" s="36"/>
      <c r="F7" s="14"/>
      <c r="G7" s="36" t="s">
        <v>727</v>
      </c>
      <c r="H7" s="36"/>
      <c r="I7" s="36"/>
      <c r="J7" s="14"/>
      <c r="K7" s="36" t="s">
        <v>728</v>
      </c>
      <c r="L7" s="36"/>
      <c r="M7" s="36"/>
      <c r="N7" s="14"/>
      <c r="O7" s="36" t="s">
        <v>729</v>
      </c>
      <c r="P7" s="36"/>
      <c r="Q7" s="36"/>
    </row>
    <row r="8" spans="1:17">
      <c r="A8" s="12"/>
      <c r="B8" s="38" t="s">
        <v>678</v>
      </c>
      <c r="C8" s="38" t="s">
        <v>290</v>
      </c>
      <c r="D8" s="63" t="s">
        <v>730</v>
      </c>
      <c r="E8" s="38" t="s">
        <v>334</v>
      </c>
      <c r="F8" s="21"/>
      <c r="G8" s="38" t="s">
        <v>290</v>
      </c>
      <c r="H8" s="63" t="s">
        <v>731</v>
      </c>
      <c r="I8" s="38" t="s">
        <v>334</v>
      </c>
      <c r="J8" s="21"/>
      <c r="K8" s="38" t="s">
        <v>290</v>
      </c>
      <c r="L8" s="63">
        <v>7</v>
      </c>
      <c r="M8" s="39"/>
      <c r="N8" s="21"/>
      <c r="O8" s="38" t="s">
        <v>290</v>
      </c>
      <c r="P8" s="63" t="s">
        <v>732</v>
      </c>
      <c r="Q8" s="38" t="s">
        <v>334</v>
      </c>
    </row>
    <row r="9" spans="1:17">
      <c r="A9" s="12"/>
      <c r="B9" s="37"/>
      <c r="C9" s="37"/>
      <c r="D9" s="45"/>
      <c r="E9" s="37"/>
      <c r="F9" s="21"/>
      <c r="G9" s="37"/>
      <c r="H9" s="45"/>
      <c r="I9" s="37"/>
      <c r="J9" s="21"/>
      <c r="K9" s="37"/>
      <c r="L9" s="45"/>
      <c r="M9" s="21"/>
      <c r="N9" s="21"/>
      <c r="O9" s="37"/>
      <c r="P9" s="45"/>
      <c r="Q9" s="37"/>
    </row>
    <row r="10" spans="1:17">
      <c r="A10" s="12"/>
      <c r="B10" s="123" t="s">
        <v>733</v>
      </c>
      <c r="C10" s="42">
        <v>4</v>
      </c>
      <c r="D10" s="42"/>
      <c r="E10" s="43"/>
      <c r="F10" s="43"/>
      <c r="G10" s="42" t="s">
        <v>458</v>
      </c>
      <c r="H10" s="42"/>
      <c r="I10" s="41" t="s">
        <v>334</v>
      </c>
      <c r="J10" s="43"/>
      <c r="K10" s="42" t="s">
        <v>353</v>
      </c>
      <c r="L10" s="42"/>
      <c r="M10" s="43"/>
      <c r="N10" s="43"/>
      <c r="O10" s="42">
        <v>2</v>
      </c>
      <c r="P10" s="42"/>
      <c r="Q10" s="43"/>
    </row>
    <row r="11" spans="1:17">
      <c r="A11" s="12"/>
      <c r="B11" s="123"/>
      <c r="C11" s="42"/>
      <c r="D11" s="42"/>
      <c r="E11" s="43"/>
      <c r="F11" s="43"/>
      <c r="G11" s="42"/>
      <c r="H11" s="42"/>
      <c r="I11" s="41"/>
      <c r="J11" s="43"/>
      <c r="K11" s="42"/>
      <c r="L11" s="42"/>
      <c r="M11" s="43"/>
      <c r="N11" s="43"/>
      <c r="O11" s="42"/>
      <c r="P11" s="42"/>
      <c r="Q11" s="43"/>
    </row>
    <row r="12" spans="1:17">
      <c r="A12" s="12"/>
      <c r="B12" s="118" t="s">
        <v>734</v>
      </c>
      <c r="C12" s="45">
        <v>1</v>
      </c>
      <c r="D12" s="45"/>
      <c r="E12" s="21"/>
      <c r="F12" s="21"/>
      <c r="G12" s="45">
        <v>1</v>
      </c>
      <c r="H12" s="45"/>
      <c r="I12" s="21"/>
      <c r="J12" s="21"/>
      <c r="K12" s="45" t="s">
        <v>353</v>
      </c>
      <c r="L12" s="45"/>
      <c r="M12" s="21"/>
      <c r="N12" s="21"/>
      <c r="O12" s="45">
        <v>2</v>
      </c>
      <c r="P12" s="45"/>
      <c r="Q12" s="21"/>
    </row>
    <row r="13" spans="1:17" ht="15.75" thickBot="1">
      <c r="A13" s="12"/>
      <c r="B13" s="118"/>
      <c r="C13" s="46"/>
      <c r="D13" s="46"/>
      <c r="E13" s="47"/>
      <c r="F13" s="21"/>
      <c r="G13" s="46"/>
      <c r="H13" s="46"/>
      <c r="I13" s="47"/>
      <c r="J13" s="21"/>
      <c r="K13" s="46"/>
      <c r="L13" s="46"/>
      <c r="M13" s="47"/>
      <c r="N13" s="21"/>
      <c r="O13" s="46"/>
      <c r="P13" s="46"/>
      <c r="Q13" s="47"/>
    </row>
    <row r="14" spans="1:17">
      <c r="A14" s="12"/>
      <c r="B14" s="41" t="s">
        <v>735</v>
      </c>
      <c r="C14" s="50">
        <v>5</v>
      </c>
      <c r="D14" s="50"/>
      <c r="E14" s="52"/>
      <c r="F14" s="43"/>
      <c r="G14" s="50" t="s">
        <v>442</v>
      </c>
      <c r="H14" s="50"/>
      <c r="I14" s="48" t="s">
        <v>334</v>
      </c>
      <c r="J14" s="43"/>
      <c r="K14" s="50" t="s">
        <v>353</v>
      </c>
      <c r="L14" s="50"/>
      <c r="M14" s="52"/>
      <c r="N14" s="43"/>
      <c r="O14" s="50">
        <v>4</v>
      </c>
      <c r="P14" s="50"/>
      <c r="Q14" s="52"/>
    </row>
    <row r="15" spans="1:17" ht="15.75" thickBot="1">
      <c r="A15" s="12"/>
      <c r="B15" s="41"/>
      <c r="C15" s="60"/>
      <c r="D15" s="60"/>
      <c r="E15" s="61"/>
      <c r="F15" s="43"/>
      <c r="G15" s="60"/>
      <c r="H15" s="60"/>
      <c r="I15" s="140"/>
      <c r="J15" s="43"/>
      <c r="K15" s="60"/>
      <c r="L15" s="60"/>
      <c r="M15" s="61"/>
      <c r="N15" s="43"/>
      <c r="O15" s="60"/>
      <c r="P15" s="60"/>
      <c r="Q15" s="61"/>
    </row>
    <row r="16" spans="1:17">
      <c r="A16" s="12"/>
      <c r="B16" s="37" t="s">
        <v>683</v>
      </c>
      <c r="C16" s="38" t="s">
        <v>290</v>
      </c>
      <c r="D16" s="63" t="s">
        <v>736</v>
      </c>
      <c r="E16" s="38" t="s">
        <v>334</v>
      </c>
      <c r="F16" s="21"/>
      <c r="G16" s="38" t="s">
        <v>290</v>
      </c>
      <c r="H16" s="63" t="s">
        <v>479</v>
      </c>
      <c r="I16" s="38" t="s">
        <v>334</v>
      </c>
      <c r="J16" s="21"/>
      <c r="K16" s="38" t="s">
        <v>290</v>
      </c>
      <c r="L16" s="63">
        <v>7</v>
      </c>
      <c r="M16" s="39"/>
      <c r="N16" s="21"/>
      <c r="O16" s="38" t="s">
        <v>290</v>
      </c>
      <c r="P16" s="63" t="s">
        <v>430</v>
      </c>
      <c r="Q16" s="38" t="s">
        <v>334</v>
      </c>
    </row>
    <row r="17" spans="1:17">
      <c r="A17" s="12"/>
      <c r="B17" s="37"/>
      <c r="C17" s="37"/>
      <c r="D17" s="45"/>
      <c r="E17" s="37"/>
      <c r="F17" s="21"/>
      <c r="G17" s="37"/>
      <c r="H17" s="45"/>
      <c r="I17" s="37"/>
      <c r="J17" s="21"/>
      <c r="K17" s="37"/>
      <c r="L17" s="45"/>
      <c r="M17" s="21"/>
      <c r="N17" s="21"/>
      <c r="O17" s="37"/>
      <c r="P17" s="45"/>
      <c r="Q17" s="37"/>
    </row>
    <row r="18" spans="1:17">
      <c r="A18" s="12"/>
      <c r="B18" s="123" t="s">
        <v>733</v>
      </c>
      <c r="C18" s="42">
        <v>1</v>
      </c>
      <c r="D18" s="42"/>
      <c r="E18" s="43"/>
      <c r="F18" s="43"/>
      <c r="G18" s="42" t="s">
        <v>353</v>
      </c>
      <c r="H18" s="42"/>
      <c r="I18" s="43"/>
      <c r="J18" s="43"/>
      <c r="K18" s="42">
        <v>5</v>
      </c>
      <c r="L18" s="42"/>
      <c r="M18" s="43"/>
      <c r="N18" s="43"/>
      <c r="O18" s="42">
        <v>6</v>
      </c>
      <c r="P18" s="42"/>
      <c r="Q18" s="43"/>
    </row>
    <row r="19" spans="1:17">
      <c r="A19" s="12"/>
      <c r="B19" s="123"/>
      <c r="C19" s="42"/>
      <c r="D19" s="42"/>
      <c r="E19" s="43"/>
      <c r="F19" s="43"/>
      <c r="G19" s="42"/>
      <c r="H19" s="42"/>
      <c r="I19" s="43"/>
      <c r="J19" s="43"/>
      <c r="K19" s="42"/>
      <c r="L19" s="42"/>
      <c r="M19" s="43"/>
      <c r="N19" s="43"/>
      <c r="O19" s="42"/>
      <c r="P19" s="42"/>
      <c r="Q19" s="43"/>
    </row>
    <row r="20" spans="1:17">
      <c r="A20" s="12"/>
      <c r="B20" s="118" t="s">
        <v>734</v>
      </c>
      <c r="C20" s="45" t="s">
        <v>353</v>
      </c>
      <c r="D20" s="45"/>
      <c r="E20" s="21"/>
      <c r="F20" s="21"/>
      <c r="G20" s="45" t="s">
        <v>353</v>
      </c>
      <c r="H20" s="45"/>
      <c r="I20" s="21"/>
      <c r="J20" s="21"/>
      <c r="K20" s="45" t="s">
        <v>618</v>
      </c>
      <c r="L20" s="45"/>
      <c r="M20" s="37" t="s">
        <v>334</v>
      </c>
      <c r="N20" s="21"/>
      <c r="O20" s="45" t="s">
        <v>618</v>
      </c>
      <c r="P20" s="45"/>
      <c r="Q20" s="37" t="s">
        <v>334</v>
      </c>
    </row>
    <row r="21" spans="1:17" ht="15.75" thickBot="1">
      <c r="A21" s="12"/>
      <c r="B21" s="118"/>
      <c r="C21" s="46"/>
      <c r="D21" s="46"/>
      <c r="E21" s="47"/>
      <c r="F21" s="21"/>
      <c r="G21" s="46"/>
      <c r="H21" s="46"/>
      <c r="I21" s="47"/>
      <c r="J21" s="21"/>
      <c r="K21" s="46"/>
      <c r="L21" s="46"/>
      <c r="M21" s="81"/>
      <c r="N21" s="21"/>
      <c r="O21" s="46"/>
      <c r="P21" s="46"/>
      <c r="Q21" s="81"/>
    </row>
    <row r="22" spans="1:17">
      <c r="A22" s="12"/>
      <c r="B22" s="41" t="s">
        <v>735</v>
      </c>
      <c r="C22" s="50">
        <v>1</v>
      </c>
      <c r="D22" s="50"/>
      <c r="E22" s="52"/>
      <c r="F22" s="43"/>
      <c r="G22" s="50" t="s">
        <v>353</v>
      </c>
      <c r="H22" s="50"/>
      <c r="I22" s="52"/>
      <c r="J22" s="43"/>
      <c r="K22" s="50" t="s">
        <v>442</v>
      </c>
      <c r="L22" s="50"/>
      <c r="M22" s="48" t="s">
        <v>334</v>
      </c>
      <c r="N22" s="43"/>
      <c r="O22" s="50" t="s">
        <v>353</v>
      </c>
      <c r="P22" s="50"/>
      <c r="Q22" s="52"/>
    </row>
    <row r="23" spans="1:17" ht="15.75" thickBot="1">
      <c r="A23" s="12"/>
      <c r="B23" s="41"/>
      <c r="C23" s="60"/>
      <c r="D23" s="60"/>
      <c r="E23" s="61"/>
      <c r="F23" s="43"/>
      <c r="G23" s="60"/>
      <c r="H23" s="60"/>
      <c r="I23" s="61"/>
      <c r="J23" s="43"/>
      <c r="K23" s="60"/>
      <c r="L23" s="60"/>
      <c r="M23" s="140"/>
      <c r="N23" s="43"/>
      <c r="O23" s="60"/>
      <c r="P23" s="60"/>
      <c r="Q23" s="61"/>
    </row>
    <row r="24" spans="1:17">
      <c r="A24" s="12"/>
      <c r="B24" s="37" t="s">
        <v>684</v>
      </c>
      <c r="C24" s="38" t="s">
        <v>290</v>
      </c>
      <c r="D24" s="63" t="s">
        <v>737</v>
      </c>
      <c r="E24" s="38" t="s">
        <v>334</v>
      </c>
      <c r="F24" s="21"/>
      <c r="G24" s="38" t="s">
        <v>290</v>
      </c>
      <c r="H24" s="63" t="s">
        <v>479</v>
      </c>
      <c r="I24" s="38" t="s">
        <v>334</v>
      </c>
      <c r="J24" s="21"/>
      <c r="K24" s="38" t="s">
        <v>290</v>
      </c>
      <c r="L24" s="63">
        <v>6</v>
      </c>
      <c r="M24" s="39"/>
      <c r="N24" s="21"/>
      <c r="O24" s="38" t="s">
        <v>290</v>
      </c>
      <c r="P24" s="63" t="s">
        <v>430</v>
      </c>
      <c r="Q24" s="38" t="s">
        <v>334</v>
      </c>
    </row>
    <row r="25" spans="1:17">
      <c r="A25" s="12"/>
      <c r="B25" s="37"/>
      <c r="C25" s="37"/>
      <c r="D25" s="45"/>
      <c r="E25" s="37"/>
      <c r="F25" s="21"/>
      <c r="G25" s="37"/>
      <c r="H25" s="45"/>
      <c r="I25" s="37"/>
      <c r="J25" s="21"/>
      <c r="K25" s="37"/>
      <c r="L25" s="45"/>
      <c r="M25" s="21"/>
      <c r="N25" s="21"/>
      <c r="O25" s="37"/>
      <c r="P25" s="45"/>
      <c r="Q25" s="37"/>
    </row>
    <row r="26" spans="1:17">
      <c r="A26" s="12"/>
      <c r="B26" s="123" t="s">
        <v>738</v>
      </c>
      <c r="C26" s="42" t="s">
        <v>739</v>
      </c>
      <c r="D26" s="42"/>
      <c r="E26" s="41" t="s">
        <v>334</v>
      </c>
      <c r="F26" s="43"/>
      <c r="G26" s="42">
        <v>8</v>
      </c>
      <c r="H26" s="42"/>
      <c r="I26" s="43"/>
      <c r="J26" s="43"/>
      <c r="K26" s="42">
        <v>5</v>
      </c>
      <c r="L26" s="42"/>
      <c r="M26" s="43"/>
      <c r="N26" s="43"/>
      <c r="O26" s="42" t="s">
        <v>740</v>
      </c>
      <c r="P26" s="42"/>
      <c r="Q26" s="41" t="s">
        <v>334</v>
      </c>
    </row>
    <row r="27" spans="1:17">
      <c r="A27" s="12"/>
      <c r="B27" s="123"/>
      <c r="C27" s="42"/>
      <c r="D27" s="42"/>
      <c r="E27" s="41"/>
      <c r="F27" s="43"/>
      <c r="G27" s="42"/>
      <c r="H27" s="42"/>
      <c r="I27" s="43"/>
      <c r="J27" s="43"/>
      <c r="K27" s="42"/>
      <c r="L27" s="42"/>
      <c r="M27" s="43"/>
      <c r="N27" s="43"/>
      <c r="O27" s="42"/>
      <c r="P27" s="42"/>
      <c r="Q27" s="41"/>
    </row>
    <row r="28" spans="1:17">
      <c r="A28" s="12"/>
      <c r="B28" s="118" t="s">
        <v>734</v>
      </c>
      <c r="C28" s="45" t="s">
        <v>353</v>
      </c>
      <c r="D28" s="45"/>
      <c r="E28" s="21"/>
      <c r="F28" s="21"/>
      <c r="G28" s="45">
        <v>2</v>
      </c>
      <c r="H28" s="45"/>
      <c r="I28" s="21"/>
      <c r="J28" s="21"/>
      <c r="K28" s="45" t="s">
        <v>353</v>
      </c>
      <c r="L28" s="45"/>
      <c r="M28" s="21"/>
      <c r="N28" s="21"/>
      <c r="O28" s="45">
        <v>2</v>
      </c>
      <c r="P28" s="45"/>
      <c r="Q28" s="21"/>
    </row>
    <row r="29" spans="1:17" ht="15.75" thickBot="1">
      <c r="A29" s="12"/>
      <c r="B29" s="118"/>
      <c r="C29" s="46"/>
      <c r="D29" s="46"/>
      <c r="E29" s="47"/>
      <c r="F29" s="21"/>
      <c r="G29" s="46"/>
      <c r="H29" s="46"/>
      <c r="I29" s="47"/>
      <c r="J29" s="21"/>
      <c r="K29" s="46"/>
      <c r="L29" s="46"/>
      <c r="M29" s="47"/>
      <c r="N29" s="21"/>
      <c r="O29" s="46"/>
      <c r="P29" s="46"/>
      <c r="Q29" s="47"/>
    </row>
    <row r="30" spans="1:17">
      <c r="A30" s="12"/>
      <c r="B30" s="41" t="s">
        <v>741</v>
      </c>
      <c r="C30" s="50" t="s">
        <v>739</v>
      </c>
      <c r="D30" s="50"/>
      <c r="E30" s="48" t="s">
        <v>334</v>
      </c>
      <c r="F30" s="43"/>
      <c r="G30" s="50">
        <v>10</v>
      </c>
      <c r="H30" s="50"/>
      <c r="I30" s="52"/>
      <c r="J30" s="43"/>
      <c r="K30" s="50">
        <v>5</v>
      </c>
      <c r="L30" s="50"/>
      <c r="M30" s="52"/>
      <c r="N30" s="43"/>
      <c r="O30" s="50" t="s">
        <v>742</v>
      </c>
      <c r="P30" s="50"/>
      <c r="Q30" s="48" t="s">
        <v>334</v>
      </c>
    </row>
    <row r="31" spans="1:17" ht="15.75" thickBot="1">
      <c r="A31" s="12"/>
      <c r="B31" s="41"/>
      <c r="C31" s="60"/>
      <c r="D31" s="60"/>
      <c r="E31" s="140"/>
      <c r="F31" s="43"/>
      <c r="G31" s="60"/>
      <c r="H31" s="60"/>
      <c r="I31" s="61"/>
      <c r="J31" s="43"/>
      <c r="K31" s="60"/>
      <c r="L31" s="60"/>
      <c r="M31" s="61"/>
      <c r="N31" s="43"/>
      <c r="O31" s="60"/>
      <c r="P31" s="60"/>
      <c r="Q31" s="140"/>
    </row>
    <row r="32" spans="1:17">
      <c r="A32" s="12"/>
      <c r="B32" s="37" t="s">
        <v>628</v>
      </c>
      <c r="C32" s="38" t="s">
        <v>290</v>
      </c>
      <c r="D32" s="63" t="s">
        <v>743</v>
      </c>
      <c r="E32" s="38" t="s">
        <v>334</v>
      </c>
      <c r="F32" s="21"/>
      <c r="G32" s="38" t="s">
        <v>290</v>
      </c>
      <c r="H32" s="63" t="s">
        <v>744</v>
      </c>
      <c r="I32" s="38" t="s">
        <v>334</v>
      </c>
      <c r="J32" s="21"/>
      <c r="K32" s="38" t="s">
        <v>290</v>
      </c>
      <c r="L32" s="63">
        <v>11</v>
      </c>
      <c r="M32" s="39"/>
      <c r="N32" s="21"/>
      <c r="O32" s="38" t="s">
        <v>290</v>
      </c>
      <c r="P32" s="63" t="s">
        <v>745</v>
      </c>
      <c r="Q32" s="38" t="s">
        <v>334</v>
      </c>
    </row>
    <row r="33" spans="1:17" ht="15.75" thickBot="1">
      <c r="A33" s="12"/>
      <c r="B33" s="37"/>
      <c r="C33" s="62"/>
      <c r="D33" s="64"/>
      <c r="E33" s="62"/>
      <c r="F33" s="21"/>
      <c r="G33" s="62"/>
      <c r="H33" s="64"/>
      <c r="I33" s="62"/>
      <c r="J33" s="21"/>
      <c r="K33" s="62"/>
      <c r="L33" s="64"/>
      <c r="M33" s="65"/>
      <c r="N33" s="21"/>
      <c r="O33" s="62"/>
      <c r="P33" s="64"/>
      <c r="Q33" s="62"/>
    </row>
    <row r="34" spans="1:17" ht="15.75" thickTop="1">
      <c r="A34" s="12"/>
      <c r="B34" s="16"/>
      <c r="C34" s="16"/>
    </row>
    <row r="35" spans="1:17" ht="56.25">
      <c r="A35" s="12"/>
      <c r="B35" s="141" t="s">
        <v>338</v>
      </c>
      <c r="C35" s="77" t="s">
        <v>746</v>
      </c>
    </row>
    <row r="36" spans="1:17">
      <c r="A36" s="12"/>
      <c r="B36" s="16"/>
      <c r="C36" s="16"/>
    </row>
    <row r="37" spans="1:17" ht="56.25">
      <c r="A37" s="12"/>
      <c r="B37" s="141" t="s">
        <v>747</v>
      </c>
      <c r="C37" s="77" t="s">
        <v>748</v>
      </c>
    </row>
    <row r="38" spans="1:17">
      <c r="A38" s="12" t="s">
        <v>917</v>
      </c>
      <c r="B38" s="21" t="s">
        <v>749</v>
      </c>
      <c r="C38" s="21"/>
      <c r="D38" s="21"/>
      <c r="E38" s="21"/>
      <c r="F38" s="21"/>
      <c r="G38" s="21"/>
      <c r="H38" s="21"/>
      <c r="I38" s="21"/>
      <c r="J38" s="21"/>
      <c r="K38" s="21"/>
      <c r="L38" s="21"/>
      <c r="M38" s="21"/>
      <c r="N38" s="21"/>
      <c r="O38" s="21"/>
      <c r="P38" s="21"/>
      <c r="Q38" s="21"/>
    </row>
    <row r="39" spans="1:17">
      <c r="A39" s="12"/>
      <c r="B39" s="19"/>
      <c r="C39" s="19"/>
      <c r="D39" s="19"/>
      <c r="E39" s="19"/>
      <c r="F39" s="19"/>
      <c r="G39" s="19"/>
      <c r="H39" s="19"/>
    </row>
    <row r="40" spans="1:17">
      <c r="A40" s="12"/>
      <c r="B40" s="16"/>
      <c r="C40" s="16"/>
      <c r="D40" s="16"/>
      <c r="E40" s="16"/>
      <c r="F40" s="16"/>
      <c r="G40" s="16"/>
      <c r="H40" s="16"/>
    </row>
    <row r="41" spans="1:17" ht="15.75" thickBot="1">
      <c r="A41" s="12"/>
      <c r="B41" s="28" t="s">
        <v>374</v>
      </c>
      <c r="C41" s="14"/>
      <c r="D41" s="36" t="s">
        <v>750</v>
      </c>
      <c r="E41" s="36"/>
      <c r="F41" s="36"/>
      <c r="G41" s="14"/>
      <c r="H41" s="14"/>
    </row>
    <row r="42" spans="1:17" ht="24" thickBot="1">
      <c r="A42" s="12"/>
      <c r="B42" s="142" t="s">
        <v>751</v>
      </c>
      <c r="C42" s="14"/>
      <c r="D42" s="147">
        <v>2014</v>
      </c>
      <c r="E42" s="147"/>
      <c r="F42" s="147"/>
      <c r="G42" s="14"/>
      <c r="H42" s="27" t="s">
        <v>752</v>
      </c>
    </row>
    <row r="43" spans="1:17">
      <c r="A43" s="12"/>
      <c r="B43" s="143" t="s">
        <v>753</v>
      </c>
      <c r="C43" s="32"/>
      <c r="D43" s="52"/>
      <c r="E43" s="52"/>
      <c r="F43" s="52"/>
      <c r="G43" s="32"/>
      <c r="H43" s="32"/>
    </row>
    <row r="44" spans="1:17">
      <c r="A44" s="12"/>
      <c r="B44" s="26" t="s">
        <v>754</v>
      </c>
      <c r="C44" s="14"/>
      <c r="D44" s="21"/>
      <c r="E44" s="21"/>
      <c r="F44" s="21"/>
      <c r="G44" s="14"/>
      <c r="H44" s="14"/>
    </row>
    <row r="45" spans="1:17">
      <c r="A45" s="12"/>
      <c r="B45" s="148" t="s">
        <v>755</v>
      </c>
      <c r="C45" s="43"/>
      <c r="D45" s="41" t="s">
        <v>290</v>
      </c>
      <c r="E45" s="42">
        <v>1</v>
      </c>
      <c r="F45" s="43"/>
      <c r="G45" s="43"/>
      <c r="H45" s="41" t="s">
        <v>35</v>
      </c>
    </row>
    <row r="46" spans="1:17">
      <c r="A46" s="12"/>
      <c r="B46" s="148"/>
      <c r="C46" s="43"/>
      <c r="D46" s="41"/>
      <c r="E46" s="42"/>
      <c r="F46" s="43"/>
      <c r="G46" s="43"/>
      <c r="H46" s="41"/>
    </row>
    <row r="47" spans="1:17" ht="15.75" thickBot="1">
      <c r="A47" s="12"/>
      <c r="B47" s="144" t="s">
        <v>756</v>
      </c>
      <c r="C47" s="14"/>
      <c r="D47" s="46" t="s">
        <v>439</v>
      </c>
      <c r="E47" s="46"/>
      <c r="F47" s="103" t="s">
        <v>334</v>
      </c>
      <c r="G47" s="14"/>
      <c r="H47" s="26" t="s">
        <v>49</v>
      </c>
    </row>
    <row r="48" spans="1:17">
      <c r="A48" s="12"/>
      <c r="B48" s="32"/>
      <c r="C48" s="32"/>
      <c r="D48" s="50" t="s">
        <v>757</v>
      </c>
      <c r="E48" s="50"/>
      <c r="F48" s="69" t="s">
        <v>334</v>
      </c>
      <c r="G48" s="32"/>
      <c r="H48" s="30" t="s">
        <v>758</v>
      </c>
    </row>
    <row r="49" spans="1:8">
      <c r="A49" s="12"/>
      <c r="B49" s="21"/>
      <c r="C49" s="21"/>
      <c r="D49" s="45">
        <v>2</v>
      </c>
      <c r="E49" s="45"/>
      <c r="F49" s="21"/>
      <c r="G49" s="21"/>
      <c r="H49" s="37" t="s">
        <v>53</v>
      </c>
    </row>
    <row r="50" spans="1:8" ht="15.75" thickBot="1">
      <c r="A50" s="12"/>
      <c r="B50" s="21"/>
      <c r="C50" s="21"/>
      <c r="D50" s="46"/>
      <c r="E50" s="46"/>
      <c r="F50" s="47"/>
      <c r="G50" s="21"/>
      <c r="H50" s="37"/>
    </row>
    <row r="51" spans="1:8" ht="15.75" thickBot="1">
      <c r="A51" s="12"/>
      <c r="B51" s="32"/>
      <c r="C51" s="32"/>
      <c r="D51" s="145" t="s">
        <v>290</v>
      </c>
      <c r="E51" s="146" t="s">
        <v>458</v>
      </c>
      <c r="F51" s="145" t="s">
        <v>334</v>
      </c>
      <c r="G51" s="32"/>
      <c r="H51" s="30" t="s">
        <v>63</v>
      </c>
    </row>
  </sheetData>
  <mergeCells count="205">
    <mergeCell ref="A38:A51"/>
    <mergeCell ref="B38:Q38"/>
    <mergeCell ref="A1:A2"/>
    <mergeCell ref="B1:Q1"/>
    <mergeCell ref="B2:Q2"/>
    <mergeCell ref="B3:Q3"/>
    <mergeCell ref="A4:A37"/>
    <mergeCell ref="B4:Q4"/>
    <mergeCell ref="G45:G46"/>
    <mergeCell ref="H45:H46"/>
    <mergeCell ref="D47:E47"/>
    <mergeCell ref="D48:E48"/>
    <mergeCell ref="B49:B50"/>
    <mergeCell ref="C49:C50"/>
    <mergeCell ref="D49:E50"/>
    <mergeCell ref="F49:F50"/>
    <mergeCell ref="G49:G50"/>
    <mergeCell ref="H49:H50"/>
    <mergeCell ref="D41:F41"/>
    <mergeCell ref="D42:F42"/>
    <mergeCell ref="D43:F43"/>
    <mergeCell ref="D44:F44"/>
    <mergeCell ref="B45:B46"/>
    <mergeCell ref="C45:C46"/>
    <mergeCell ref="D45:D46"/>
    <mergeCell ref="E45:E46"/>
    <mergeCell ref="F45:F46"/>
    <mergeCell ref="M32:M33"/>
    <mergeCell ref="N32:N33"/>
    <mergeCell ref="O32:O33"/>
    <mergeCell ref="P32:P33"/>
    <mergeCell ref="Q32:Q33"/>
    <mergeCell ref="B39:H39"/>
    <mergeCell ref="G32:G33"/>
    <mergeCell ref="H32:H33"/>
    <mergeCell ref="I32:I33"/>
    <mergeCell ref="J32:J33"/>
    <mergeCell ref="K32:K33"/>
    <mergeCell ref="L32:L33"/>
    <mergeCell ref="K30:L31"/>
    <mergeCell ref="M30:M31"/>
    <mergeCell ref="N30:N31"/>
    <mergeCell ref="O30:P31"/>
    <mergeCell ref="Q30:Q31"/>
    <mergeCell ref="B32:B33"/>
    <mergeCell ref="C32:C33"/>
    <mergeCell ref="D32:D33"/>
    <mergeCell ref="E32:E33"/>
    <mergeCell ref="F32:F33"/>
    <mergeCell ref="N28:N29"/>
    <mergeCell ref="O28:P29"/>
    <mergeCell ref="Q28:Q29"/>
    <mergeCell ref="B30:B31"/>
    <mergeCell ref="C30:D31"/>
    <mergeCell ref="E30:E31"/>
    <mergeCell ref="F30:F31"/>
    <mergeCell ref="G30:H31"/>
    <mergeCell ref="I30:I31"/>
    <mergeCell ref="J30:J31"/>
    <mergeCell ref="Q26:Q27"/>
    <mergeCell ref="B28:B29"/>
    <mergeCell ref="C28:D29"/>
    <mergeCell ref="E28:E29"/>
    <mergeCell ref="F28:F29"/>
    <mergeCell ref="G28:H29"/>
    <mergeCell ref="I28:I29"/>
    <mergeCell ref="J28:J29"/>
    <mergeCell ref="K28:L29"/>
    <mergeCell ref="M28:M29"/>
    <mergeCell ref="I26:I27"/>
    <mergeCell ref="J26:J27"/>
    <mergeCell ref="K26:L27"/>
    <mergeCell ref="M26:M27"/>
    <mergeCell ref="N26:N27"/>
    <mergeCell ref="O26:P27"/>
    <mergeCell ref="M24:M25"/>
    <mergeCell ref="N24:N25"/>
    <mergeCell ref="O24:O25"/>
    <mergeCell ref="P24:P25"/>
    <mergeCell ref="Q24:Q25"/>
    <mergeCell ref="B26:B27"/>
    <mergeCell ref="C26:D27"/>
    <mergeCell ref="E26:E27"/>
    <mergeCell ref="F26:F27"/>
    <mergeCell ref="G26:H27"/>
    <mergeCell ref="G24:G25"/>
    <mergeCell ref="H24:H25"/>
    <mergeCell ref="I24:I25"/>
    <mergeCell ref="J24:J25"/>
    <mergeCell ref="K24:K25"/>
    <mergeCell ref="L24:L25"/>
    <mergeCell ref="K22:L23"/>
    <mergeCell ref="M22:M23"/>
    <mergeCell ref="N22:N23"/>
    <mergeCell ref="O22:P23"/>
    <mergeCell ref="Q22:Q23"/>
    <mergeCell ref="B24:B25"/>
    <mergeCell ref="C24:C25"/>
    <mergeCell ref="D24:D25"/>
    <mergeCell ref="E24:E25"/>
    <mergeCell ref="F24:F25"/>
    <mergeCell ref="N20:N21"/>
    <mergeCell ref="O20:P21"/>
    <mergeCell ref="Q20:Q21"/>
    <mergeCell ref="B22:B23"/>
    <mergeCell ref="C22:D23"/>
    <mergeCell ref="E22:E23"/>
    <mergeCell ref="F22:F23"/>
    <mergeCell ref="G22:H23"/>
    <mergeCell ref="I22:I23"/>
    <mergeCell ref="J22:J23"/>
    <mergeCell ref="Q18:Q19"/>
    <mergeCell ref="B20:B21"/>
    <mergeCell ref="C20:D21"/>
    <mergeCell ref="E20:E21"/>
    <mergeCell ref="F20:F21"/>
    <mergeCell ref="G20:H21"/>
    <mergeCell ref="I20:I21"/>
    <mergeCell ref="J20:J21"/>
    <mergeCell ref="K20:L21"/>
    <mergeCell ref="M20:M21"/>
    <mergeCell ref="I18:I19"/>
    <mergeCell ref="J18:J19"/>
    <mergeCell ref="K18:L19"/>
    <mergeCell ref="M18:M19"/>
    <mergeCell ref="N18:N19"/>
    <mergeCell ref="O18:P19"/>
    <mergeCell ref="M16:M17"/>
    <mergeCell ref="N16:N17"/>
    <mergeCell ref="O16:O17"/>
    <mergeCell ref="P16:P17"/>
    <mergeCell ref="Q16:Q17"/>
    <mergeCell ref="B18:B19"/>
    <mergeCell ref="C18:D19"/>
    <mergeCell ref="E18:E19"/>
    <mergeCell ref="F18:F19"/>
    <mergeCell ref="G18:H19"/>
    <mergeCell ref="G16:G17"/>
    <mergeCell ref="H16:H17"/>
    <mergeCell ref="I16:I17"/>
    <mergeCell ref="J16:J17"/>
    <mergeCell ref="K16:K17"/>
    <mergeCell ref="L16:L17"/>
    <mergeCell ref="K14:L15"/>
    <mergeCell ref="M14:M15"/>
    <mergeCell ref="N14:N15"/>
    <mergeCell ref="O14:P15"/>
    <mergeCell ref="Q14:Q15"/>
    <mergeCell ref="B16:B17"/>
    <mergeCell ref="C16:C17"/>
    <mergeCell ref="D16:D17"/>
    <mergeCell ref="E16:E17"/>
    <mergeCell ref="F16:F17"/>
    <mergeCell ref="N12:N13"/>
    <mergeCell ref="O12:P13"/>
    <mergeCell ref="Q12:Q13"/>
    <mergeCell ref="B14:B15"/>
    <mergeCell ref="C14:D15"/>
    <mergeCell ref="E14:E15"/>
    <mergeCell ref="F14:F15"/>
    <mergeCell ref="G14:H15"/>
    <mergeCell ref="I14:I15"/>
    <mergeCell ref="J14:J15"/>
    <mergeCell ref="Q10:Q11"/>
    <mergeCell ref="B12:B13"/>
    <mergeCell ref="C12:D13"/>
    <mergeCell ref="E12:E13"/>
    <mergeCell ref="F12:F13"/>
    <mergeCell ref="G12:H13"/>
    <mergeCell ref="I12:I13"/>
    <mergeCell ref="J12:J13"/>
    <mergeCell ref="K12:L13"/>
    <mergeCell ref="M12:M13"/>
    <mergeCell ref="I10:I11"/>
    <mergeCell ref="J10:J11"/>
    <mergeCell ref="K10:L11"/>
    <mergeCell ref="M10:M11"/>
    <mergeCell ref="N10:N11"/>
    <mergeCell ref="O10:P11"/>
    <mergeCell ref="M8:M9"/>
    <mergeCell ref="N8:N9"/>
    <mergeCell ref="O8:O9"/>
    <mergeCell ref="P8:P9"/>
    <mergeCell ref="Q8:Q9"/>
    <mergeCell ref="B10:B11"/>
    <mergeCell ref="C10:D11"/>
    <mergeCell ref="E10:E11"/>
    <mergeCell ref="F10:F11"/>
    <mergeCell ref="G10:H11"/>
    <mergeCell ref="G8:G9"/>
    <mergeCell ref="H8:H9"/>
    <mergeCell ref="I8:I9"/>
    <mergeCell ref="J8:J9"/>
    <mergeCell ref="K8:K9"/>
    <mergeCell ref="L8:L9"/>
    <mergeCell ref="B5:Q5"/>
    <mergeCell ref="C7:E7"/>
    <mergeCell ref="G7:I7"/>
    <mergeCell ref="K7:M7"/>
    <mergeCell ref="O7:Q7"/>
    <mergeCell ref="B8:B9"/>
    <mergeCell ref="C8:C9"/>
    <mergeCell ref="D8:D9"/>
    <mergeCell ref="E8:E9"/>
    <mergeCell ref="F8:F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showGridLines="0" workbookViewId="0"/>
  </sheetViews>
  <sheetFormatPr defaultRowHeight="15"/>
  <cols>
    <col min="1" max="1" width="36.5703125" bestFit="1" customWidth="1"/>
    <col min="2" max="2" width="36.5703125" customWidth="1"/>
    <col min="3" max="3" width="16" customWidth="1"/>
    <col min="4" max="4" width="36.5703125" customWidth="1"/>
    <col min="5" max="5" width="16" customWidth="1"/>
  </cols>
  <sheetData>
    <row r="1" spans="1:5" ht="30">
      <c r="A1" s="1" t="s">
        <v>71</v>
      </c>
      <c r="B1" s="8" t="s">
        <v>2</v>
      </c>
      <c r="C1" s="8"/>
      <c r="D1" s="8" t="s">
        <v>30</v>
      </c>
      <c r="E1" s="8"/>
    </row>
    <row r="2" spans="1:5">
      <c r="A2" s="1" t="s">
        <v>61</v>
      </c>
      <c r="B2" s="8"/>
      <c r="C2" s="8"/>
      <c r="D2" s="8"/>
      <c r="E2" s="8"/>
    </row>
    <row r="3" spans="1:5">
      <c r="A3" s="3" t="s">
        <v>72</v>
      </c>
      <c r="B3" s="4"/>
      <c r="C3" s="4"/>
      <c r="D3" s="4"/>
      <c r="E3" s="4"/>
    </row>
    <row r="4" spans="1:5">
      <c r="A4" s="2" t="s">
        <v>73</v>
      </c>
      <c r="B4" s="7">
        <v>104</v>
      </c>
      <c r="C4" s="4"/>
      <c r="D4" s="7">
        <v>126</v>
      </c>
      <c r="E4" s="4"/>
    </row>
    <row r="5" spans="1:5" ht="17.25">
      <c r="A5" s="2" t="s">
        <v>74</v>
      </c>
      <c r="B5" s="6">
        <v>1100</v>
      </c>
      <c r="C5" s="9" t="s">
        <v>34</v>
      </c>
      <c r="D5" s="6">
        <v>1081</v>
      </c>
      <c r="E5" s="9" t="s">
        <v>34</v>
      </c>
    </row>
    <row r="6" spans="1:5">
      <c r="A6" s="2" t="s">
        <v>75</v>
      </c>
      <c r="B6" s="4">
        <v>311</v>
      </c>
      <c r="C6" s="4"/>
      <c r="D6" s="4">
        <v>252</v>
      </c>
      <c r="E6" s="4"/>
    </row>
    <row r="7" spans="1:5">
      <c r="A7" s="2" t="s">
        <v>76</v>
      </c>
      <c r="B7" s="4">
        <v>64</v>
      </c>
      <c r="C7" s="4"/>
      <c r="D7" s="4">
        <v>67</v>
      </c>
      <c r="E7" s="4"/>
    </row>
    <row r="8" spans="1:5" ht="17.25">
      <c r="A8" s="2" t="s">
        <v>77</v>
      </c>
      <c r="B8" s="4">
        <v>109</v>
      </c>
      <c r="C8" s="9" t="s">
        <v>34</v>
      </c>
      <c r="D8" s="4">
        <v>27</v>
      </c>
      <c r="E8" s="9" t="s">
        <v>34</v>
      </c>
    </row>
    <row r="9" spans="1:5">
      <c r="A9" s="2" t="s">
        <v>78</v>
      </c>
      <c r="B9" s="4">
        <v>233</v>
      </c>
      <c r="C9" s="4"/>
      <c r="D9" s="4">
        <v>350</v>
      </c>
      <c r="E9" s="4"/>
    </row>
    <row r="10" spans="1:5">
      <c r="A10" s="2" t="s">
        <v>79</v>
      </c>
      <c r="B10" s="6">
        <v>1921</v>
      </c>
      <c r="C10" s="4"/>
      <c r="D10" s="6">
        <v>1903</v>
      </c>
      <c r="E10" s="4"/>
    </row>
    <row r="11" spans="1:5">
      <c r="A11" s="2" t="s">
        <v>80</v>
      </c>
      <c r="B11" s="6">
        <v>1460</v>
      </c>
      <c r="C11" s="4"/>
      <c r="D11" s="6">
        <v>1543</v>
      </c>
      <c r="E11" s="4"/>
    </row>
    <row r="12" spans="1:5">
      <c r="A12" s="3" t="s">
        <v>81</v>
      </c>
      <c r="B12" s="4"/>
      <c r="C12" s="4"/>
      <c r="D12" s="4"/>
      <c r="E12" s="4"/>
    </row>
    <row r="13" spans="1:5" ht="17.25">
      <c r="A13" s="2" t="s">
        <v>82</v>
      </c>
      <c r="B13" s="6">
        <v>1351</v>
      </c>
      <c r="C13" s="9" t="s">
        <v>34</v>
      </c>
      <c r="D13" s="6">
        <v>1131</v>
      </c>
      <c r="E13" s="9" t="s">
        <v>34</v>
      </c>
    </row>
    <row r="14" spans="1:5">
      <c r="A14" s="2" t="s">
        <v>83</v>
      </c>
      <c r="B14" s="4">
        <v>894</v>
      </c>
      <c r="C14" s="4"/>
      <c r="D14" s="4">
        <v>874</v>
      </c>
      <c r="E14" s="4"/>
    </row>
    <row r="15" spans="1:5" ht="30">
      <c r="A15" s="2" t="s">
        <v>84</v>
      </c>
      <c r="B15" s="6">
        <v>2245</v>
      </c>
      <c r="C15" s="4"/>
      <c r="D15" s="6">
        <v>2005</v>
      </c>
      <c r="E15" s="4"/>
    </row>
    <row r="16" spans="1:5" ht="17.25">
      <c r="A16" s="2" t="s">
        <v>85</v>
      </c>
      <c r="B16" s="4">
        <v>224</v>
      </c>
      <c r="C16" s="9" t="s">
        <v>34</v>
      </c>
      <c r="D16" s="4">
        <v>222</v>
      </c>
      <c r="E16" s="9" t="s">
        <v>34</v>
      </c>
    </row>
    <row r="17" spans="1:5">
      <c r="A17" s="2" t="s">
        <v>86</v>
      </c>
      <c r="B17" s="4">
        <v>215</v>
      </c>
      <c r="C17" s="4"/>
      <c r="D17" s="4">
        <v>142</v>
      </c>
      <c r="E17" s="4"/>
    </row>
    <row r="18" spans="1:5" ht="17.25">
      <c r="A18" s="2" t="s">
        <v>87</v>
      </c>
      <c r="B18" s="4">
        <v>530</v>
      </c>
      <c r="C18" s="9" t="s">
        <v>34</v>
      </c>
      <c r="D18" s="4">
        <v>647</v>
      </c>
      <c r="E18" s="9" t="s">
        <v>34</v>
      </c>
    </row>
    <row r="19" spans="1:5" ht="17.25">
      <c r="A19" s="2" t="s">
        <v>88</v>
      </c>
      <c r="B19" s="4">
        <v>270</v>
      </c>
      <c r="C19" s="9" t="s">
        <v>34</v>
      </c>
      <c r="D19" s="4">
        <v>332</v>
      </c>
      <c r="E19" s="9" t="s">
        <v>34</v>
      </c>
    </row>
    <row r="20" spans="1:5">
      <c r="A20" s="2" t="s">
        <v>89</v>
      </c>
      <c r="B20" s="6">
        <v>6865</v>
      </c>
      <c r="C20" s="4"/>
      <c r="D20" s="6">
        <v>6794</v>
      </c>
      <c r="E20" s="4"/>
    </row>
    <row r="21" spans="1:5">
      <c r="A21" s="3" t="s">
        <v>90</v>
      </c>
      <c r="B21" s="4"/>
      <c r="C21" s="4"/>
      <c r="D21" s="4"/>
      <c r="E21" s="4"/>
    </row>
    <row r="22" spans="1:5">
      <c r="A22" s="2" t="s">
        <v>91</v>
      </c>
      <c r="B22" s="4">
        <v>324</v>
      </c>
      <c r="C22" s="4"/>
      <c r="D22" s="4">
        <v>6</v>
      </c>
      <c r="E22" s="4"/>
    </row>
    <row r="23" spans="1:5" ht="17.25">
      <c r="A23" s="2" t="s">
        <v>92</v>
      </c>
      <c r="B23" s="4">
        <v>605</v>
      </c>
      <c r="C23" s="9" t="s">
        <v>34</v>
      </c>
      <c r="D23" s="4">
        <v>557</v>
      </c>
      <c r="E23" s="9" t="s">
        <v>34</v>
      </c>
    </row>
    <row r="24" spans="1:5">
      <c r="A24" s="2" t="s">
        <v>93</v>
      </c>
      <c r="B24" s="4">
        <v>799</v>
      </c>
      <c r="C24" s="4"/>
      <c r="D24" s="4">
        <v>817</v>
      </c>
      <c r="E24" s="4"/>
    </row>
    <row r="25" spans="1:5">
      <c r="A25" s="2" t="s">
        <v>94</v>
      </c>
      <c r="B25" s="4">
        <v>677</v>
      </c>
      <c r="C25" s="4"/>
      <c r="D25" s="4">
        <v>666</v>
      </c>
      <c r="E25" s="4"/>
    </row>
    <row r="26" spans="1:5" ht="17.25">
      <c r="A26" s="2" t="s">
        <v>95</v>
      </c>
      <c r="B26" s="4">
        <v>655</v>
      </c>
      <c r="C26" s="9" t="s">
        <v>34</v>
      </c>
      <c r="D26" s="4">
        <v>629</v>
      </c>
      <c r="E26" s="9" t="s">
        <v>34</v>
      </c>
    </row>
    <row r="27" spans="1:5">
      <c r="A27" s="2" t="s">
        <v>96</v>
      </c>
      <c r="B27" s="6">
        <v>3060</v>
      </c>
      <c r="C27" s="4"/>
      <c r="D27" s="6">
        <v>2675</v>
      </c>
      <c r="E27" s="4"/>
    </row>
    <row r="28" spans="1:5">
      <c r="A28" s="2" t="s">
        <v>97</v>
      </c>
      <c r="B28" s="6">
        <v>3457</v>
      </c>
      <c r="C28" s="4"/>
      <c r="D28" s="6">
        <v>3147</v>
      </c>
      <c r="E28" s="4"/>
    </row>
    <row r="29" spans="1:5">
      <c r="A29" s="2" t="s">
        <v>94</v>
      </c>
      <c r="B29" s="6">
        <v>1657</v>
      </c>
      <c r="C29" s="4"/>
      <c r="D29" s="6">
        <v>1475</v>
      </c>
      <c r="E29" s="4"/>
    </row>
    <row r="30" spans="1:5" ht="17.25">
      <c r="A30" s="2" t="s">
        <v>98</v>
      </c>
      <c r="B30" s="4">
        <v>891</v>
      </c>
      <c r="C30" s="9" t="s">
        <v>34</v>
      </c>
      <c r="D30" s="4">
        <v>912</v>
      </c>
      <c r="E30" s="9" t="s">
        <v>34</v>
      </c>
    </row>
    <row r="31" spans="1:5">
      <c r="A31" s="3" t="s">
        <v>99</v>
      </c>
      <c r="B31" s="4"/>
      <c r="C31" s="4"/>
      <c r="D31" s="4"/>
      <c r="E31" s="4"/>
    </row>
    <row r="32" spans="1:5">
      <c r="A32" s="2" t="s">
        <v>100</v>
      </c>
      <c r="B32" s="4">
        <v>5</v>
      </c>
      <c r="C32" s="4"/>
      <c r="D32" s="4">
        <v>5</v>
      </c>
      <c r="E32" s="4"/>
    </row>
    <row r="33" spans="1:5">
      <c r="A33" s="2" t="s">
        <v>101</v>
      </c>
      <c r="B33" s="6">
        <v>2802</v>
      </c>
      <c r="C33" s="4"/>
      <c r="D33" s="6">
        <v>2716</v>
      </c>
      <c r="E33" s="4"/>
    </row>
    <row r="34" spans="1:5">
      <c r="A34" s="2" t="s">
        <v>102</v>
      </c>
      <c r="B34" s="6">
        <v>4286</v>
      </c>
      <c r="C34" s="4"/>
      <c r="D34" s="6">
        <v>3837</v>
      </c>
      <c r="E34" s="4"/>
    </row>
    <row r="35" spans="1:5">
      <c r="A35" s="2" t="s">
        <v>103</v>
      </c>
      <c r="B35" s="6">
        <v>-9223</v>
      </c>
      <c r="C35" s="4"/>
      <c r="D35" s="6">
        <v>-7929</v>
      </c>
      <c r="E35" s="4"/>
    </row>
    <row r="36" spans="1:5" ht="30">
      <c r="A36" s="2" t="s">
        <v>104</v>
      </c>
      <c r="B36" s="4">
        <v>-70</v>
      </c>
      <c r="C36" s="4"/>
      <c r="D36" s="4">
        <v>-44</v>
      </c>
      <c r="E36" s="4"/>
    </row>
    <row r="37" spans="1:5">
      <c r="A37" s="2" t="s">
        <v>105</v>
      </c>
      <c r="B37" s="6">
        <v>-2200</v>
      </c>
      <c r="C37" s="4"/>
      <c r="D37" s="6">
        <v>-1415</v>
      </c>
      <c r="E37" s="4"/>
    </row>
    <row r="38" spans="1:5">
      <c r="A38" s="2" t="s">
        <v>106</v>
      </c>
      <c r="B38" s="7">
        <v>6865</v>
      </c>
      <c r="C38" s="4"/>
      <c r="D38" s="7">
        <v>6794</v>
      </c>
      <c r="E38" s="4"/>
    </row>
    <row r="39" spans="1:5">
      <c r="A39" s="11"/>
      <c r="B39" s="11"/>
      <c r="C39" s="11"/>
      <c r="D39" s="11"/>
      <c r="E39" s="11"/>
    </row>
    <row r="40" spans="1:5" ht="30" customHeight="1">
      <c r="A40" s="2" t="s">
        <v>34</v>
      </c>
      <c r="B40" s="12" t="s">
        <v>58</v>
      </c>
      <c r="C40" s="12"/>
      <c r="D40" s="12"/>
      <c r="E40" s="12"/>
    </row>
  </sheetData>
  <mergeCells count="4">
    <mergeCell ref="B1:C2"/>
    <mergeCell ref="D1:E2"/>
    <mergeCell ref="A39:E39"/>
    <mergeCell ref="B40:E40"/>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9"/>
  <sheetViews>
    <sheetView showGridLines="0" workbookViewId="0"/>
  </sheetViews>
  <sheetFormatPr defaultRowHeight="15"/>
  <cols>
    <col min="1" max="1" width="28.7109375" bestFit="1" customWidth="1"/>
    <col min="2" max="2" width="34.5703125" bestFit="1" customWidth="1"/>
    <col min="3" max="3" width="36.5703125" bestFit="1" customWidth="1"/>
    <col min="4" max="4" width="5.7109375" customWidth="1"/>
    <col min="5" max="5" width="1.5703125" customWidth="1"/>
    <col min="7" max="7" width="2.5703125" customWidth="1"/>
    <col min="8" max="8" width="8.42578125" customWidth="1"/>
    <col min="9" max="9" width="2.140625" customWidth="1"/>
    <col min="11" max="11" width="2.140625" customWidth="1"/>
    <col min="12" max="12" width="6.5703125" customWidth="1"/>
    <col min="13" max="13" width="1.7109375" customWidth="1"/>
    <col min="15" max="15" width="2" customWidth="1"/>
    <col min="16" max="16" width="3.85546875" customWidth="1"/>
    <col min="17" max="17" width="1.7109375" customWidth="1"/>
  </cols>
  <sheetData>
    <row r="1" spans="1:17" ht="15" customHeight="1">
      <c r="A1" s="8" t="s">
        <v>918</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761</v>
      </c>
      <c r="B3" s="11"/>
      <c r="C3" s="11"/>
      <c r="D3" s="11"/>
      <c r="E3" s="11"/>
      <c r="F3" s="11"/>
      <c r="G3" s="11"/>
      <c r="H3" s="11"/>
      <c r="I3" s="11"/>
      <c r="J3" s="11"/>
      <c r="K3" s="11"/>
      <c r="L3" s="11"/>
      <c r="M3" s="11"/>
      <c r="N3" s="11"/>
      <c r="O3" s="11"/>
      <c r="P3" s="11"/>
      <c r="Q3" s="11"/>
    </row>
    <row r="4" spans="1:17">
      <c r="A4" s="12" t="s">
        <v>39</v>
      </c>
      <c r="B4" s="20" t="s">
        <v>39</v>
      </c>
      <c r="C4" s="20"/>
      <c r="D4" s="20"/>
      <c r="E4" s="20"/>
      <c r="F4" s="20"/>
      <c r="G4" s="20"/>
      <c r="H4" s="20"/>
      <c r="I4" s="20"/>
      <c r="J4" s="20"/>
      <c r="K4" s="20"/>
      <c r="L4" s="20"/>
      <c r="M4" s="20"/>
      <c r="N4" s="20"/>
      <c r="O4" s="20"/>
      <c r="P4" s="20"/>
      <c r="Q4" s="20"/>
    </row>
    <row r="5" spans="1:17">
      <c r="A5" s="12"/>
      <c r="B5" s="154"/>
      <c r="C5" s="154"/>
      <c r="D5" s="154"/>
      <c r="E5" s="154"/>
      <c r="F5" s="154"/>
      <c r="G5" s="154"/>
      <c r="H5" s="154"/>
      <c r="I5" s="154"/>
      <c r="J5" s="154"/>
      <c r="K5" s="154"/>
      <c r="L5" s="154"/>
      <c r="M5" s="154"/>
      <c r="N5" s="154"/>
      <c r="O5" s="154"/>
      <c r="P5" s="154"/>
      <c r="Q5" s="154"/>
    </row>
    <row r="6" spans="1:17">
      <c r="A6" s="12"/>
      <c r="B6" s="19"/>
      <c r="C6" s="19"/>
      <c r="D6" s="19"/>
      <c r="E6" s="19"/>
      <c r="F6" s="19"/>
      <c r="G6" s="19"/>
      <c r="H6" s="19"/>
      <c r="I6" s="19"/>
      <c r="J6" s="19"/>
      <c r="K6" s="19"/>
      <c r="L6" s="19"/>
      <c r="M6" s="19"/>
    </row>
    <row r="7" spans="1:17">
      <c r="A7" s="12"/>
      <c r="B7" s="16"/>
      <c r="C7" s="16"/>
      <c r="D7" s="16"/>
      <c r="E7" s="16"/>
      <c r="F7" s="16"/>
      <c r="G7" s="16"/>
      <c r="H7" s="16"/>
      <c r="I7" s="16"/>
      <c r="J7" s="16"/>
      <c r="K7" s="16"/>
      <c r="L7" s="16"/>
      <c r="M7" s="16"/>
    </row>
    <row r="8" spans="1:17" ht="15.75" thickBot="1">
      <c r="A8" s="12"/>
      <c r="B8" s="28" t="s">
        <v>374</v>
      </c>
      <c r="C8" s="36">
        <v>2014</v>
      </c>
      <c r="D8" s="36"/>
      <c r="E8" s="36"/>
      <c r="F8" s="14"/>
      <c r="G8" s="36">
        <v>2013</v>
      </c>
      <c r="H8" s="36"/>
      <c r="I8" s="36"/>
      <c r="J8" s="14"/>
      <c r="K8" s="36">
        <v>2012</v>
      </c>
      <c r="L8" s="36"/>
      <c r="M8" s="36"/>
    </row>
    <row r="9" spans="1:17">
      <c r="A9" s="12"/>
      <c r="B9" s="37" t="s">
        <v>771</v>
      </c>
      <c r="C9" s="38" t="s">
        <v>290</v>
      </c>
      <c r="D9" s="119">
        <v>8323</v>
      </c>
      <c r="E9" s="39"/>
      <c r="F9" s="21"/>
      <c r="G9" s="38" t="s">
        <v>290</v>
      </c>
      <c r="H9" s="119">
        <v>7978</v>
      </c>
      <c r="I9" s="39"/>
      <c r="J9" s="21"/>
      <c r="K9" s="38" t="s">
        <v>290</v>
      </c>
      <c r="L9" s="119">
        <v>7276</v>
      </c>
      <c r="M9" s="39"/>
    </row>
    <row r="10" spans="1:17">
      <c r="A10" s="12"/>
      <c r="B10" s="37"/>
      <c r="C10" s="37"/>
      <c r="D10" s="90"/>
      <c r="E10" s="21"/>
      <c r="F10" s="21"/>
      <c r="G10" s="37"/>
      <c r="H10" s="90"/>
      <c r="I10" s="21"/>
      <c r="J10" s="21"/>
      <c r="K10" s="150"/>
      <c r="L10" s="151"/>
      <c r="M10" s="57"/>
    </row>
    <row r="11" spans="1:17">
      <c r="A11" s="12"/>
      <c r="B11" s="41" t="s">
        <v>772</v>
      </c>
      <c r="C11" s="109">
        <v>2962</v>
      </c>
      <c r="D11" s="109"/>
      <c r="E11" s="43"/>
      <c r="F11" s="43"/>
      <c r="G11" s="109">
        <v>2583</v>
      </c>
      <c r="H11" s="109"/>
      <c r="I11" s="43"/>
      <c r="J11" s="43"/>
      <c r="K11" s="109">
        <v>2456</v>
      </c>
      <c r="L11" s="109"/>
      <c r="M11" s="43"/>
    </row>
    <row r="12" spans="1:17">
      <c r="A12" s="12"/>
      <c r="B12" s="41"/>
      <c r="C12" s="109"/>
      <c r="D12" s="109"/>
      <c r="E12" s="43"/>
      <c r="F12" s="43"/>
      <c r="G12" s="109"/>
      <c r="H12" s="109"/>
      <c r="I12" s="43"/>
      <c r="J12" s="43"/>
      <c r="K12" s="109"/>
      <c r="L12" s="109"/>
      <c r="M12" s="43"/>
    </row>
    <row r="13" spans="1:17">
      <c r="A13" s="12"/>
      <c r="B13" s="37" t="s">
        <v>773</v>
      </c>
      <c r="C13" s="90">
        <v>2255</v>
      </c>
      <c r="D13" s="90"/>
      <c r="E13" s="21"/>
      <c r="F13" s="21"/>
      <c r="G13" s="90">
        <v>1957</v>
      </c>
      <c r="H13" s="90"/>
      <c r="I13" s="21"/>
      <c r="J13" s="21"/>
      <c r="K13" s="90">
        <v>1794</v>
      </c>
      <c r="L13" s="90"/>
      <c r="M13" s="21"/>
    </row>
    <row r="14" spans="1:17" ht="15.75" thickBot="1">
      <c r="A14" s="12"/>
      <c r="B14" s="37"/>
      <c r="C14" s="127"/>
      <c r="D14" s="127"/>
      <c r="E14" s="47"/>
      <c r="F14" s="21"/>
      <c r="G14" s="127"/>
      <c r="H14" s="127"/>
      <c r="I14" s="47"/>
      <c r="J14" s="21"/>
      <c r="K14" s="127"/>
      <c r="L14" s="127"/>
      <c r="M14" s="47"/>
    </row>
    <row r="15" spans="1:17">
      <c r="A15" s="12"/>
      <c r="B15" s="40" t="s">
        <v>774</v>
      </c>
      <c r="C15" s="86">
        <v>13540</v>
      </c>
      <c r="D15" s="86"/>
      <c r="E15" s="52"/>
      <c r="F15" s="43"/>
      <c r="G15" s="86">
        <v>12518</v>
      </c>
      <c r="H15" s="86"/>
      <c r="I15" s="52"/>
      <c r="J15" s="43"/>
      <c r="K15" s="86">
        <v>11526</v>
      </c>
      <c r="L15" s="86"/>
      <c r="M15" s="52"/>
    </row>
    <row r="16" spans="1:17">
      <c r="A16" s="12"/>
      <c r="B16" s="40"/>
      <c r="C16" s="109"/>
      <c r="D16" s="109"/>
      <c r="E16" s="43"/>
      <c r="F16" s="43"/>
      <c r="G16" s="109"/>
      <c r="H16" s="109"/>
      <c r="I16" s="43"/>
      <c r="J16" s="43"/>
      <c r="K16" s="109"/>
      <c r="L16" s="109"/>
      <c r="M16" s="43"/>
    </row>
    <row r="17" spans="1:17">
      <c r="A17" s="12"/>
      <c r="B17" s="37" t="s">
        <v>775</v>
      </c>
      <c r="C17" s="45">
        <v>256</v>
      </c>
      <c r="D17" s="45"/>
      <c r="E17" s="21"/>
      <c r="F17" s="21"/>
      <c r="G17" s="45">
        <v>266</v>
      </c>
      <c r="H17" s="45"/>
      <c r="I17" s="21"/>
      <c r="J17" s="21"/>
      <c r="K17" s="45">
        <v>288</v>
      </c>
      <c r="L17" s="45"/>
      <c r="M17" s="21"/>
    </row>
    <row r="18" spans="1:17" ht="15.75" thickBot="1">
      <c r="A18" s="12"/>
      <c r="B18" s="37"/>
      <c r="C18" s="46"/>
      <c r="D18" s="46"/>
      <c r="E18" s="47"/>
      <c r="F18" s="21"/>
      <c r="G18" s="46"/>
      <c r="H18" s="46"/>
      <c r="I18" s="47"/>
      <c r="J18" s="21"/>
      <c r="K18" s="46"/>
      <c r="L18" s="46"/>
      <c r="M18" s="47"/>
    </row>
    <row r="19" spans="1:17">
      <c r="A19" s="12"/>
      <c r="B19" s="43"/>
      <c r="C19" s="48" t="s">
        <v>290</v>
      </c>
      <c r="D19" s="86">
        <v>13796</v>
      </c>
      <c r="E19" s="52"/>
      <c r="F19" s="43"/>
      <c r="G19" s="48" t="s">
        <v>290</v>
      </c>
      <c r="H19" s="86">
        <v>12784</v>
      </c>
      <c r="I19" s="52"/>
      <c r="J19" s="43"/>
      <c r="K19" s="48" t="s">
        <v>290</v>
      </c>
      <c r="L19" s="86">
        <v>11814</v>
      </c>
      <c r="M19" s="52"/>
    </row>
    <row r="20" spans="1:17" ht="15.75" thickBot="1">
      <c r="A20" s="12"/>
      <c r="B20" s="43"/>
      <c r="C20" s="49"/>
      <c r="D20" s="94"/>
      <c r="E20" s="53"/>
      <c r="F20" s="43"/>
      <c r="G20" s="49"/>
      <c r="H20" s="94"/>
      <c r="I20" s="53"/>
      <c r="J20" s="43"/>
      <c r="K20" s="49"/>
      <c r="L20" s="94"/>
      <c r="M20" s="53"/>
    </row>
    <row r="21" spans="1:17" ht="15.75" thickTop="1">
      <c r="A21" s="12"/>
      <c r="B21" s="91"/>
      <c r="C21" s="91"/>
      <c r="D21" s="91"/>
      <c r="E21" s="91"/>
      <c r="F21" s="91"/>
      <c r="G21" s="91"/>
      <c r="H21" s="91"/>
      <c r="I21" s="91"/>
      <c r="J21" s="91"/>
      <c r="K21" s="91"/>
      <c r="L21" s="91"/>
      <c r="M21" s="91"/>
      <c r="N21" s="91"/>
      <c r="O21" s="91"/>
      <c r="P21" s="91"/>
      <c r="Q21" s="91"/>
    </row>
    <row r="22" spans="1:17">
      <c r="A22" s="12"/>
      <c r="B22" s="16"/>
      <c r="C22" s="16"/>
    </row>
    <row r="23" spans="1:17" ht="33.75">
      <c r="A23" s="12"/>
      <c r="B23" s="82" t="s">
        <v>338</v>
      </c>
      <c r="C23" s="152" t="s">
        <v>776</v>
      </c>
    </row>
    <row r="24" spans="1:17">
      <c r="A24" s="12" t="s">
        <v>777</v>
      </c>
      <c r="B24" s="20" t="s">
        <v>777</v>
      </c>
      <c r="C24" s="20"/>
      <c r="D24" s="20"/>
      <c r="E24" s="20"/>
      <c r="F24" s="20"/>
      <c r="G24" s="20"/>
      <c r="H24" s="20"/>
      <c r="I24" s="20"/>
      <c r="J24" s="20"/>
      <c r="K24" s="20"/>
      <c r="L24" s="20"/>
      <c r="M24" s="20"/>
      <c r="N24" s="20"/>
      <c r="O24" s="20"/>
      <c r="P24" s="20"/>
      <c r="Q24" s="20"/>
    </row>
    <row r="25" spans="1:17">
      <c r="A25" s="12"/>
      <c r="B25" s="155"/>
      <c r="C25" s="155"/>
      <c r="D25" s="155"/>
      <c r="E25" s="155"/>
      <c r="F25" s="155"/>
      <c r="G25" s="155"/>
      <c r="H25" s="155"/>
      <c r="I25" s="155"/>
      <c r="J25" s="155"/>
      <c r="K25" s="155"/>
      <c r="L25" s="155"/>
      <c r="M25" s="155"/>
      <c r="N25" s="155"/>
      <c r="O25" s="155"/>
      <c r="P25" s="155"/>
      <c r="Q25" s="155"/>
    </row>
    <row r="26" spans="1:17">
      <c r="A26" s="12"/>
      <c r="B26" s="19"/>
      <c r="C26" s="19"/>
      <c r="D26" s="19"/>
      <c r="E26" s="19"/>
      <c r="F26" s="19"/>
      <c r="G26" s="19"/>
      <c r="H26" s="19"/>
      <c r="I26" s="19"/>
      <c r="J26" s="19"/>
      <c r="K26" s="19"/>
      <c r="L26" s="19"/>
      <c r="M26" s="19"/>
    </row>
    <row r="27" spans="1:17">
      <c r="A27" s="12"/>
      <c r="B27" s="16"/>
      <c r="C27" s="16"/>
      <c r="D27" s="16"/>
      <c r="E27" s="16"/>
      <c r="F27" s="16"/>
      <c r="G27" s="16"/>
      <c r="H27" s="16"/>
      <c r="I27" s="16"/>
      <c r="J27" s="16"/>
      <c r="K27" s="16"/>
      <c r="L27" s="16"/>
      <c r="M27" s="16"/>
    </row>
    <row r="28" spans="1:17" ht="15.75" thickBot="1">
      <c r="A28" s="12"/>
      <c r="B28" s="28" t="s">
        <v>374</v>
      </c>
      <c r="C28" s="36">
        <v>2014</v>
      </c>
      <c r="D28" s="36"/>
      <c r="E28" s="36"/>
      <c r="F28" s="14"/>
      <c r="G28" s="36">
        <v>2013</v>
      </c>
      <c r="H28" s="36"/>
      <c r="I28" s="36"/>
      <c r="J28" s="14"/>
      <c r="K28" s="36">
        <v>2012</v>
      </c>
      <c r="L28" s="36"/>
      <c r="M28" s="36"/>
    </row>
    <row r="29" spans="1:17">
      <c r="A29" s="12"/>
      <c r="B29" s="37" t="s">
        <v>771</v>
      </c>
      <c r="C29" s="38" t="s">
        <v>290</v>
      </c>
      <c r="D29" s="63">
        <v>524</v>
      </c>
      <c r="E29" s="39"/>
      <c r="F29" s="21"/>
      <c r="G29" s="38" t="s">
        <v>290</v>
      </c>
      <c r="H29" s="63">
        <v>490</v>
      </c>
      <c r="I29" s="39"/>
      <c r="J29" s="21"/>
      <c r="K29" s="38" t="s">
        <v>290</v>
      </c>
      <c r="L29" s="63">
        <v>442</v>
      </c>
      <c r="M29" s="39"/>
    </row>
    <row r="30" spans="1:17">
      <c r="A30" s="12"/>
      <c r="B30" s="37"/>
      <c r="C30" s="37"/>
      <c r="D30" s="45"/>
      <c r="E30" s="21"/>
      <c r="F30" s="21"/>
      <c r="G30" s="37"/>
      <c r="H30" s="45"/>
      <c r="I30" s="21"/>
      <c r="J30" s="21"/>
      <c r="K30" s="150"/>
      <c r="L30" s="56"/>
      <c r="M30" s="57"/>
    </row>
    <row r="31" spans="1:17">
      <c r="A31" s="12"/>
      <c r="B31" s="41" t="s">
        <v>772</v>
      </c>
      <c r="C31" s="42">
        <v>574</v>
      </c>
      <c r="D31" s="42"/>
      <c r="E31" s="43"/>
      <c r="F31" s="43"/>
      <c r="G31" s="42">
        <v>479</v>
      </c>
      <c r="H31" s="42"/>
      <c r="I31" s="43"/>
      <c r="J31" s="43"/>
      <c r="K31" s="42">
        <v>472</v>
      </c>
      <c r="L31" s="42"/>
      <c r="M31" s="43"/>
    </row>
    <row r="32" spans="1:17">
      <c r="A32" s="12"/>
      <c r="B32" s="41"/>
      <c r="C32" s="42"/>
      <c r="D32" s="42"/>
      <c r="E32" s="43"/>
      <c r="F32" s="43"/>
      <c r="G32" s="42"/>
      <c r="H32" s="42"/>
      <c r="I32" s="43"/>
      <c r="J32" s="43"/>
      <c r="K32" s="42"/>
      <c r="L32" s="42"/>
      <c r="M32" s="43"/>
    </row>
    <row r="33" spans="1:17">
      <c r="A33" s="12"/>
      <c r="B33" s="37" t="s">
        <v>773</v>
      </c>
      <c r="C33" s="45">
        <v>295</v>
      </c>
      <c r="D33" s="45"/>
      <c r="E33" s="21"/>
      <c r="F33" s="21"/>
      <c r="G33" s="45">
        <v>228</v>
      </c>
      <c r="H33" s="45"/>
      <c r="I33" s="21"/>
      <c r="J33" s="21"/>
      <c r="K33" s="45">
        <v>251</v>
      </c>
      <c r="L33" s="45"/>
      <c r="M33" s="21"/>
    </row>
    <row r="34" spans="1:17" ht="15.75" thickBot="1">
      <c r="A34" s="12"/>
      <c r="B34" s="37"/>
      <c r="C34" s="46"/>
      <c r="D34" s="46"/>
      <c r="E34" s="47"/>
      <c r="F34" s="21"/>
      <c r="G34" s="46"/>
      <c r="H34" s="46"/>
      <c r="I34" s="47"/>
      <c r="J34" s="21"/>
      <c r="K34" s="46"/>
      <c r="L34" s="46"/>
      <c r="M34" s="47"/>
    </row>
    <row r="35" spans="1:17">
      <c r="A35" s="12"/>
      <c r="B35" s="40" t="s">
        <v>778</v>
      </c>
      <c r="C35" s="86">
        <v>1393</v>
      </c>
      <c r="D35" s="86"/>
      <c r="E35" s="52"/>
      <c r="F35" s="43"/>
      <c r="G35" s="86">
        <v>1197</v>
      </c>
      <c r="H35" s="86"/>
      <c r="I35" s="52"/>
      <c r="J35" s="43"/>
      <c r="K35" s="86">
        <v>1165</v>
      </c>
      <c r="L35" s="86"/>
      <c r="M35" s="52"/>
    </row>
    <row r="36" spans="1:17">
      <c r="A36" s="12"/>
      <c r="B36" s="40"/>
      <c r="C36" s="109"/>
      <c r="D36" s="109"/>
      <c r="E36" s="43"/>
      <c r="F36" s="43"/>
      <c r="G36" s="109"/>
      <c r="H36" s="109"/>
      <c r="I36" s="43"/>
      <c r="J36" s="43"/>
      <c r="K36" s="109"/>
      <c r="L36" s="109"/>
      <c r="M36" s="43"/>
    </row>
    <row r="37" spans="1:17">
      <c r="A37" s="12"/>
      <c r="B37" s="26" t="s">
        <v>775</v>
      </c>
      <c r="C37" s="45" t="s">
        <v>779</v>
      </c>
      <c r="D37" s="45"/>
      <c r="E37" s="26" t="s">
        <v>334</v>
      </c>
      <c r="F37" s="14"/>
      <c r="G37" s="45" t="s">
        <v>780</v>
      </c>
      <c r="H37" s="45"/>
      <c r="I37" s="26" t="s">
        <v>334</v>
      </c>
      <c r="J37" s="14"/>
      <c r="K37" s="45" t="s">
        <v>781</v>
      </c>
      <c r="L37" s="45"/>
      <c r="M37" s="26" t="s">
        <v>334</v>
      </c>
    </row>
    <row r="38" spans="1:17">
      <c r="A38" s="12"/>
      <c r="B38" s="30" t="s">
        <v>782</v>
      </c>
      <c r="C38" s="42" t="s">
        <v>783</v>
      </c>
      <c r="D38" s="42"/>
      <c r="E38" s="30" t="s">
        <v>334</v>
      </c>
      <c r="F38" s="32"/>
      <c r="G38" s="42" t="s">
        <v>784</v>
      </c>
      <c r="H38" s="42"/>
      <c r="I38" s="30" t="s">
        <v>334</v>
      </c>
      <c r="J38" s="32"/>
      <c r="K38" s="42" t="s">
        <v>785</v>
      </c>
      <c r="L38" s="42"/>
      <c r="M38" s="30" t="s">
        <v>334</v>
      </c>
    </row>
    <row r="39" spans="1:17" ht="15.75" thickBot="1">
      <c r="A39" s="12"/>
      <c r="B39" s="26" t="s">
        <v>111</v>
      </c>
      <c r="C39" s="46" t="s">
        <v>445</v>
      </c>
      <c r="D39" s="46"/>
      <c r="E39" s="103" t="s">
        <v>334</v>
      </c>
      <c r="F39" s="14"/>
      <c r="G39" s="46" t="s">
        <v>446</v>
      </c>
      <c r="H39" s="46"/>
      <c r="I39" s="103" t="s">
        <v>334</v>
      </c>
      <c r="J39" s="14"/>
      <c r="K39" s="46" t="s">
        <v>447</v>
      </c>
      <c r="L39" s="46"/>
      <c r="M39" s="103" t="s">
        <v>334</v>
      </c>
    </row>
    <row r="40" spans="1:17">
      <c r="A40" s="12"/>
      <c r="B40" s="43"/>
      <c r="C40" s="48" t="s">
        <v>290</v>
      </c>
      <c r="D40" s="50">
        <v>753</v>
      </c>
      <c r="E40" s="52"/>
      <c r="F40" s="43"/>
      <c r="G40" s="48" t="s">
        <v>290</v>
      </c>
      <c r="H40" s="50">
        <v>626</v>
      </c>
      <c r="I40" s="52"/>
      <c r="J40" s="43"/>
      <c r="K40" s="48" t="s">
        <v>290</v>
      </c>
      <c r="L40" s="50">
        <v>571</v>
      </c>
      <c r="M40" s="52"/>
    </row>
    <row r="41" spans="1:17" ht="15.75" thickBot="1">
      <c r="A41" s="12"/>
      <c r="B41" s="43"/>
      <c r="C41" s="49"/>
      <c r="D41" s="51"/>
      <c r="E41" s="53"/>
      <c r="F41" s="43"/>
      <c r="G41" s="49"/>
      <c r="H41" s="51"/>
      <c r="I41" s="53"/>
      <c r="J41" s="43"/>
      <c r="K41" s="49"/>
      <c r="L41" s="51"/>
      <c r="M41" s="53"/>
    </row>
    <row r="42" spans="1:17" ht="15.75" thickTop="1">
      <c r="A42" s="12"/>
      <c r="B42" s="91"/>
      <c r="C42" s="91"/>
      <c r="D42" s="91"/>
      <c r="E42" s="91"/>
      <c r="F42" s="91"/>
      <c r="G42" s="91"/>
      <c r="H42" s="91"/>
      <c r="I42" s="91"/>
      <c r="J42" s="91"/>
      <c r="K42" s="91"/>
      <c r="L42" s="91"/>
      <c r="M42" s="91"/>
      <c r="N42" s="91"/>
      <c r="O42" s="91"/>
      <c r="P42" s="91"/>
      <c r="Q42" s="91"/>
    </row>
    <row r="43" spans="1:17">
      <c r="A43" s="12"/>
      <c r="B43" s="16"/>
      <c r="C43" s="16"/>
    </row>
    <row r="44" spans="1:17" ht="101.25">
      <c r="A44" s="12"/>
      <c r="B44" s="82" t="s">
        <v>338</v>
      </c>
      <c r="C44" s="70" t="s">
        <v>786</v>
      </c>
    </row>
    <row r="45" spans="1:17">
      <c r="A45" s="12"/>
      <c r="B45" s="20" t="s">
        <v>787</v>
      </c>
      <c r="C45" s="20"/>
      <c r="D45" s="20"/>
      <c r="E45" s="20"/>
      <c r="F45" s="20"/>
      <c r="G45" s="20"/>
      <c r="H45" s="20"/>
      <c r="I45" s="20"/>
      <c r="J45" s="20"/>
      <c r="K45" s="20"/>
      <c r="L45" s="20"/>
      <c r="M45" s="20"/>
      <c r="N45" s="20"/>
      <c r="O45" s="20"/>
      <c r="P45" s="20"/>
      <c r="Q45" s="20"/>
    </row>
    <row r="46" spans="1:17">
      <c r="A46" s="12" t="s">
        <v>788</v>
      </c>
      <c r="B46" s="20" t="s">
        <v>788</v>
      </c>
      <c r="C46" s="20"/>
      <c r="D46" s="20"/>
      <c r="E46" s="20"/>
      <c r="F46" s="20"/>
      <c r="G46" s="20"/>
      <c r="H46" s="20"/>
      <c r="I46" s="20"/>
      <c r="J46" s="20"/>
      <c r="K46" s="20"/>
      <c r="L46" s="20"/>
      <c r="M46" s="20"/>
      <c r="N46" s="20"/>
      <c r="O46" s="20"/>
      <c r="P46" s="20"/>
      <c r="Q46" s="20"/>
    </row>
    <row r="47" spans="1:17">
      <c r="A47" s="12"/>
      <c r="B47" s="154"/>
      <c r="C47" s="154"/>
      <c r="D47" s="154"/>
      <c r="E47" s="154"/>
      <c r="F47" s="154"/>
      <c r="G47" s="154"/>
      <c r="H47" s="154"/>
      <c r="I47" s="154"/>
      <c r="J47" s="154"/>
      <c r="K47" s="154"/>
      <c r="L47" s="154"/>
      <c r="M47" s="154"/>
      <c r="N47" s="154"/>
      <c r="O47" s="154"/>
      <c r="P47" s="154"/>
      <c r="Q47" s="154"/>
    </row>
    <row r="48" spans="1:17">
      <c r="A48" s="12"/>
      <c r="B48" s="19"/>
      <c r="C48" s="19"/>
      <c r="D48" s="19"/>
      <c r="E48" s="19"/>
      <c r="F48" s="19"/>
      <c r="G48" s="19"/>
      <c r="H48" s="19"/>
      <c r="I48" s="19"/>
      <c r="J48" s="19"/>
      <c r="K48" s="19"/>
      <c r="L48" s="19"/>
      <c r="M48" s="19"/>
    </row>
    <row r="49" spans="1:17">
      <c r="A49" s="12"/>
      <c r="B49" s="16"/>
      <c r="C49" s="16"/>
      <c r="D49" s="16"/>
      <c r="E49" s="16"/>
      <c r="F49" s="16"/>
      <c r="G49" s="16"/>
      <c r="H49" s="16"/>
      <c r="I49" s="16"/>
      <c r="J49" s="16"/>
      <c r="K49" s="16"/>
      <c r="L49" s="16"/>
      <c r="M49" s="16"/>
    </row>
    <row r="50" spans="1:17" ht="15.75" thickBot="1">
      <c r="A50" s="12"/>
      <c r="B50" s="28" t="s">
        <v>374</v>
      </c>
      <c r="C50" s="36">
        <v>2014</v>
      </c>
      <c r="D50" s="36"/>
      <c r="E50" s="36"/>
      <c r="F50" s="14"/>
      <c r="G50" s="36">
        <v>2013</v>
      </c>
      <c r="H50" s="36"/>
      <c r="I50" s="36"/>
      <c r="J50" s="14"/>
      <c r="K50" s="36">
        <v>2012</v>
      </c>
      <c r="L50" s="36"/>
      <c r="M50" s="36"/>
    </row>
    <row r="51" spans="1:17">
      <c r="A51" s="12"/>
      <c r="B51" s="71" t="s">
        <v>771</v>
      </c>
      <c r="C51" s="48" t="s">
        <v>290</v>
      </c>
      <c r="D51" s="50">
        <v>52</v>
      </c>
      <c r="E51" s="52"/>
      <c r="F51" s="43"/>
      <c r="G51" s="48" t="s">
        <v>290</v>
      </c>
      <c r="H51" s="50">
        <v>57</v>
      </c>
      <c r="I51" s="52"/>
      <c r="J51" s="43"/>
      <c r="K51" s="48" t="s">
        <v>290</v>
      </c>
      <c r="L51" s="50">
        <v>46</v>
      </c>
      <c r="M51" s="52"/>
    </row>
    <row r="52" spans="1:17">
      <c r="A52" s="12"/>
      <c r="B52" s="71"/>
      <c r="C52" s="72"/>
      <c r="D52" s="73"/>
      <c r="E52" s="74"/>
      <c r="F52" s="43"/>
      <c r="G52" s="72"/>
      <c r="H52" s="73"/>
      <c r="I52" s="74"/>
      <c r="J52" s="43"/>
      <c r="K52" s="72"/>
      <c r="L52" s="73"/>
      <c r="M52" s="74"/>
    </row>
    <row r="53" spans="1:17">
      <c r="A53" s="12"/>
      <c r="B53" s="75" t="s">
        <v>772</v>
      </c>
      <c r="C53" s="45">
        <v>22</v>
      </c>
      <c r="D53" s="45"/>
      <c r="E53" s="21"/>
      <c r="F53" s="21"/>
      <c r="G53" s="45">
        <v>21</v>
      </c>
      <c r="H53" s="45"/>
      <c r="I53" s="21"/>
      <c r="J53" s="21"/>
      <c r="K53" s="45">
        <v>16</v>
      </c>
      <c r="L53" s="45"/>
      <c r="M53" s="21"/>
    </row>
    <row r="54" spans="1:17">
      <c r="A54" s="12"/>
      <c r="B54" s="75"/>
      <c r="C54" s="45"/>
      <c r="D54" s="45"/>
      <c r="E54" s="21"/>
      <c r="F54" s="21"/>
      <c r="G54" s="45"/>
      <c r="H54" s="45"/>
      <c r="I54" s="21"/>
      <c r="J54" s="21"/>
      <c r="K54" s="45"/>
      <c r="L54" s="45"/>
      <c r="M54" s="21"/>
    </row>
    <row r="55" spans="1:17">
      <c r="A55" s="12"/>
      <c r="B55" s="71" t="s">
        <v>773</v>
      </c>
      <c r="C55" s="42">
        <v>42</v>
      </c>
      <c r="D55" s="42"/>
      <c r="E55" s="43"/>
      <c r="F55" s="43"/>
      <c r="G55" s="42">
        <v>42</v>
      </c>
      <c r="H55" s="42"/>
      <c r="I55" s="43"/>
      <c r="J55" s="43"/>
      <c r="K55" s="42">
        <v>33</v>
      </c>
      <c r="L55" s="42"/>
      <c r="M55" s="43"/>
    </row>
    <row r="56" spans="1:17" ht="15.75" thickBot="1">
      <c r="A56" s="12"/>
      <c r="B56" s="71"/>
      <c r="C56" s="60"/>
      <c r="D56" s="60"/>
      <c r="E56" s="61"/>
      <c r="F56" s="43"/>
      <c r="G56" s="60"/>
      <c r="H56" s="60"/>
      <c r="I56" s="61"/>
      <c r="J56" s="43"/>
      <c r="K56" s="60"/>
      <c r="L56" s="60"/>
      <c r="M56" s="61"/>
    </row>
    <row r="57" spans="1:17">
      <c r="A57" s="12"/>
      <c r="B57" s="118" t="s">
        <v>789</v>
      </c>
      <c r="C57" s="63">
        <v>116</v>
      </c>
      <c r="D57" s="63"/>
      <c r="E57" s="39"/>
      <c r="F57" s="21"/>
      <c r="G57" s="63">
        <v>120</v>
      </c>
      <c r="H57" s="63"/>
      <c r="I57" s="39"/>
      <c r="J57" s="21"/>
      <c r="K57" s="63">
        <v>95</v>
      </c>
      <c r="L57" s="63"/>
      <c r="M57" s="39"/>
    </row>
    <row r="58" spans="1:17">
      <c r="A58" s="12"/>
      <c r="B58" s="118"/>
      <c r="C58" s="45"/>
      <c r="D58" s="45"/>
      <c r="E58" s="21"/>
      <c r="F58" s="21"/>
      <c r="G58" s="45"/>
      <c r="H58" s="45"/>
      <c r="I58" s="21"/>
      <c r="J58" s="21"/>
      <c r="K58" s="45"/>
      <c r="L58" s="45"/>
      <c r="M58" s="21"/>
    </row>
    <row r="59" spans="1:17">
      <c r="A59" s="12"/>
      <c r="B59" s="153" t="s">
        <v>790</v>
      </c>
      <c r="C59" s="42">
        <v>32</v>
      </c>
      <c r="D59" s="42"/>
      <c r="E59" s="43"/>
      <c r="F59" s="43"/>
      <c r="G59" s="42">
        <v>7</v>
      </c>
      <c r="H59" s="42"/>
      <c r="I59" s="43"/>
      <c r="J59" s="43"/>
      <c r="K59" s="42">
        <v>7</v>
      </c>
      <c r="L59" s="42"/>
      <c r="M59" s="43"/>
    </row>
    <row r="60" spans="1:17" ht="15.75" thickBot="1">
      <c r="A60" s="12"/>
      <c r="B60" s="153"/>
      <c r="C60" s="60"/>
      <c r="D60" s="60"/>
      <c r="E60" s="61"/>
      <c r="F60" s="43"/>
      <c r="G60" s="60"/>
      <c r="H60" s="60"/>
      <c r="I60" s="61"/>
      <c r="J60" s="43"/>
      <c r="K60" s="60"/>
      <c r="L60" s="60"/>
      <c r="M60" s="61"/>
    </row>
    <row r="61" spans="1:17">
      <c r="A61" s="12"/>
      <c r="B61" s="21"/>
      <c r="C61" s="38" t="s">
        <v>290</v>
      </c>
      <c r="D61" s="63">
        <v>148</v>
      </c>
      <c r="E61" s="39"/>
      <c r="F61" s="21"/>
      <c r="G61" s="38" t="s">
        <v>290</v>
      </c>
      <c r="H61" s="63">
        <v>127</v>
      </c>
      <c r="I61" s="39"/>
      <c r="J61" s="21"/>
      <c r="K61" s="38" t="s">
        <v>290</v>
      </c>
      <c r="L61" s="63">
        <v>102</v>
      </c>
      <c r="M61" s="39"/>
    </row>
    <row r="62" spans="1:17" ht="15.75" thickBot="1">
      <c r="A62" s="12"/>
      <c r="B62" s="21"/>
      <c r="C62" s="62"/>
      <c r="D62" s="64"/>
      <c r="E62" s="65"/>
      <c r="F62" s="21"/>
      <c r="G62" s="62"/>
      <c r="H62" s="64"/>
      <c r="I62" s="65"/>
      <c r="J62" s="21"/>
      <c r="K62" s="62"/>
      <c r="L62" s="64"/>
      <c r="M62" s="65"/>
    </row>
    <row r="63" spans="1:17" ht="15.75" thickTop="1">
      <c r="A63" s="12"/>
      <c r="B63" s="21"/>
      <c r="C63" s="21"/>
      <c r="D63" s="21"/>
      <c r="E63" s="21"/>
      <c r="F63" s="21"/>
      <c r="G63" s="21"/>
      <c r="H63" s="21"/>
      <c r="I63" s="21"/>
      <c r="J63" s="21"/>
      <c r="K63" s="21"/>
      <c r="L63" s="21"/>
      <c r="M63" s="21"/>
      <c r="N63" s="21"/>
      <c r="O63" s="21"/>
      <c r="P63" s="21"/>
      <c r="Q63" s="21"/>
    </row>
    <row r="64" spans="1:17">
      <c r="A64" s="12"/>
      <c r="B64" s="16"/>
      <c r="C64" s="16"/>
    </row>
    <row r="65" spans="1:17" ht="46.5">
      <c r="A65" s="12"/>
      <c r="B65" s="82" t="s">
        <v>338</v>
      </c>
      <c r="C65" s="70" t="s">
        <v>791</v>
      </c>
    </row>
    <row r="66" spans="1:17">
      <c r="A66" s="12" t="s">
        <v>83</v>
      </c>
      <c r="B66" s="20" t="s">
        <v>83</v>
      </c>
      <c r="C66" s="20"/>
      <c r="D66" s="20"/>
      <c r="E66" s="20"/>
      <c r="F66" s="20"/>
      <c r="G66" s="20"/>
      <c r="H66" s="20"/>
      <c r="I66" s="20"/>
      <c r="J66" s="20"/>
      <c r="K66" s="20"/>
      <c r="L66" s="20"/>
      <c r="M66" s="20"/>
      <c r="N66" s="20"/>
      <c r="O66" s="20"/>
      <c r="P66" s="20"/>
      <c r="Q66" s="20"/>
    </row>
    <row r="67" spans="1:17">
      <c r="A67" s="12"/>
      <c r="B67" s="19"/>
      <c r="C67" s="19"/>
      <c r="D67" s="19"/>
      <c r="E67" s="19"/>
      <c r="F67" s="19"/>
      <c r="G67" s="19"/>
      <c r="H67" s="19"/>
      <c r="I67" s="19"/>
      <c r="J67" s="19"/>
      <c r="K67" s="19"/>
      <c r="L67" s="19"/>
      <c r="M67" s="19"/>
      <c r="N67" s="19"/>
      <c r="O67" s="19"/>
      <c r="P67" s="19"/>
      <c r="Q67" s="19"/>
    </row>
    <row r="68" spans="1:17">
      <c r="A68" s="12"/>
      <c r="B68" s="16"/>
      <c r="C68" s="16"/>
      <c r="D68" s="16"/>
      <c r="E68" s="16"/>
      <c r="F68" s="16"/>
      <c r="G68" s="16"/>
      <c r="H68" s="16"/>
      <c r="I68" s="16"/>
      <c r="J68" s="16"/>
      <c r="K68" s="16"/>
      <c r="L68" s="16"/>
      <c r="M68" s="16"/>
      <c r="N68" s="16"/>
      <c r="O68" s="16"/>
      <c r="P68" s="16"/>
      <c r="Q68" s="16"/>
    </row>
    <row r="69" spans="1:17" ht="22.5" customHeight="1">
      <c r="A69" s="12"/>
      <c r="B69" s="99" t="s">
        <v>374</v>
      </c>
      <c r="C69" s="78" t="s">
        <v>793</v>
      </c>
      <c r="D69" s="78"/>
      <c r="E69" s="78"/>
      <c r="F69" s="21"/>
      <c r="G69" s="78" t="s">
        <v>793</v>
      </c>
      <c r="H69" s="78"/>
      <c r="I69" s="78"/>
      <c r="J69" s="21"/>
      <c r="K69" s="78" t="s">
        <v>797</v>
      </c>
      <c r="L69" s="78"/>
      <c r="M69" s="78"/>
      <c r="N69" s="21"/>
      <c r="O69" s="78" t="s">
        <v>136</v>
      </c>
      <c r="P69" s="78"/>
      <c r="Q69" s="78"/>
    </row>
    <row r="70" spans="1:17">
      <c r="A70" s="12"/>
      <c r="B70" s="99"/>
      <c r="C70" s="78" t="s">
        <v>794</v>
      </c>
      <c r="D70" s="78"/>
      <c r="E70" s="78"/>
      <c r="F70" s="21"/>
      <c r="G70" s="78" t="s">
        <v>796</v>
      </c>
      <c r="H70" s="78"/>
      <c r="I70" s="78"/>
      <c r="J70" s="21"/>
      <c r="K70" s="78" t="s">
        <v>795</v>
      </c>
      <c r="L70" s="78"/>
      <c r="M70" s="78"/>
      <c r="N70" s="21"/>
      <c r="O70" s="78" t="s">
        <v>83</v>
      </c>
      <c r="P70" s="78"/>
      <c r="Q70" s="78"/>
    </row>
    <row r="71" spans="1:17" ht="15.75" thickBot="1">
      <c r="A71" s="12"/>
      <c r="B71" s="99"/>
      <c r="C71" s="36" t="s">
        <v>795</v>
      </c>
      <c r="D71" s="36"/>
      <c r="E71" s="36"/>
      <c r="F71" s="21"/>
      <c r="G71" s="36" t="s">
        <v>795</v>
      </c>
      <c r="H71" s="36"/>
      <c r="I71" s="36"/>
      <c r="J71" s="21"/>
      <c r="K71" s="79"/>
      <c r="L71" s="79"/>
      <c r="M71" s="79"/>
      <c r="N71" s="21"/>
      <c r="O71" s="79"/>
      <c r="P71" s="79"/>
      <c r="Q71" s="79"/>
    </row>
    <row r="72" spans="1:17">
      <c r="A72" s="12"/>
      <c r="B72" s="68" t="s">
        <v>798</v>
      </c>
      <c r="C72" s="52"/>
      <c r="D72" s="52"/>
      <c r="E72" s="52"/>
      <c r="F72" s="32"/>
      <c r="G72" s="52"/>
      <c r="H72" s="52"/>
      <c r="I72" s="52"/>
      <c r="J72" s="32"/>
      <c r="K72" s="52"/>
      <c r="L72" s="52"/>
      <c r="M72" s="52"/>
      <c r="N72" s="32"/>
      <c r="O72" s="52"/>
      <c r="P72" s="52"/>
      <c r="Q72" s="52"/>
    </row>
    <row r="73" spans="1:17">
      <c r="A73" s="12"/>
      <c r="B73" s="118" t="s">
        <v>83</v>
      </c>
      <c r="C73" s="37" t="s">
        <v>290</v>
      </c>
      <c r="D73" s="45">
        <v>392</v>
      </c>
      <c r="E73" s="21"/>
      <c r="F73" s="21"/>
      <c r="G73" s="37" t="s">
        <v>290</v>
      </c>
      <c r="H73" s="45">
        <v>125</v>
      </c>
      <c r="I73" s="21"/>
      <c r="J73" s="21"/>
      <c r="K73" s="37" t="s">
        <v>290</v>
      </c>
      <c r="L73" s="45">
        <v>411</v>
      </c>
      <c r="M73" s="21"/>
      <c r="N73" s="21"/>
      <c r="O73" s="37" t="s">
        <v>290</v>
      </c>
      <c r="P73" s="45">
        <v>928</v>
      </c>
      <c r="Q73" s="21"/>
    </row>
    <row r="74" spans="1:17">
      <c r="A74" s="12"/>
      <c r="B74" s="118"/>
      <c r="C74" s="37"/>
      <c r="D74" s="45"/>
      <c r="E74" s="21"/>
      <c r="F74" s="21"/>
      <c r="G74" s="37"/>
      <c r="H74" s="45"/>
      <c r="I74" s="21"/>
      <c r="J74" s="21"/>
      <c r="K74" s="37"/>
      <c r="L74" s="45"/>
      <c r="M74" s="21"/>
      <c r="N74" s="21"/>
      <c r="O74" s="37"/>
      <c r="P74" s="45"/>
      <c r="Q74" s="21"/>
    </row>
    <row r="75" spans="1:17">
      <c r="A75" s="12"/>
      <c r="B75" s="123" t="s">
        <v>643</v>
      </c>
      <c r="C75" s="42" t="s">
        <v>353</v>
      </c>
      <c r="D75" s="42"/>
      <c r="E75" s="43"/>
      <c r="F75" s="43"/>
      <c r="G75" s="42" t="s">
        <v>644</v>
      </c>
      <c r="H75" s="42"/>
      <c r="I75" s="41" t="s">
        <v>334</v>
      </c>
      <c r="J75" s="43"/>
      <c r="K75" s="42" t="s">
        <v>353</v>
      </c>
      <c r="L75" s="42"/>
      <c r="M75" s="43"/>
      <c r="N75" s="43"/>
      <c r="O75" s="42" t="s">
        <v>644</v>
      </c>
      <c r="P75" s="42"/>
      <c r="Q75" s="41" t="s">
        <v>334</v>
      </c>
    </row>
    <row r="76" spans="1:17" ht="15.75" thickBot="1">
      <c r="A76" s="12"/>
      <c r="B76" s="123"/>
      <c r="C76" s="60"/>
      <c r="D76" s="60"/>
      <c r="E76" s="61"/>
      <c r="F76" s="43"/>
      <c r="G76" s="60"/>
      <c r="H76" s="60"/>
      <c r="I76" s="140"/>
      <c r="J76" s="43"/>
      <c r="K76" s="60"/>
      <c r="L76" s="60"/>
      <c r="M76" s="61"/>
      <c r="N76" s="43"/>
      <c r="O76" s="60"/>
      <c r="P76" s="60"/>
      <c r="Q76" s="140"/>
    </row>
    <row r="77" spans="1:17">
      <c r="A77" s="12"/>
      <c r="B77" s="21"/>
      <c r="C77" s="38" t="s">
        <v>290</v>
      </c>
      <c r="D77" s="63">
        <v>392</v>
      </c>
      <c r="E77" s="39"/>
      <c r="F77" s="21"/>
      <c r="G77" s="38" t="s">
        <v>290</v>
      </c>
      <c r="H77" s="63">
        <v>71</v>
      </c>
      <c r="I77" s="39"/>
      <c r="J77" s="21"/>
      <c r="K77" s="38" t="s">
        <v>290</v>
      </c>
      <c r="L77" s="63">
        <v>411</v>
      </c>
      <c r="M77" s="39"/>
      <c r="N77" s="21"/>
      <c r="O77" s="38" t="s">
        <v>290</v>
      </c>
      <c r="P77" s="63">
        <v>874</v>
      </c>
      <c r="Q77" s="39"/>
    </row>
    <row r="78" spans="1:17" ht="15.75" thickBot="1">
      <c r="A78" s="12"/>
      <c r="B78" s="21"/>
      <c r="C78" s="62"/>
      <c r="D78" s="64"/>
      <c r="E78" s="65"/>
      <c r="F78" s="21"/>
      <c r="G78" s="62"/>
      <c r="H78" s="64"/>
      <c r="I78" s="65"/>
      <c r="J78" s="21"/>
      <c r="K78" s="62"/>
      <c r="L78" s="64"/>
      <c r="M78" s="65"/>
      <c r="N78" s="21"/>
      <c r="O78" s="62"/>
      <c r="P78" s="64"/>
      <c r="Q78" s="65"/>
    </row>
    <row r="79" spans="1:17" ht="15.75" thickTop="1">
      <c r="A79" s="12"/>
      <c r="B79" s="68" t="s">
        <v>799</v>
      </c>
      <c r="C79" s="131"/>
      <c r="D79" s="131"/>
      <c r="E79" s="131"/>
      <c r="F79" s="32"/>
      <c r="G79" s="131"/>
      <c r="H79" s="131"/>
      <c r="I79" s="131"/>
      <c r="J79" s="32"/>
      <c r="K79" s="131"/>
      <c r="L79" s="131"/>
      <c r="M79" s="131"/>
      <c r="N79" s="32"/>
      <c r="O79" s="131"/>
      <c r="P79" s="131"/>
      <c r="Q79" s="131"/>
    </row>
    <row r="80" spans="1:17">
      <c r="A80" s="12"/>
      <c r="B80" s="118" t="s">
        <v>83</v>
      </c>
      <c r="C80" s="37" t="s">
        <v>290</v>
      </c>
      <c r="D80" s="45">
        <v>392</v>
      </c>
      <c r="E80" s="21"/>
      <c r="F80" s="21"/>
      <c r="G80" s="37" t="s">
        <v>290</v>
      </c>
      <c r="H80" s="45">
        <v>125</v>
      </c>
      <c r="I80" s="21"/>
      <c r="J80" s="21"/>
      <c r="K80" s="37" t="s">
        <v>290</v>
      </c>
      <c r="L80" s="45">
        <v>411</v>
      </c>
      <c r="M80" s="21"/>
      <c r="N80" s="21"/>
      <c r="O80" s="37" t="s">
        <v>290</v>
      </c>
      <c r="P80" s="45">
        <v>928</v>
      </c>
      <c r="Q80" s="21"/>
    </row>
    <row r="81" spans="1:17">
      <c r="A81" s="12"/>
      <c r="B81" s="118"/>
      <c r="C81" s="37"/>
      <c r="D81" s="45"/>
      <c r="E81" s="21"/>
      <c r="F81" s="21"/>
      <c r="G81" s="37"/>
      <c r="H81" s="45"/>
      <c r="I81" s="21"/>
      <c r="J81" s="21"/>
      <c r="K81" s="37"/>
      <c r="L81" s="45"/>
      <c r="M81" s="21"/>
      <c r="N81" s="21"/>
      <c r="O81" s="37"/>
      <c r="P81" s="45"/>
      <c r="Q81" s="21"/>
    </row>
    <row r="82" spans="1:17">
      <c r="A82" s="12"/>
      <c r="B82" s="123" t="s">
        <v>643</v>
      </c>
      <c r="C82" s="42" t="s">
        <v>353</v>
      </c>
      <c r="D82" s="42"/>
      <c r="E82" s="43"/>
      <c r="F82" s="43"/>
      <c r="G82" s="42" t="s">
        <v>644</v>
      </c>
      <c r="H82" s="42"/>
      <c r="I82" s="41" t="s">
        <v>334</v>
      </c>
      <c r="J82" s="43"/>
      <c r="K82" s="42" t="s">
        <v>353</v>
      </c>
      <c r="L82" s="42"/>
      <c r="M82" s="43"/>
      <c r="N82" s="43"/>
      <c r="O82" s="42" t="s">
        <v>644</v>
      </c>
      <c r="P82" s="42"/>
      <c r="Q82" s="41" t="s">
        <v>334</v>
      </c>
    </row>
    <row r="83" spans="1:17" ht="15.75" thickBot="1">
      <c r="A83" s="12"/>
      <c r="B83" s="123"/>
      <c r="C83" s="60"/>
      <c r="D83" s="60"/>
      <c r="E83" s="61"/>
      <c r="F83" s="43"/>
      <c r="G83" s="60"/>
      <c r="H83" s="60"/>
      <c r="I83" s="140"/>
      <c r="J83" s="43"/>
      <c r="K83" s="60"/>
      <c r="L83" s="60"/>
      <c r="M83" s="61"/>
      <c r="N83" s="43"/>
      <c r="O83" s="60"/>
      <c r="P83" s="60"/>
      <c r="Q83" s="140"/>
    </row>
    <row r="84" spans="1:17">
      <c r="A84" s="12"/>
      <c r="B84" s="21"/>
      <c r="C84" s="38" t="s">
        <v>290</v>
      </c>
      <c r="D84" s="63">
        <v>392</v>
      </c>
      <c r="E84" s="39"/>
      <c r="F84" s="21"/>
      <c r="G84" s="38" t="s">
        <v>290</v>
      </c>
      <c r="H84" s="63">
        <v>71</v>
      </c>
      <c r="I84" s="39"/>
      <c r="J84" s="21"/>
      <c r="K84" s="38" t="s">
        <v>290</v>
      </c>
      <c r="L84" s="63">
        <v>411</v>
      </c>
      <c r="M84" s="39"/>
      <c r="N84" s="21"/>
      <c r="O84" s="38" t="s">
        <v>290</v>
      </c>
      <c r="P84" s="63">
        <v>874</v>
      </c>
      <c r="Q84" s="39"/>
    </row>
    <row r="85" spans="1:17" ht="15.75" thickBot="1">
      <c r="A85" s="12"/>
      <c r="B85" s="21"/>
      <c r="C85" s="62"/>
      <c r="D85" s="64"/>
      <c r="E85" s="65"/>
      <c r="F85" s="21"/>
      <c r="G85" s="62"/>
      <c r="H85" s="64"/>
      <c r="I85" s="65"/>
      <c r="J85" s="21"/>
      <c r="K85" s="62"/>
      <c r="L85" s="64"/>
      <c r="M85" s="65"/>
      <c r="N85" s="21"/>
      <c r="O85" s="62"/>
      <c r="P85" s="64"/>
      <c r="Q85" s="65"/>
    </row>
    <row r="86" spans="1:17" ht="15.75" thickTop="1">
      <c r="A86" s="12"/>
      <c r="B86" s="68" t="s">
        <v>800</v>
      </c>
      <c r="C86" s="131"/>
      <c r="D86" s="131"/>
      <c r="E86" s="131"/>
      <c r="F86" s="32"/>
      <c r="G86" s="131"/>
      <c r="H86" s="131"/>
      <c r="I86" s="131"/>
      <c r="J86" s="32"/>
      <c r="K86" s="131"/>
      <c r="L86" s="131"/>
      <c r="M86" s="131"/>
      <c r="N86" s="32"/>
      <c r="O86" s="131"/>
      <c r="P86" s="131"/>
      <c r="Q86" s="131"/>
    </row>
    <row r="87" spans="1:17">
      <c r="A87" s="12"/>
      <c r="B87" s="118" t="s">
        <v>83</v>
      </c>
      <c r="C87" s="37" t="s">
        <v>290</v>
      </c>
      <c r="D87" s="45">
        <v>392</v>
      </c>
      <c r="E87" s="21"/>
      <c r="F87" s="21"/>
      <c r="G87" s="37" t="s">
        <v>290</v>
      </c>
      <c r="H87" s="45">
        <v>125</v>
      </c>
      <c r="I87" s="21"/>
      <c r="J87" s="21"/>
      <c r="K87" s="37" t="s">
        <v>290</v>
      </c>
      <c r="L87" s="45">
        <v>431</v>
      </c>
      <c r="M87" s="21"/>
      <c r="N87" s="21"/>
      <c r="O87" s="37" t="s">
        <v>290</v>
      </c>
      <c r="P87" s="45">
        <v>948</v>
      </c>
      <c r="Q87" s="21"/>
    </row>
    <row r="88" spans="1:17">
      <c r="A88" s="12"/>
      <c r="B88" s="118"/>
      <c r="C88" s="37"/>
      <c r="D88" s="45"/>
      <c r="E88" s="21"/>
      <c r="F88" s="21"/>
      <c r="G88" s="37"/>
      <c r="H88" s="45"/>
      <c r="I88" s="21"/>
      <c r="J88" s="21"/>
      <c r="K88" s="37"/>
      <c r="L88" s="45"/>
      <c r="M88" s="21"/>
      <c r="N88" s="21"/>
      <c r="O88" s="37"/>
      <c r="P88" s="45"/>
      <c r="Q88" s="21"/>
    </row>
    <row r="89" spans="1:17">
      <c r="A89" s="12"/>
      <c r="B89" s="123" t="s">
        <v>643</v>
      </c>
      <c r="C89" s="42" t="s">
        <v>353</v>
      </c>
      <c r="D89" s="42"/>
      <c r="E89" s="43"/>
      <c r="F89" s="43"/>
      <c r="G89" s="42" t="s">
        <v>644</v>
      </c>
      <c r="H89" s="42"/>
      <c r="I89" s="41" t="s">
        <v>334</v>
      </c>
      <c r="J89" s="43"/>
      <c r="K89" s="42" t="s">
        <v>353</v>
      </c>
      <c r="L89" s="42"/>
      <c r="M89" s="43"/>
      <c r="N89" s="43"/>
      <c r="O89" s="42" t="s">
        <v>644</v>
      </c>
      <c r="P89" s="42"/>
      <c r="Q89" s="41" t="s">
        <v>334</v>
      </c>
    </row>
    <row r="90" spans="1:17" ht="15.75" thickBot="1">
      <c r="A90" s="12"/>
      <c r="B90" s="123"/>
      <c r="C90" s="60"/>
      <c r="D90" s="60"/>
      <c r="E90" s="61"/>
      <c r="F90" s="43"/>
      <c r="G90" s="60"/>
      <c r="H90" s="60"/>
      <c r="I90" s="140"/>
      <c r="J90" s="43"/>
      <c r="K90" s="60"/>
      <c r="L90" s="60"/>
      <c r="M90" s="61"/>
      <c r="N90" s="43"/>
      <c r="O90" s="60"/>
      <c r="P90" s="60"/>
      <c r="Q90" s="140"/>
    </row>
    <row r="91" spans="1:17">
      <c r="A91" s="12"/>
      <c r="B91" s="21"/>
      <c r="C91" s="38" t="s">
        <v>290</v>
      </c>
      <c r="D91" s="63">
        <v>392</v>
      </c>
      <c r="E91" s="39"/>
      <c r="F91" s="21"/>
      <c r="G91" s="38" t="s">
        <v>290</v>
      </c>
      <c r="H91" s="63">
        <v>71</v>
      </c>
      <c r="I91" s="39"/>
      <c r="J91" s="21"/>
      <c r="K91" s="38" t="s">
        <v>290</v>
      </c>
      <c r="L91" s="63">
        <v>431</v>
      </c>
      <c r="M91" s="39"/>
      <c r="N91" s="21"/>
      <c r="O91" s="38" t="s">
        <v>290</v>
      </c>
      <c r="P91" s="63">
        <v>894</v>
      </c>
      <c r="Q91" s="39"/>
    </row>
    <row r="92" spans="1:17" ht="15.75" thickBot="1">
      <c r="A92" s="12"/>
      <c r="B92" s="21"/>
      <c r="C92" s="62"/>
      <c r="D92" s="64"/>
      <c r="E92" s="65"/>
      <c r="F92" s="21"/>
      <c r="G92" s="62"/>
      <c r="H92" s="64"/>
      <c r="I92" s="65"/>
      <c r="J92" s="21"/>
      <c r="K92" s="62"/>
      <c r="L92" s="64"/>
      <c r="M92" s="65"/>
      <c r="N92" s="21"/>
      <c r="O92" s="62"/>
      <c r="P92" s="64"/>
      <c r="Q92" s="65"/>
    </row>
    <row r="93" spans="1:17" ht="15.75" thickTop="1">
      <c r="A93" s="12" t="s">
        <v>801</v>
      </c>
      <c r="B93" s="20" t="s">
        <v>801</v>
      </c>
      <c r="C93" s="20"/>
      <c r="D93" s="20"/>
      <c r="E93" s="20"/>
      <c r="F93" s="20"/>
      <c r="G93" s="20"/>
      <c r="H93" s="20"/>
      <c r="I93" s="20"/>
      <c r="J93" s="20"/>
      <c r="K93" s="20"/>
      <c r="L93" s="20"/>
      <c r="M93" s="20"/>
      <c r="N93" s="20"/>
      <c r="O93" s="20"/>
      <c r="P93" s="20"/>
      <c r="Q93" s="20"/>
    </row>
    <row r="94" spans="1:17">
      <c r="A94" s="12"/>
      <c r="B94" s="19"/>
      <c r="C94" s="19"/>
      <c r="D94" s="19"/>
      <c r="E94" s="19"/>
      <c r="F94" s="19"/>
      <c r="G94" s="19"/>
      <c r="H94" s="19"/>
      <c r="I94" s="19"/>
      <c r="J94" s="19"/>
      <c r="K94" s="19"/>
      <c r="L94" s="19"/>
      <c r="M94" s="19"/>
    </row>
    <row r="95" spans="1:17">
      <c r="A95" s="12"/>
      <c r="B95" s="16"/>
      <c r="C95" s="16"/>
      <c r="D95" s="16"/>
      <c r="E95" s="16"/>
      <c r="F95" s="16"/>
      <c r="G95" s="16"/>
      <c r="H95" s="16"/>
      <c r="I95" s="16"/>
      <c r="J95" s="16"/>
      <c r="K95" s="16"/>
      <c r="L95" s="16"/>
      <c r="M95" s="16"/>
    </row>
    <row r="96" spans="1:17" ht="15.75" thickBot="1">
      <c r="A96" s="12"/>
      <c r="B96" s="28" t="s">
        <v>374</v>
      </c>
      <c r="C96" s="36">
        <v>2014</v>
      </c>
      <c r="D96" s="36"/>
      <c r="E96" s="36"/>
      <c r="F96" s="14"/>
      <c r="G96" s="36">
        <v>2013</v>
      </c>
      <c r="H96" s="36"/>
      <c r="I96" s="36"/>
      <c r="J96" s="14"/>
      <c r="K96" s="36">
        <v>2012</v>
      </c>
      <c r="L96" s="36"/>
      <c r="M96" s="36"/>
    </row>
    <row r="97" spans="1:13">
      <c r="A97" s="12"/>
      <c r="B97" s="71" t="s">
        <v>771</v>
      </c>
      <c r="C97" s="48" t="s">
        <v>290</v>
      </c>
      <c r="D97" s="50">
        <v>251</v>
      </c>
      <c r="E97" s="52"/>
      <c r="F97" s="43"/>
      <c r="G97" s="48" t="s">
        <v>290</v>
      </c>
      <c r="H97" s="50">
        <v>145</v>
      </c>
      <c r="I97" s="52"/>
      <c r="J97" s="43"/>
      <c r="K97" s="48" t="s">
        <v>290</v>
      </c>
      <c r="L97" s="50">
        <v>257</v>
      </c>
      <c r="M97" s="52"/>
    </row>
    <row r="98" spans="1:13">
      <c r="A98" s="12"/>
      <c r="B98" s="71"/>
      <c r="C98" s="72"/>
      <c r="D98" s="73"/>
      <c r="E98" s="74"/>
      <c r="F98" s="43"/>
      <c r="G98" s="72"/>
      <c r="H98" s="73"/>
      <c r="I98" s="74"/>
      <c r="J98" s="43"/>
      <c r="K98" s="72"/>
      <c r="L98" s="73"/>
      <c r="M98" s="74"/>
    </row>
    <row r="99" spans="1:13">
      <c r="A99" s="12"/>
      <c r="B99" s="75" t="s">
        <v>772</v>
      </c>
      <c r="C99" s="45">
        <v>5</v>
      </c>
      <c r="D99" s="45"/>
      <c r="E99" s="21"/>
      <c r="F99" s="21"/>
      <c r="G99" s="45">
        <v>8</v>
      </c>
      <c r="H99" s="45"/>
      <c r="I99" s="21"/>
      <c r="J99" s="21"/>
      <c r="K99" s="45">
        <v>19</v>
      </c>
      <c r="L99" s="45"/>
      <c r="M99" s="21"/>
    </row>
    <row r="100" spans="1:13">
      <c r="A100" s="12"/>
      <c r="B100" s="75"/>
      <c r="C100" s="45"/>
      <c r="D100" s="45"/>
      <c r="E100" s="21"/>
      <c r="F100" s="21"/>
      <c r="G100" s="45"/>
      <c r="H100" s="45"/>
      <c r="I100" s="21"/>
      <c r="J100" s="21"/>
      <c r="K100" s="45"/>
      <c r="L100" s="45"/>
      <c r="M100" s="21"/>
    </row>
    <row r="101" spans="1:13">
      <c r="A101" s="12"/>
      <c r="B101" s="71" t="s">
        <v>773</v>
      </c>
      <c r="C101" s="42">
        <v>87</v>
      </c>
      <c r="D101" s="42"/>
      <c r="E101" s="43"/>
      <c r="F101" s="43"/>
      <c r="G101" s="42">
        <v>93</v>
      </c>
      <c r="H101" s="42"/>
      <c r="I101" s="43"/>
      <c r="J101" s="43"/>
      <c r="K101" s="42">
        <v>96</v>
      </c>
      <c r="L101" s="42"/>
      <c r="M101" s="43"/>
    </row>
    <row r="102" spans="1:13" ht="15.75" thickBot="1">
      <c r="A102" s="12"/>
      <c r="B102" s="71"/>
      <c r="C102" s="60"/>
      <c r="D102" s="60"/>
      <c r="E102" s="61"/>
      <c r="F102" s="43"/>
      <c r="G102" s="60"/>
      <c r="H102" s="60"/>
      <c r="I102" s="61"/>
      <c r="J102" s="43"/>
      <c r="K102" s="60"/>
      <c r="L102" s="60"/>
      <c r="M102" s="61"/>
    </row>
    <row r="103" spans="1:13">
      <c r="A103" s="12"/>
      <c r="B103" s="118" t="s">
        <v>802</v>
      </c>
      <c r="C103" s="63">
        <v>343</v>
      </c>
      <c r="D103" s="63"/>
      <c r="E103" s="39"/>
      <c r="F103" s="21"/>
      <c r="G103" s="63">
        <v>246</v>
      </c>
      <c r="H103" s="63"/>
      <c r="I103" s="39"/>
      <c r="J103" s="21"/>
      <c r="K103" s="63">
        <v>372</v>
      </c>
      <c r="L103" s="63"/>
      <c r="M103" s="39"/>
    </row>
    <row r="104" spans="1:13">
      <c r="A104" s="12"/>
      <c r="B104" s="118"/>
      <c r="C104" s="45"/>
      <c r="D104" s="45"/>
      <c r="E104" s="21"/>
      <c r="F104" s="21"/>
      <c r="G104" s="45"/>
      <c r="H104" s="45"/>
      <c r="I104" s="21"/>
      <c r="J104" s="21"/>
      <c r="K104" s="45"/>
      <c r="L104" s="45"/>
      <c r="M104" s="21"/>
    </row>
    <row r="105" spans="1:13">
      <c r="A105" s="12"/>
      <c r="B105" s="71" t="s">
        <v>775</v>
      </c>
      <c r="C105" s="42">
        <v>68</v>
      </c>
      <c r="D105" s="42"/>
      <c r="E105" s="43"/>
      <c r="F105" s="43"/>
      <c r="G105" s="42">
        <v>50</v>
      </c>
      <c r="H105" s="42"/>
      <c r="I105" s="43"/>
      <c r="J105" s="43"/>
      <c r="K105" s="42">
        <v>65</v>
      </c>
      <c r="L105" s="42"/>
      <c r="M105" s="43"/>
    </row>
    <row r="106" spans="1:13" ht="15.75" thickBot="1">
      <c r="A106" s="12"/>
      <c r="B106" s="71"/>
      <c r="C106" s="60"/>
      <c r="D106" s="60"/>
      <c r="E106" s="61"/>
      <c r="F106" s="43"/>
      <c r="G106" s="60"/>
      <c r="H106" s="60"/>
      <c r="I106" s="61"/>
      <c r="J106" s="43"/>
      <c r="K106" s="60"/>
      <c r="L106" s="60"/>
      <c r="M106" s="61"/>
    </row>
    <row r="107" spans="1:13">
      <c r="A107" s="12"/>
      <c r="B107" s="21"/>
      <c r="C107" s="38" t="s">
        <v>290</v>
      </c>
      <c r="D107" s="63">
        <v>411</v>
      </c>
      <c r="E107" s="39"/>
      <c r="F107" s="21"/>
      <c r="G107" s="38" t="s">
        <v>290</v>
      </c>
      <c r="H107" s="63">
        <v>296</v>
      </c>
      <c r="I107" s="39"/>
      <c r="J107" s="21"/>
      <c r="K107" s="38" t="s">
        <v>290</v>
      </c>
      <c r="L107" s="63">
        <v>437</v>
      </c>
      <c r="M107" s="39"/>
    </row>
    <row r="108" spans="1:13" ht="15.75" thickBot="1">
      <c r="A108" s="12"/>
      <c r="B108" s="21"/>
      <c r="C108" s="62"/>
      <c r="D108" s="64"/>
      <c r="E108" s="65"/>
      <c r="F108" s="21"/>
      <c r="G108" s="62"/>
      <c r="H108" s="64"/>
      <c r="I108" s="65"/>
      <c r="J108" s="21"/>
      <c r="K108" s="62"/>
      <c r="L108" s="64"/>
      <c r="M108" s="65"/>
    </row>
    <row r="109" spans="1:13" ht="15.75" thickTop="1"/>
  </sheetData>
  <mergeCells count="438">
    <mergeCell ref="A66:A92"/>
    <mergeCell ref="B66:Q66"/>
    <mergeCell ref="A93:A108"/>
    <mergeCell ref="B93:Q93"/>
    <mergeCell ref="A24:A45"/>
    <mergeCell ref="B24:Q24"/>
    <mergeCell ref="B25:Q25"/>
    <mergeCell ref="B42:Q42"/>
    <mergeCell ref="B45:Q45"/>
    <mergeCell ref="A46:A65"/>
    <mergeCell ref="B46:Q46"/>
    <mergeCell ref="B47:Q47"/>
    <mergeCell ref="B63:Q63"/>
    <mergeCell ref="A1:A2"/>
    <mergeCell ref="B1:Q1"/>
    <mergeCell ref="B2:Q2"/>
    <mergeCell ref="B3:Q3"/>
    <mergeCell ref="A4:A23"/>
    <mergeCell ref="B4:Q4"/>
    <mergeCell ref="B5:Q5"/>
    <mergeCell ref="B21:Q21"/>
    <mergeCell ref="H107:H108"/>
    <mergeCell ref="I107:I108"/>
    <mergeCell ref="J107:J108"/>
    <mergeCell ref="K107:K108"/>
    <mergeCell ref="L107:L108"/>
    <mergeCell ref="M107:M108"/>
    <mergeCell ref="B107:B108"/>
    <mergeCell ref="C107:C108"/>
    <mergeCell ref="D107:D108"/>
    <mergeCell ref="E107:E108"/>
    <mergeCell ref="F107:F108"/>
    <mergeCell ref="G107:G108"/>
    <mergeCell ref="M103:M104"/>
    <mergeCell ref="B105:B106"/>
    <mergeCell ref="C105:D106"/>
    <mergeCell ref="E105:E106"/>
    <mergeCell ref="F105:F106"/>
    <mergeCell ref="G105:H106"/>
    <mergeCell ref="I105:I106"/>
    <mergeCell ref="J105:J106"/>
    <mergeCell ref="K105:L106"/>
    <mergeCell ref="M105:M106"/>
    <mergeCell ref="K101:L102"/>
    <mergeCell ref="M101:M102"/>
    <mergeCell ref="B103:B104"/>
    <mergeCell ref="C103:D104"/>
    <mergeCell ref="E103:E104"/>
    <mergeCell ref="F103:F104"/>
    <mergeCell ref="G103:H104"/>
    <mergeCell ref="I103:I104"/>
    <mergeCell ref="J103:J104"/>
    <mergeCell ref="K103:L104"/>
    <mergeCell ref="J99:J100"/>
    <mergeCell ref="K99:L100"/>
    <mergeCell ref="M99:M100"/>
    <mergeCell ref="B101:B102"/>
    <mergeCell ref="C101:D102"/>
    <mergeCell ref="E101:E102"/>
    <mergeCell ref="F101:F102"/>
    <mergeCell ref="G101:H102"/>
    <mergeCell ref="I101:I102"/>
    <mergeCell ref="J101:J102"/>
    <mergeCell ref="B99:B100"/>
    <mergeCell ref="C99:D100"/>
    <mergeCell ref="E99:E100"/>
    <mergeCell ref="F99:F100"/>
    <mergeCell ref="G99:H100"/>
    <mergeCell ref="I99:I100"/>
    <mergeCell ref="H97:H98"/>
    <mergeCell ref="I97:I98"/>
    <mergeCell ref="J97:J98"/>
    <mergeCell ref="K97:K98"/>
    <mergeCell ref="L97:L98"/>
    <mergeCell ref="M97:M98"/>
    <mergeCell ref="B97:B98"/>
    <mergeCell ref="C97:C98"/>
    <mergeCell ref="D97:D98"/>
    <mergeCell ref="E97:E98"/>
    <mergeCell ref="F97:F98"/>
    <mergeCell ref="G97:G98"/>
    <mergeCell ref="N91:N92"/>
    <mergeCell ref="O91:O92"/>
    <mergeCell ref="P91:P92"/>
    <mergeCell ref="Q91:Q92"/>
    <mergeCell ref="B94:M94"/>
    <mergeCell ref="C96:E96"/>
    <mergeCell ref="G96:I96"/>
    <mergeCell ref="K96:M96"/>
    <mergeCell ref="H91:H92"/>
    <mergeCell ref="I91:I92"/>
    <mergeCell ref="J91:J92"/>
    <mergeCell ref="K91:K92"/>
    <mergeCell ref="L91:L92"/>
    <mergeCell ref="M91:M92"/>
    <mergeCell ref="B91:B92"/>
    <mergeCell ref="C91:C92"/>
    <mergeCell ref="D91:D92"/>
    <mergeCell ref="E91:E92"/>
    <mergeCell ref="F91:F92"/>
    <mergeCell ref="G91:G92"/>
    <mergeCell ref="J89:J90"/>
    <mergeCell ref="K89:L90"/>
    <mergeCell ref="M89:M90"/>
    <mergeCell ref="N89:N90"/>
    <mergeCell ref="O89:P90"/>
    <mergeCell ref="Q89:Q90"/>
    <mergeCell ref="N87:N88"/>
    <mergeCell ref="O87:O88"/>
    <mergeCell ref="P87:P88"/>
    <mergeCell ref="Q87:Q88"/>
    <mergeCell ref="B89:B90"/>
    <mergeCell ref="C89:D90"/>
    <mergeCell ref="E89:E90"/>
    <mergeCell ref="F89:F90"/>
    <mergeCell ref="G89:H90"/>
    <mergeCell ref="I89:I90"/>
    <mergeCell ref="H87:H88"/>
    <mergeCell ref="I87:I88"/>
    <mergeCell ref="J87:J88"/>
    <mergeCell ref="K87:K88"/>
    <mergeCell ref="L87:L88"/>
    <mergeCell ref="M87:M88"/>
    <mergeCell ref="B87:B88"/>
    <mergeCell ref="C87:C88"/>
    <mergeCell ref="D87:D88"/>
    <mergeCell ref="E87:E88"/>
    <mergeCell ref="F87:F88"/>
    <mergeCell ref="G87:G88"/>
    <mergeCell ref="N84:N85"/>
    <mergeCell ref="O84:O85"/>
    <mergeCell ref="P84:P85"/>
    <mergeCell ref="Q84:Q85"/>
    <mergeCell ref="C86:E86"/>
    <mergeCell ref="G86:I86"/>
    <mergeCell ref="K86:M86"/>
    <mergeCell ref="O86:Q86"/>
    <mergeCell ref="H84:H85"/>
    <mergeCell ref="I84:I85"/>
    <mergeCell ref="J84:J85"/>
    <mergeCell ref="K84:K85"/>
    <mergeCell ref="L84:L85"/>
    <mergeCell ref="M84:M85"/>
    <mergeCell ref="B84:B85"/>
    <mergeCell ref="C84:C85"/>
    <mergeCell ref="D84:D85"/>
    <mergeCell ref="E84:E85"/>
    <mergeCell ref="F84:F85"/>
    <mergeCell ref="G84:G85"/>
    <mergeCell ref="J82:J83"/>
    <mergeCell ref="K82:L83"/>
    <mergeCell ref="M82:M83"/>
    <mergeCell ref="N82:N83"/>
    <mergeCell ref="O82:P83"/>
    <mergeCell ref="Q82:Q83"/>
    <mergeCell ref="N80:N81"/>
    <mergeCell ref="O80:O81"/>
    <mergeCell ref="P80:P81"/>
    <mergeCell ref="Q80:Q81"/>
    <mergeCell ref="B82:B83"/>
    <mergeCell ref="C82:D83"/>
    <mergeCell ref="E82:E83"/>
    <mergeCell ref="F82:F83"/>
    <mergeCell ref="G82:H83"/>
    <mergeCell ref="I82:I83"/>
    <mergeCell ref="H80:H81"/>
    <mergeCell ref="I80:I81"/>
    <mergeCell ref="J80:J81"/>
    <mergeCell ref="K80:K81"/>
    <mergeCell ref="L80:L81"/>
    <mergeCell ref="M80:M81"/>
    <mergeCell ref="B80:B81"/>
    <mergeCell ref="C80:C81"/>
    <mergeCell ref="D80:D81"/>
    <mergeCell ref="E80:E81"/>
    <mergeCell ref="F80:F81"/>
    <mergeCell ref="G80:G81"/>
    <mergeCell ref="N77:N78"/>
    <mergeCell ref="O77:O78"/>
    <mergeCell ref="P77:P78"/>
    <mergeCell ref="Q77:Q78"/>
    <mergeCell ref="C79:E79"/>
    <mergeCell ref="G79:I79"/>
    <mergeCell ref="K79:M79"/>
    <mergeCell ref="O79:Q79"/>
    <mergeCell ref="H77:H78"/>
    <mergeCell ref="I77:I78"/>
    <mergeCell ref="J77:J78"/>
    <mergeCell ref="K77:K78"/>
    <mergeCell ref="L77:L78"/>
    <mergeCell ref="M77:M78"/>
    <mergeCell ref="B77:B78"/>
    <mergeCell ref="C77:C78"/>
    <mergeCell ref="D77:D78"/>
    <mergeCell ref="E77:E78"/>
    <mergeCell ref="F77:F78"/>
    <mergeCell ref="G77:G78"/>
    <mergeCell ref="J75:J76"/>
    <mergeCell ref="K75:L76"/>
    <mergeCell ref="M75:M76"/>
    <mergeCell ref="N75:N76"/>
    <mergeCell ref="O75:P76"/>
    <mergeCell ref="Q75:Q76"/>
    <mergeCell ref="N73:N74"/>
    <mergeCell ref="O73:O74"/>
    <mergeCell ref="P73:P74"/>
    <mergeCell ref="Q73:Q74"/>
    <mergeCell ref="B75:B76"/>
    <mergeCell ref="C75:D76"/>
    <mergeCell ref="E75:E76"/>
    <mergeCell ref="F75:F76"/>
    <mergeCell ref="G75:H76"/>
    <mergeCell ref="I75:I76"/>
    <mergeCell ref="H73:H74"/>
    <mergeCell ref="I73:I74"/>
    <mergeCell ref="J73:J74"/>
    <mergeCell ref="K73:K74"/>
    <mergeCell ref="L73:L74"/>
    <mergeCell ref="M73:M74"/>
    <mergeCell ref="B73:B74"/>
    <mergeCell ref="C73:C74"/>
    <mergeCell ref="D73:D74"/>
    <mergeCell ref="E73:E74"/>
    <mergeCell ref="F73:F74"/>
    <mergeCell ref="G73:G74"/>
    <mergeCell ref="N69:N71"/>
    <mergeCell ref="O69:Q69"/>
    <mergeCell ref="O70:Q70"/>
    <mergeCell ref="O71:Q71"/>
    <mergeCell ref="C72:E72"/>
    <mergeCell ref="G72:I72"/>
    <mergeCell ref="K72:M72"/>
    <mergeCell ref="O72:Q72"/>
    <mergeCell ref="G70:I70"/>
    <mergeCell ref="G71:I71"/>
    <mergeCell ref="J69:J71"/>
    <mergeCell ref="K69:M69"/>
    <mergeCell ref="K70:M70"/>
    <mergeCell ref="K71:M71"/>
    <mergeCell ref="K61:K62"/>
    <mergeCell ref="L61:L62"/>
    <mergeCell ref="M61:M62"/>
    <mergeCell ref="B67:Q67"/>
    <mergeCell ref="B69:B71"/>
    <mergeCell ref="C69:E69"/>
    <mergeCell ref="C70:E70"/>
    <mergeCell ref="C71:E71"/>
    <mergeCell ref="F69:F71"/>
    <mergeCell ref="G69:I69"/>
    <mergeCell ref="M59:M60"/>
    <mergeCell ref="B61:B62"/>
    <mergeCell ref="C61:C62"/>
    <mergeCell ref="D61:D62"/>
    <mergeCell ref="E61:E62"/>
    <mergeCell ref="F61:F62"/>
    <mergeCell ref="G61:G62"/>
    <mergeCell ref="H61:H62"/>
    <mergeCell ref="I61:I62"/>
    <mergeCell ref="J61:J62"/>
    <mergeCell ref="K57:L58"/>
    <mergeCell ref="M57:M58"/>
    <mergeCell ref="B59:B60"/>
    <mergeCell ref="C59:D60"/>
    <mergeCell ref="E59:E60"/>
    <mergeCell ref="F59:F60"/>
    <mergeCell ref="G59:H60"/>
    <mergeCell ref="I59:I60"/>
    <mergeCell ref="J59:J60"/>
    <mergeCell ref="K59:L60"/>
    <mergeCell ref="J55:J56"/>
    <mergeCell ref="K55:L56"/>
    <mergeCell ref="M55:M56"/>
    <mergeCell ref="B57:B58"/>
    <mergeCell ref="C57:D58"/>
    <mergeCell ref="E57:E58"/>
    <mergeCell ref="F57:F58"/>
    <mergeCell ref="G57:H58"/>
    <mergeCell ref="I57:I58"/>
    <mergeCell ref="J57:J58"/>
    <mergeCell ref="I53:I54"/>
    <mergeCell ref="J53:J54"/>
    <mergeCell ref="K53:L54"/>
    <mergeCell ref="M53:M54"/>
    <mergeCell ref="B55:B56"/>
    <mergeCell ref="C55:D56"/>
    <mergeCell ref="E55:E56"/>
    <mergeCell ref="F55:F56"/>
    <mergeCell ref="G55:H56"/>
    <mergeCell ref="I55:I56"/>
    <mergeCell ref="I51:I52"/>
    <mergeCell ref="J51:J52"/>
    <mergeCell ref="K51:K52"/>
    <mergeCell ref="L51:L52"/>
    <mergeCell ref="M51:M52"/>
    <mergeCell ref="B53:B54"/>
    <mergeCell ref="C53:D54"/>
    <mergeCell ref="E53:E54"/>
    <mergeCell ref="F53:F54"/>
    <mergeCell ref="G53:H54"/>
    <mergeCell ref="C50:E50"/>
    <mergeCell ref="G50:I50"/>
    <mergeCell ref="K50:M50"/>
    <mergeCell ref="B51:B52"/>
    <mergeCell ref="C51:C52"/>
    <mergeCell ref="D51:D52"/>
    <mergeCell ref="E51:E52"/>
    <mergeCell ref="F51:F52"/>
    <mergeCell ref="G51:G52"/>
    <mergeCell ref="H51:H52"/>
    <mergeCell ref="I40:I41"/>
    <mergeCell ref="J40:J41"/>
    <mergeCell ref="K40:K41"/>
    <mergeCell ref="L40:L41"/>
    <mergeCell ref="M40:M41"/>
    <mergeCell ref="B48:M48"/>
    <mergeCell ref="C39:D39"/>
    <mergeCell ref="G39:H39"/>
    <mergeCell ref="K39:L39"/>
    <mergeCell ref="B40:B41"/>
    <mergeCell ref="C40:C41"/>
    <mergeCell ref="D40:D41"/>
    <mergeCell ref="E40:E41"/>
    <mergeCell ref="F40:F41"/>
    <mergeCell ref="G40:G41"/>
    <mergeCell ref="H40:H41"/>
    <mergeCell ref="M35:M36"/>
    <mergeCell ref="C37:D37"/>
    <mergeCell ref="G37:H37"/>
    <mergeCell ref="K37:L37"/>
    <mergeCell ref="C38:D38"/>
    <mergeCell ref="G38:H38"/>
    <mergeCell ref="K38:L38"/>
    <mergeCell ref="K33:L34"/>
    <mergeCell ref="M33:M34"/>
    <mergeCell ref="B35:B36"/>
    <mergeCell ref="C35:D36"/>
    <mergeCell ref="E35:E36"/>
    <mergeCell ref="F35:F36"/>
    <mergeCell ref="G35:H36"/>
    <mergeCell ref="I35:I36"/>
    <mergeCell ref="J35:J36"/>
    <mergeCell ref="K35:L36"/>
    <mergeCell ref="J31:J32"/>
    <mergeCell ref="K31:L32"/>
    <mergeCell ref="M31:M32"/>
    <mergeCell ref="B33:B34"/>
    <mergeCell ref="C33:D34"/>
    <mergeCell ref="E33:E34"/>
    <mergeCell ref="F33:F34"/>
    <mergeCell ref="G33:H34"/>
    <mergeCell ref="I33:I34"/>
    <mergeCell ref="J33:J34"/>
    <mergeCell ref="B31:B32"/>
    <mergeCell ref="C31:D32"/>
    <mergeCell ref="E31:E32"/>
    <mergeCell ref="F31:F32"/>
    <mergeCell ref="G31:H32"/>
    <mergeCell ref="I31:I32"/>
    <mergeCell ref="H29:H30"/>
    <mergeCell ref="I29:I30"/>
    <mergeCell ref="J29:J30"/>
    <mergeCell ref="K29:K30"/>
    <mergeCell ref="L29:L30"/>
    <mergeCell ref="M29:M30"/>
    <mergeCell ref="B26:M26"/>
    <mergeCell ref="C28:E28"/>
    <mergeCell ref="G28:I28"/>
    <mergeCell ref="K28:M28"/>
    <mergeCell ref="B29:B30"/>
    <mergeCell ref="C29:C30"/>
    <mergeCell ref="D29:D30"/>
    <mergeCell ref="E29:E30"/>
    <mergeCell ref="F29:F30"/>
    <mergeCell ref="G29:G30"/>
    <mergeCell ref="H19:H20"/>
    <mergeCell ref="I19:I20"/>
    <mergeCell ref="J19:J20"/>
    <mergeCell ref="K19:K20"/>
    <mergeCell ref="L19:L20"/>
    <mergeCell ref="M19:M20"/>
    <mergeCell ref="B19:B20"/>
    <mergeCell ref="C19:C20"/>
    <mergeCell ref="D19:D20"/>
    <mergeCell ref="E19:E20"/>
    <mergeCell ref="F19:F20"/>
    <mergeCell ref="G19:G20"/>
    <mergeCell ref="M15:M16"/>
    <mergeCell ref="B17:B18"/>
    <mergeCell ref="C17:D18"/>
    <mergeCell ref="E17:E18"/>
    <mergeCell ref="F17:F18"/>
    <mergeCell ref="G17:H18"/>
    <mergeCell ref="I17:I18"/>
    <mergeCell ref="J17:J18"/>
    <mergeCell ref="K17:L18"/>
    <mergeCell ref="M17:M18"/>
    <mergeCell ref="K13:L14"/>
    <mergeCell ref="M13:M14"/>
    <mergeCell ref="B15:B16"/>
    <mergeCell ref="C15:D16"/>
    <mergeCell ref="E15:E16"/>
    <mergeCell ref="F15:F16"/>
    <mergeCell ref="G15:H16"/>
    <mergeCell ref="I15:I16"/>
    <mergeCell ref="J15:J16"/>
    <mergeCell ref="K15:L16"/>
    <mergeCell ref="J11:J12"/>
    <mergeCell ref="K11:L12"/>
    <mergeCell ref="M11:M12"/>
    <mergeCell ref="B13:B14"/>
    <mergeCell ref="C13:D14"/>
    <mergeCell ref="E13:E14"/>
    <mergeCell ref="F13:F14"/>
    <mergeCell ref="G13:H14"/>
    <mergeCell ref="I13:I14"/>
    <mergeCell ref="J13:J14"/>
    <mergeCell ref="B11:B12"/>
    <mergeCell ref="C11:D12"/>
    <mergeCell ref="E11:E12"/>
    <mergeCell ref="F11:F12"/>
    <mergeCell ref="G11:H12"/>
    <mergeCell ref="I11:I12"/>
    <mergeCell ref="H9:H10"/>
    <mergeCell ref="I9:I10"/>
    <mergeCell ref="J9:J10"/>
    <mergeCell ref="K9:K10"/>
    <mergeCell ref="L9:L10"/>
    <mergeCell ref="M9:M10"/>
    <mergeCell ref="B6:M6"/>
    <mergeCell ref="C8:E8"/>
    <mergeCell ref="G8:I8"/>
    <mergeCell ref="K8:M8"/>
    <mergeCell ref="B9:B10"/>
    <mergeCell ref="C9:C10"/>
    <mergeCell ref="D9:D10"/>
    <mergeCell ref="E9:E10"/>
    <mergeCell ref="F9:F10"/>
    <mergeCell ref="G9:G10"/>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3"/>
  <sheetViews>
    <sheetView showGridLines="0" workbookViewId="0"/>
  </sheetViews>
  <sheetFormatPr defaultRowHeight="15"/>
  <cols>
    <col min="1" max="2" width="36.5703125" bestFit="1" customWidth="1"/>
    <col min="3" max="3" width="3" customWidth="1"/>
    <col min="4" max="4" width="8.42578125" customWidth="1"/>
    <col min="5" max="5" width="2.42578125" customWidth="1"/>
    <col min="6" max="6" width="9.85546875" customWidth="1"/>
    <col min="7" max="7" width="3" customWidth="1"/>
    <col min="8" max="8" width="8.42578125" customWidth="1"/>
    <col min="9" max="9" width="2.42578125" customWidth="1"/>
    <col min="10" max="10" width="9.85546875" customWidth="1"/>
    <col min="11" max="11" width="1.85546875" customWidth="1"/>
    <col min="12" max="12" width="4.42578125" customWidth="1"/>
    <col min="13" max="13" width="1.5703125" customWidth="1"/>
  </cols>
  <sheetData>
    <row r="1" spans="1:13" ht="15" customHeight="1">
      <c r="A1" s="8" t="s">
        <v>919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804</v>
      </c>
      <c r="B3" s="11"/>
      <c r="C3" s="11"/>
      <c r="D3" s="11"/>
      <c r="E3" s="11"/>
      <c r="F3" s="11"/>
      <c r="G3" s="11"/>
      <c r="H3" s="11"/>
      <c r="I3" s="11"/>
      <c r="J3" s="11"/>
      <c r="K3" s="11"/>
      <c r="L3" s="11"/>
      <c r="M3" s="11"/>
    </row>
    <row r="4" spans="1:13">
      <c r="A4" s="12" t="s">
        <v>920</v>
      </c>
      <c r="B4" s="21" t="s">
        <v>809</v>
      </c>
      <c r="C4" s="21"/>
      <c r="D4" s="21"/>
      <c r="E4" s="21"/>
      <c r="F4" s="21"/>
      <c r="G4" s="21"/>
      <c r="H4" s="21"/>
      <c r="I4" s="21"/>
      <c r="J4" s="21"/>
      <c r="K4" s="21"/>
      <c r="L4" s="21"/>
      <c r="M4" s="21"/>
    </row>
    <row r="5" spans="1:13">
      <c r="A5" s="12"/>
      <c r="B5" s="11"/>
      <c r="C5" s="11"/>
      <c r="D5" s="11"/>
      <c r="E5" s="11"/>
      <c r="F5" s="11"/>
      <c r="G5" s="11"/>
      <c r="H5" s="11"/>
      <c r="I5" s="11"/>
      <c r="J5" s="11"/>
      <c r="K5" s="11"/>
      <c r="L5" s="11"/>
      <c r="M5" s="11"/>
    </row>
    <row r="6" spans="1:13">
      <c r="A6" s="12"/>
      <c r="B6" s="160" t="s">
        <v>810</v>
      </c>
      <c r="C6" s="160"/>
      <c r="D6" s="160"/>
      <c r="E6" s="160"/>
      <c r="F6" s="160"/>
      <c r="G6" s="160"/>
      <c r="H6" s="160"/>
      <c r="I6" s="160"/>
      <c r="J6" s="160"/>
      <c r="K6" s="160"/>
      <c r="L6" s="160"/>
      <c r="M6" s="160"/>
    </row>
    <row r="7" spans="1:13">
      <c r="A7" s="12"/>
      <c r="B7" s="19"/>
      <c r="C7" s="19"/>
      <c r="D7" s="19"/>
      <c r="E7" s="19"/>
      <c r="F7" s="19"/>
      <c r="G7" s="19"/>
      <c r="H7" s="19"/>
      <c r="I7" s="19"/>
      <c r="J7" s="19"/>
      <c r="K7" s="19"/>
      <c r="L7" s="19"/>
      <c r="M7" s="19"/>
    </row>
    <row r="8" spans="1:13">
      <c r="A8" s="12"/>
      <c r="B8" s="16"/>
      <c r="C8" s="16"/>
      <c r="D8" s="16"/>
      <c r="E8" s="16"/>
      <c r="F8" s="16"/>
      <c r="G8" s="16"/>
      <c r="H8" s="16"/>
      <c r="I8" s="16"/>
      <c r="J8" s="16"/>
      <c r="K8" s="16"/>
      <c r="L8" s="16"/>
      <c r="M8" s="16"/>
    </row>
    <row r="9" spans="1:13" ht="15.75" thickBot="1">
      <c r="A9" s="12"/>
      <c r="B9" s="28" t="s">
        <v>374</v>
      </c>
      <c r="C9" s="36">
        <v>2014</v>
      </c>
      <c r="D9" s="36"/>
      <c r="E9" s="36"/>
      <c r="F9" s="14"/>
      <c r="G9" s="36">
        <v>2013</v>
      </c>
      <c r="H9" s="36"/>
      <c r="I9" s="36"/>
      <c r="J9" s="14"/>
      <c r="K9" s="36">
        <v>2012</v>
      </c>
      <c r="L9" s="36"/>
      <c r="M9" s="36"/>
    </row>
    <row r="10" spans="1:13">
      <c r="A10" s="12"/>
      <c r="B10" s="71" t="s">
        <v>33</v>
      </c>
      <c r="C10" s="48" t="s">
        <v>290</v>
      </c>
      <c r="D10" s="50">
        <v>17</v>
      </c>
      <c r="E10" s="52"/>
      <c r="F10" s="43"/>
      <c r="G10" s="48" t="s">
        <v>290</v>
      </c>
      <c r="H10" s="50">
        <v>17</v>
      </c>
      <c r="I10" s="52"/>
      <c r="J10" s="43"/>
      <c r="K10" s="48" t="s">
        <v>290</v>
      </c>
      <c r="L10" s="50">
        <v>26</v>
      </c>
      <c r="M10" s="52"/>
    </row>
    <row r="11" spans="1:13">
      <c r="A11" s="12"/>
      <c r="B11" s="71"/>
      <c r="C11" s="72"/>
      <c r="D11" s="73"/>
      <c r="E11" s="74"/>
      <c r="F11" s="43"/>
      <c r="G11" s="72"/>
      <c r="H11" s="73"/>
      <c r="I11" s="74"/>
      <c r="J11" s="43"/>
      <c r="K11" s="72"/>
      <c r="L11" s="73"/>
      <c r="M11" s="74"/>
    </row>
    <row r="12" spans="1:13">
      <c r="A12" s="12"/>
      <c r="B12" s="75" t="s">
        <v>36</v>
      </c>
      <c r="C12" s="45">
        <v>6</v>
      </c>
      <c r="D12" s="45"/>
      <c r="E12" s="21"/>
      <c r="F12" s="21"/>
      <c r="G12" s="45">
        <v>1</v>
      </c>
      <c r="H12" s="45"/>
      <c r="I12" s="21"/>
      <c r="J12" s="21"/>
      <c r="K12" s="45">
        <v>5</v>
      </c>
      <c r="L12" s="45"/>
      <c r="M12" s="21"/>
    </row>
    <row r="13" spans="1:13">
      <c r="A13" s="12"/>
      <c r="B13" s="75"/>
      <c r="C13" s="45"/>
      <c r="D13" s="45"/>
      <c r="E13" s="21"/>
      <c r="F13" s="21"/>
      <c r="G13" s="45"/>
      <c r="H13" s="45"/>
      <c r="I13" s="21"/>
      <c r="J13" s="21"/>
      <c r="K13" s="45"/>
      <c r="L13" s="45"/>
      <c r="M13" s="21"/>
    </row>
    <row r="14" spans="1:13">
      <c r="A14" s="12"/>
      <c r="B14" s="71" t="s">
        <v>37</v>
      </c>
      <c r="C14" s="42">
        <v>1</v>
      </c>
      <c r="D14" s="42"/>
      <c r="E14" s="43"/>
      <c r="F14" s="43"/>
      <c r="G14" s="42">
        <v>1</v>
      </c>
      <c r="H14" s="42"/>
      <c r="I14" s="43"/>
      <c r="J14" s="43"/>
      <c r="K14" s="42">
        <v>3</v>
      </c>
      <c r="L14" s="42"/>
      <c r="M14" s="43"/>
    </row>
    <row r="15" spans="1:13">
      <c r="A15" s="12"/>
      <c r="B15" s="71"/>
      <c r="C15" s="42"/>
      <c r="D15" s="42"/>
      <c r="E15" s="43"/>
      <c r="F15" s="43"/>
      <c r="G15" s="42"/>
      <c r="H15" s="42"/>
      <c r="I15" s="43"/>
      <c r="J15" s="43"/>
      <c r="K15" s="42"/>
      <c r="L15" s="42"/>
      <c r="M15" s="43"/>
    </row>
    <row r="16" spans="1:13">
      <c r="A16" s="12"/>
      <c r="B16" s="75" t="s">
        <v>38</v>
      </c>
      <c r="C16" s="45">
        <v>226</v>
      </c>
      <c r="D16" s="45"/>
      <c r="E16" s="21"/>
      <c r="F16" s="21"/>
      <c r="G16" s="45">
        <v>236</v>
      </c>
      <c r="H16" s="45"/>
      <c r="I16" s="21"/>
      <c r="J16" s="21"/>
      <c r="K16" s="45">
        <v>315</v>
      </c>
      <c r="L16" s="45"/>
      <c r="M16" s="21"/>
    </row>
    <row r="17" spans="1:13" ht="15.75" thickBot="1">
      <c r="A17" s="12"/>
      <c r="B17" s="75"/>
      <c r="C17" s="46"/>
      <c r="D17" s="46"/>
      <c r="E17" s="47"/>
      <c r="F17" s="21"/>
      <c r="G17" s="46"/>
      <c r="H17" s="46"/>
      <c r="I17" s="47"/>
      <c r="J17" s="21"/>
      <c r="K17" s="46"/>
      <c r="L17" s="46"/>
      <c r="M17" s="47"/>
    </row>
    <row r="18" spans="1:13">
      <c r="A18" s="12"/>
      <c r="B18" s="156" t="s">
        <v>811</v>
      </c>
      <c r="C18" s="48" t="s">
        <v>290</v>
      </c>
      <c r="D18" s="50">
        <v>250</v>
      </c>
      <c r="E18" s="52"/>
      <c r="F18" s="43"/>
      <c r="G18" s="48" t="s">
        <v>290</v>
      </c>
      <c r="H18" s="50">
        <v>255</v>
      </c>
      <c r="I18" s="52"/>
      <c r="J18" s="43"/>
      <c r="K18" s="48" t="s">
        <v>290</v>
      </c>
      <c r="L18" s="50">
        <v>349</v>
      </c>
      <c r="M18" s="52"/>
    </row>
    <row r="19" spans="1:13" ht="15.75" thickBot="1">
      <c r="A19" s="12"/>
      <c r="B19" s="156"/>
      <c r="C19" s="49"/>
      <c r="D19" s="51"/>
      <c r="E19" s="53"/>
      <c r="F19" s="43"/>
      <c r="G19" s="49"/>
      <c r="H19" s="51"/>
      <c r="I19" s="53"/>
      <c r="J19" s="43"/>
      <c r="K19" s="49"/>
      <c r="L19" s="51"/>
      <c r="M19" s="53"/>
    </row>
    <row r="20" spans="1:13" ht="15.75" thickTop="1">
      <c r="A20" s="12"/>
      <c r="B20" s="70" t="s">
        <v>43</v>
      </c>
      <c r="C20" s="26" t="s">
        <v>290</v>
      </c>
      <c r="D20" s="34" t="s">
        <v>812</v>
      </c>
      <c r="E20" s="26" t="s">
        <v>334</v>
      </c>
      <c r="F20" s="14"/>
      <c r="G20" s="26" t="s">
        <v>290</v>
      </c>
      <c r="H20" s="34" t="s">
        <v>813</v>
      </c>
      <c r="I20" s="26" t="s">
        <v>334</v>
      </c>
      <c r="J20" s="14"/>
      <c r="K20" s="26" t="s">
        <v>290</v>
      </c>
      <c r="L20" s="34" t="s">
        <v>814</v>
      </c>
      <c r="M20" s="26" t="s">
        <v>334</v>
      </c>
    </row>
    <row r="21" spans="1:13">
      <c r="A21" s="12"/>
      <c r="B21" s="68" t="s">
        <v>44</v>
      </c>
      <c r="C21" s="42" t="s">
        <v>458</v>
      </c>
      <c r="D21" s="42"/>
      <c r="E21" s="30" t="s">
        <v>334</v>
      </c>
      <c r="F21" s="32"/>
      <c r="G21" s="42" t="s">
        <v>458</v>
      </c>
      <c r="H21" s="42"/>
      <c r="I21" s="30" t="s">
        <v>334</v>
      </c>
      <c r="J21" s="32"/>
      <c r="K21" s="42" t="s">
        <v>458</v>
      </c>
      <c r="L21" s="42"/>
      <c r="M21" s="30" t="s">
        <v>334</v>
      </c>
    </row>
    <row r="22" spans="1:13">
      <c r="A22" s="12"/>
      <c r="B22" s="75" t="s">
        <v>45</v>
      </c>
      <c r="C22" s="45" t="s">
        <v>458</v>
      </c>
      <c r="D22" s="45"/>
      <c r="E22" s="37" t="s">
        <v>334</v>
      </c>
      <c r="F22" s="21"/>
      <c r="G22" s="45" t="s">
        <v>815</v>
      </c>
      <c r="H22" s="45"/>
      <c r="I22" s="37" t="s">
        <v>334</v>
      </c>
      <c r="J22" s="21"/>
      <c r="K22" s="45">
        <v>2</v>
      </c>
      <c r="L22" s="45"/>
      <c r="M22" s="21"/>
    </row>
    <row r="23" spans="1:13">
      <c r="A23" s="12"/>
      <c r="B23" s="75"/>
      <c r="C23" s="45"/>
      <c r="D23" s="45"/>
      <c r="E23" s="37"/>
      <c r="F23" s="21"/>
      <c r="G23" s="45"/>
      <c r="H23" s="45"/>
      <c r="I23" s="37"/>
      <c r="J23" s="21"/>
      <c r="K23" s="45"/>
      <c r="L23" s="45"/>
      <c r="M23" s="21"/>
    </row>
    <row r="24" spans="1:13">
      <c r="A24" s="12"/>
      <c r="B24" s="71" t="s">
        <v>48</v>
      </c>
      <c r="C24" s="42" t="s">
        <v>353</v>
      </c>
      <c r="D24" s="42"/>
      <c r="E24" s="43"/>
      <c r="F24" s="43"/>
      <c r="G24" s="42" t="s">
        <v>353</v>
      </c>
      <c r="H24" s="42"/>
      <c r="I24" s="43"/>
      <c r="J24" s="43"/>
      <c r="K24" s="42">
        <v>43</v>
      </c>
      <c r="L24" s="42"/>
      <c r="M24" s="43"/>
    </row>
    <row r="25" spans="1:13">
      <c r="A25" s="12"/>
      <c r="B25" s="71"/>
      <c r="C25" s="42"/>
      <c r="D25" s="42"/>
      <c r="E25" s="43"/>
      <c r="F25" s="43"/>
      <c r="G25" s="42"/>
      <c r="H25" s="42"/>
      <c r="I25" s="43"/>
      <c r="J25" s="43"/>
      <c r="K25" s="42"/>
      <c r="L25" s="42"/>
      <c r="M25" s="43"/>
    </row>
    <row r="26" spans="1:13">
      <c r="A26" s="12"/>
      <c r="B26" s="75" t="s">
        <v>49</v>
      </c>
      <c r="C26" s="45" t="s">
        <v>353</v>
      </c>
      <c r="D26" s="45"/>
      <c r="E26" s="21"/>
      <c r="F26" s="21"/>
      <c r="G26" s="45" t="s">
        <v>353</v>
      </c>
      <c r="H26" s="45"/>
      <c r="I26" s="21"/>
      <c r="J26" s="21"/>
      <c r="K26" s="45">
        <v>1</v>
      </c>
      <c r="L26" s="45"/>
      <c r="M26" s="21"/>
    </row>
    <row r="27" spans="1:13">
      <c r="A27" s="12"/>
      <c r="B27" s="75"/>
      <c r="C27" s="45"/>
      <c r="D27" s="45"/>
      <c r="E27" s="21"/>
      <c r="F27" s="21"/>
      <c r="G27" s="45"/>
      <c r="H27" s="45"/>
      <c r="I27" s="21"/>
      <c r="J27" s="21"/>
      <c r="K27" s="45"/>
      <c r="L27" s="45"/>
      <c r="M27" s="21"/>
    </row>
    <row r="28" spans="1:13">
      <c r="A28" s="12"/>
      <c r="B28" s="71" t="s">
        <v>50</v>
      </c>
      <c r="C28" s="42">
        <v>5</v>
      </c>
      <c r="D28" s="42"/>
      <c r="E28" s="43"/>
      <c r="F28" s="43"/>
      <c r="G28" s="42">
        <v>4</v>
      </c>
      <c r="H28" s="42"/>
      <c r="I28" s="43"/>
      <c r="J28" s="43"/>
      <c r="K28" s="42">
        <v>3</v>
      </c>
      <c r="L28" s="42"/>
      <c r="M28" s="43"/>
    </row>
    <row r="29" spans="1:13">
      <c r="A29" s="12"/>
      <c r="B29" s="71"/>
      <c r="C29" s="42"/>
      <c r="D29" s="42"/>
      <c r="E29" s="43"/>
      <c r="F29" s="43"/>
      <c r="G29" s="42"/>
      <c r="H29" s="42"/>
      <c r="I29" s="43"/>
      <c r="J29" s="43"/>
      <c r="K29" s="42"/>
      <c r="L29" s="42"/>
      <c r="M29" s="43"/>
    </row>
    <row r="30" spans="1:13">
      <c r="A30" s="12"/>
      <c r="B30" s="75" t="s">
        <v>51</v>
      </c>
      <c r="C30" s="45">
        <v>6</v>
      </c>
      <c r="D30" s="45"/>
      <c r="E30" s="21"/>
      <c r="F30" s="21"/>
      <c r="G30" s="45" t="s">
        <v>439</v>
      </c>
      <c r="H30" s="45"/>
      <c r="I30" s="37" t="s">
        <v>334</v>
      </c>
      <c r="J30" s="21"/>
      <c r="K30" s="45" t="s">
        <v>816</v>
      </c>
      <c r="L30" s="45"/>
      <c r="M30" s="37" t="s">
        <v>334</v>
      </c>
    </row>
    <row r="31" spans="1:13">
      <c r="A31" s="12"/>
      <c r="B31" s="75"/>
      <c r="C31" s="45"/>
      <c r="D31" s="45"/>
      <c r="E31" s="21"/>
      <c r="F31" s="21"/>
      <c r="G31" s="45"/>
      <c r="H31" s="45"/>
      <c r="I31" s="37"/>
      <c r="J31" s="21"/>
      <c r="K31" s="45"/>
      <c r="L31" s="45"/>
      <c r="M31" s="37"/>
    </row>
    <row r="32" spans="1:13">
      <c r="A32" s="12" t="s">
        <v>921</v>
      </c>
      <c r="B32" s="160" t="s">
        <v>817</v>
      </c>
      <c r="C32" s="160"/>
      <c r="D32" s="160"/>
      <c r="E32" s="160"/>
      <c r="F32" s="160"/>
      <c r="G32" s="160"/>
      <c r="H32" s="160"/>
      <c r="I32" s="160"/>
      <c r="J32" s="160"/>
      <c r="K32" s="160"/>
      <c r="L32" s="160"/>
      <c r="M32" s="160"/>
    </row>
    <row r="33" spans="1:9">
      <c r="A33" s="12"/>
      <c r="B33" s="19"/>
      <c r="C33" s="19"/>
      <c r="D33" s="19"/>
      <c r="E33" s="19"/>
      <c r="F33" s="19"/>
      <c r="G33" s="19"/>
      <c r="H33" s="19"/>
      <c r="I33" s="19"/>
    </row>
    <row r="34" spans="1:9">
      <c r="A34" s="12"/>
      <c r="B34" s="16"/>
      <c r="C34" s="16"/>
      <c r="D34" s="16"/>
      <c r="E34" s="16"/>
      <c r="F34" s="16"/>
      <c r="G34" s="16"/>
      <c r="H34" s="16"/>
      <c r="I34" s="16"/>
    </row>
    <row r="35" spans="1:9" ht="15.75" thickBot="1">
      <c r="A35" s="12"/>
      <c r="B35" s="28" t="s">
        <v>374</v>
      </c>
      <c r="C35" s="36" t="s">
        <v>470</v>
      </c>
      <c r="D35" s="36"/>
      <c r="E35" s="36"/>
      <c r="F35" s="14"/>
      <c r="G35" s="36" t="s">
        <v>471</v>
      </c>
      <c r="H35" s="36"/>
      <c r="I35" s="36"/>
    </row>
    <row r="36" spans="1:9">
      <c r="A36" s="12"/>
      <c r="B36" s="68" t="s">
        <v>72</v>
      </c>
      <c r="C36" s="52"/>
      <c r="D36" s="52"/>
      <c r="E36" s="52"/>
      <c r="F36" s="32"/>
      <c r="G36" s="52"/>
      <c r="H36" s="52"/>
      <c r="I36" s="52"/>
    </row>
    <row r="37" spans="1:9">
      <c r="A37" s="12"/>
      <c r="B37" s="118" t="s">
        <v>74</v>
      </c>
      <c r="C37" s="37" t="s">
        <v>290</v>
      </c>
      <c r="D37" s="45">
        <v>26</v>
      </c>
      <c r="E37" s="21"/>
      <c r="F37" s="21"/>
      <c r="G37" s="37" t="s">
        <v>290</v>
      </c>
      <c r="H37" s="45">
        <v>22</v>
      </c>
      <c r="I37" s="21"/>
    </row>
    <row r="38" spans="1:9">
      <c r="A38" s="12"/>
      <c r="B38" s="118"/>
      <c r="C38" s="37"/>
      <c r="D38" s="45"/>
      <c r="E38" s="21"/>
      <c r="F38" s="21"/>
      <c r="G38" s="37"/>
      <c r="H38" s="45"/>
      <c r="I38" s="21"/>
    </row>
    <row r="39" spans="1:9">
      <c r="A39" s="12"/>
      <c r="B39" s="123" t="s">
        <v>77</v>
      </c>
      <c r="C39" s="42">
        <v>1</v>
      </c>
      <c r="D39" s="42"/>
      <c r="E39" s="43"/>
      <c r="F39" s="43"/>
      <c r="G39" s="42" t="s">
        <v>353</v>
      </c>
      <c r="H39" s="42"/>
      <c r="I39" s="43"/>
    </row>
    <row r="40" spans="1:9">
      <c r="A40" s="12"/>
      <c r="B40" s="123"/>
      <c r="C40" s="42"/>
      <c r="D40" s="42"/>
      <c r="E40" s="43"/>
      <c r="F40" s="43"/>
      <c r="G40" s="42"/>
      <c r="H40" s="42"/>
      <c r="I40" s="43"/>
    </row>
    <row r="41" spans="1:9">
      <c r="A41" s="12"/>
      <c r="B41" s="70" t="s">
        <v>81</v>
      </c>
      <c r="C41" s="21"/>
      <c r="D41" s="21"/>
      <c r="E41" s="21"/>
      <c r="F41" s="14"/>
      <c r="G41" s="21"/>
      <c r="H41" s="21"/>
      <c r="I41" s="21"/>
    </row>
    <row r="42" spans="1:9">
      <c r="A42" s="12"/>
      <c r="B42" s="123" t="s">
        <v>82</v>
      </c>
      <c r="C42" s="42">
        <v>20</v>
      </c>
      <c r="D42" s="42"/>
      <c r="E42" s="43"/>
      <c r="F42" s="43"/>
      <c r="G42" s="42">
        <v>20</v>
      </c>
      <c r="H42" s="42"/>
      <c r="I42" s="43"/>
    </row>
    <row r="43" spans="1:9">
      <c r="A43" s="12"/>
      <c r="B43" s="123"/>
      <c r="C43" s="42"/>
      <c r="D43" s="42"/>
      <c r="E43" s="43"/>
      <c r="F43" s="43"/>
      <c r="G43" s="42"/>
      <c r="H43" s="42"/>
      <c r="I43" s="43"/>
    </row>
    <row r="44" spans="1:9">
      <c r="A44" s="12"/>
      <c r="B44" s="75" t="s">
        <v>85</v>
      </c>
      <c r="C44" s="45">
        <v>210</v>
      </c>
      <c r="D44" s="45"/>
      <c r="E44" s="21"/>
      <c r="F44" s="21"/>
      <c r="G44" s="45">
        <v>207</v>
      </c>
      <c r="H44" s="45"/>
      <c r="I44" s="21"/>
    </row>
    <row r="45" spans="1:9">
      <c r="A45" s="12"/>
      <c r="B45" s="75"/>
      <c r="C45" s="45"/>
      <c r="D45" s="45"/>
      <c r="E45" s="21"/>
      <c r="F45" s="21"/>
      <c r="G45" s="45"/>
      <c r="H45" s="45"/>
      <c r="I45" s="21"/>
    </row>
    <row r="46" spans="1:9">
      <c r="A46" s="12"/>
      <c r="B46" s="71" t="s">
        <v>87</v>
      </c>
      <c r="C46" s="42">
        <v>13</v>
      </c>
      <c r="D46" s="42"/>
      <c r="E46" s="43"/>
      <c r="F46" s="43"/>
      <c r="G46" s="42">
        <v>16</v>
      </c>
      <c r="H46" s="42"/>
      <c r="I46" s="43"/>
    </row>
    <row r="47" spans="1:9">
      <c r="A47" s="12"/>
      <c r="B47" s="71"/>
      <c r="C47" s="42"/>
      <c r="D47" s="42"/>
      <c r="E47" s="43"/>
      <c r="F47" s="43"/>
      <c r="G47" s="42"/>
      <c r="H47" s="42"/>
      <c r="I47" s="43"/>
    </row>
    <row r="48" spans="1:9">
      <c r="A48" s="12"/>
      <c r="B48" s="75" t="s">
        <v>88</v>
      </c>
      <c r="C48" s="45">
        <v>19</v>
      </c>
      <c r="D48" s="45"/>
      <c r="E48" s="21"/>
      <c r="F48" s="21"/>
      <c r="G48" s="45">
        <v>16</v>
      </c>
      <c r="H48" s="45"/>
      <c r="I48" s="21"/>
    </row>
    <row r="49" spans="1:13">
      <c r="A49" s="12"/>
      <c r="B49" s="75"/>
      <c r="C49" s="45"/>
      <c r="D49" s="45"/>
      <c r="E49" s="21"/>
      <c r="F49" s="21"/>
      <c r="G49" s="45"/>
      <c r="H49" s="45"/>
      <c r="I49" s="21"/>
    </row>
    <row r="50" spans="1:13">
      <c r="A50" s="12"/>
      <c r="B50" s="71" t="s">
        <v>90</v>
      </c>
      <c r="C50" s="157"/>
      <c r="D50" s="157"/>
      <c r="E50" s="157"/>
      <c r="F50" s="43"/>
      <c r="G50" s="157"/>
      <c r="H50" s="157"/>
      <c r="I50" s="157"/>
    </row>
    <row r="51" spans="1:13">
      <c r="A51" s="12"/>
      <c r="B51" s="71"/>
      <c r="C51" s="157"/>
      <c r="D51" s="157"/>
      <c r="E51" s="157"/>
      <c r="F51" s="43"/>
      <c r="G51" s="157"/>
      <c r="H51" s="157"/>
      <c r="I51" s="157"/>
    </row>
    <row r="52" spans="1:13">
      <c r="A52" s="12"/>
      <c r="B52" s="117" t="s">
        <v>92</v>
      </c>
      <c r="C52" s="45" t="s">
        <v>440</v>
      </c>
      <c r="D52" s="45"/>
      <c r="E52" s="26" t="s">
        <v>334</v>
      </c>
      <c r="F52" s="14"/>
      <c r="G52" s="45" t="s">
        <v>757</v>
      </c>
      <c r="H52" s="45"/>
      <c r="I52" s="26" t="s">
        <v>334</v>
      </c>
    </row>
    <row r="53" spans="1:13">
      <c r="A53" s="12"/>
      <c r="B53" s="121" t="s">
        <v>95</v>
      </c>
      <c r="C53" s="42" t="s">
        <v>456</v>
      </c>
      <c r="D53" s="42"/>
      <c r="E53" s="30" t="s">
        <v>334</v>
      </c>
      <c r="F53" s="32"/>
      <c r="G53" s="42" t="s">
        <v>744</v>
      </c>
      <c r="H53" s="42"/>
      <c r="I53" s="30" t="s">
        <v>334</v>
      </c>
    </row>
    <row r="54" spans="1:13">
      <c r="A54" s="12"/>
      <c r="B54" s="70" t="s">
        <v>98</v>
      </c>
      <c r="C54" s="45" t="s">
        <v>815</v>
      </c>
      <c r="D54" s="45"/>
      <c r="E54" s="26" t="s">
        <v>334</v>
      </c>
      <c r="F54" s="14"/>
      <c r="G54" s="45" t="s">
        <v>458</v>
      </c>
      <c r="H54" s="45"/>
      <c r="I54" s="26" t="s">
        <v>334</v>
      </c>
    </row>
    <row r="55" spans="1:13">
      <c r="A55" s="12" t="s">
        <v>922</v>
      </c>
      <c r="B55" s="21" t="s">
        <v>818</v>
      </c>
      <c r="C55" s="21"/>
      <c r="D55" s="21"/>
      <c r="E55" s="21"/>
      <c r="F55" s="21"/>
      <c r="G55" s="21"/>
      <c r="H55" s="21"/>
      <c r="I55" s="21"/>
      <c r="J55" s="21"/>
      <c r="K55" s="21"/>
      <c r="L55" s="21"/>
      <c r="M55" s="21"/>
    </row>
    <row r="56" spans="1:13">
      <c r="A56" s="12"/>
      <c r="B56" s="11"/>
      <c r="C56" s="11"/>
      <c r="D56" s="11"/>
      <c r="E56" s="11"/>
      <c r="F56" s="11"/>
      <c r="G56" s="11"/>
      <c r="H56" s="11"/>
      <c r="I56" s="11"/>
      <c r="J56" s="11"/>
      <c r="K56" s="11"/>
      <c r="L56" s="11"/>
      <c r="M56" s="11"/>
    </row>
    <row r="57" spans="1:13">
      <c r="A57" s="12"/>
      <c r="B57" s="160" t="s">
        <v>810</v>
      </c>
      <c r="C57" s="160"/>
      <c r="D57" s="160"/>
      <c r="E57" s="160"/>
      <c r="F57" s="160"/>
      <c r="G57" s="160"/>
      <c r="H57" s="160"/>
      <c r="I57" s="160"/>
      <c r="J57" s="160"/>
      <c r="K57" s="160"/>
      <c r="L57" s="160"/>
      <c r="M57" s="160"/>
    </row>
    <row r="58" spans="1:13">
      <c r="A58" s="12"/>
      <c r="B58" s="19"/>
      <c r="C58" s="19"/>
      <c r="D58" s="19"/>
      <c r="E58" s="19"/>
      <c r="F58" s="19"/>
      <c r="G58" s="19"/>
      <c r="H58" s="19"/>
      <c r="I58" s="19"/>
      <c r="J58" s="19"/>
      <c r="K58" s="19"/>
      <c r="L58" s="19"/>
      <c r="M58" s="19"/>
    </row>
    <row r="59" spans="1:13">
      <c r="A59" s="12"/>
      <c r="B59" s="16"/>
      <c r="C59" s="16"/>
      <c r="D59" s="16"/>
      <c r="E59" s="16"/>
      <c r="F59" s="16"/>
      <c r="G59" s="16"/>
      <c r="H59" s="16"/>
      <c r="I59" s="16"/>
      <c r="J59" s="16"/>
      <c r="K59" s="16"/>
      <c r="L59" s="16"/>
      <c r="M59" s="16"/>
    </row>
    <row r="60" spans="1:13" ht="15.75" thickBot="1">
      <c r="A60" s="12"/>
      <c r="B60" s="28" t="s">
        <v>374</v>
      </c>
      <c r="C60" s="36">
        <v>2014</v>
      </c>
      <c r="D60" s="36"/>
      <c r="E60" s="36"/>
      <c r="F60" s="14"/>
      <c r="G60" s="36">
        <v>2013</v>
      </c>
      <c r="H60" s="36"/>
      <c r="I60" s="36"/>
      <c r="J60" s="14"/>
      <c r="K60" s="36">
        <v>2012</v>
      </c>
      <c r="L60" s="36"/>
      <c r="M60" s="36"/>
    </row>
    <row r="61" spans="1:13">
      <c r="A61" s="12"/>
      <c r="B61" s="71" t="s">
        <v>819</v>
      </c>
      <c r="C61" s="48" t="s">
        <v>290</v>
      </c>
      <c r="D61" s="50">
        <v>752</v>
      </c>
      <c r="E61" s="52"/>
      <c r="F61" s="43"/>
      <c r="G61" s="48" t="s">
        <v>290</v>
      </c>
      <c r="H61" s="50">
        <v>727</v>
      </c>
      <c r="I61" s="52"/>
      <c r="J61" s="43"/>
      <c r="K61" s="48" t="s">
        <v>290</v>
      </c>
      <c r="L61" s="50">
        <v>902</v>
      </c>
      <c r="M61" s="52"/>
    </row>
    <row r="62" spans="1:13" ht="15.75" thickBot="1">
      <c r="A62" s="12"/>
      <c r="B62" s="71"/>
      <c r="C62" s="49"/>
      <c r="D62" s="51"/>
      <c r="E62" s="53"/>
      <c r="F62" s="43"/>
      <c r="G62" s="49"/>
      <c r="H62" s="51"/>
      <c r="I62" s="53"/>
      <c r="J62" s="43"/>
      <c r="K62" s="49"/>
      <c r="L62" s="51"/>
      <c r="M62" s="53"/>
    </row>
    <row r="63" spans="1:13" ht="15.75" thickTop="1">
      <c r="A63" s="12"/>
      <c r="B63" s="75" t="s">
        <v>820</v>
      </c>
      <c r="C63" s="158" t="s">
        <v>290</v>
      </c>
      <c r="D63" s="55">
        <v>38</v>
      </c>
      <c r="E63" s="54"/>
      <c r="F63" s="21"/>
      <c r="G63" s="158" t="s">
        <v>290</v>
      </c>
      <c r="H63" s="55">
        <v>11</v>
      </c>
      <c r="I63" s="54"/>
      <c r="J63" s="21"/>
      <c r="K63" s="158" t="s">
        <v>290</v>
      </c>
      <c r="L63" s="55" t="s">
        <v>757</v>
      </c>
      <c r="M63" s="158" t="s">
        <v>334</v>
      </c>
    </row>
    <row r="64" spans="1:13" ht="15.75" thickBot="1">
      <c r="A64" s="12"/>
      <c r="B64" s="75"/>
      <c r="C64" s="62"/>
      <c r="D64" s="64"/>
      <c r="E64" s="65"/>
      <c r="F64" s="21"/>
      <c r="G64" s="62"/>
      <c r="H64" s="64"/>
      <c r="I64" s="65"/>
      <c r="J64" s="21"/>
      <c r="K64" s="62"/>
      <c r="L64" s="64"/>
      <c r="M64" s="62"/>
    </row>
    <row r="65" spans="1:13" ht="15.75" thickTop="1">
      <c r="A65" s="12" t="s">
        <v>923</v>
      </c>
      <c r="B65" s="160" t="s">
        <v>821</v>
      </c>
      <c r="C65" s="160"/>
      <c r="D65" s="160"/>
      <c r="E65" s="160"/>
      <c r="F65" s="160"/>
      <c r="G65" s="160"/>
      <c r="H65" s="160"/>
      <c r="I65" s="160"/>
      <c r="J65" s="160"/>
      <c r="K65" s="160"/>
      <c r="L65" s="160"/>
      <c r="M65" s="160"/>
    </row>
    <row r="66" spans="1:13">
      <c r="A66" s="12"/>
      <c r="B66" s="19"/>
      <c r="C66" s="19"/>
      <c r="D66" s="19"/>
      <c r="E66" s="19"/>
      <c r="F66" s="19"/>
      <c r="G66" s="19"/>
      <c r="H66" s="19"/>
      <c r="I66" s="19"/>
    </row>
    <row r="67" spans="1:13">
      <c r="A67" s="12"/>
      <c r="B67" s="16"/>
      <c r="C67" s="16"/>
      <c r="D67" s="16"/>
      <c r="E67" s="16"/>
      <c r="F67" s="16"/>
      <c r="G67" s="16"/>
      <c r="H67" s="16"/>
      <c r="I67" s="16"/>
    </row>
    <row r="68" spans="1:13" ht="15.75" thickBot="1">
      <c r="A68" s="12"/>
      <c r="B68" s="28" t="s">
        <v>374</v>
      </c>
      <c r="C68" s="36" t="s">
        <v>470</v>
      </c>
      <c r="D68" s="36"/>
      <c r="E68" s="36"/>
      <c r="F68" s="14"/>
      <c r="G68" s="36" t="s">
        <v>471</v>
      </c>
      <c r="H68" s="36"/>
      <c r="I68" s="36"/>
    </row>
    <row r="69" spans="1:13">
      <c r="A69" s="12"/>
      <c r="B69" s="71" t="s">
        <v>822</v>
      </c>
      <c r="C69" s="48" t="s">
        <v>290</v>
      </c>
      <c r="D69" s="86">
        <v>1499</v>
      </c>
      <c r="E69" s="52"/>
      <c r="F69" s="43"/>
      <c r="G69" s="48" t="s">
        <v>290</v>
      </c>
      <c r="H69" s="86">
        <v>1832</v>
      </c>
      <c r="I69" s="52"/>
    </row>
    <row r="70" spans="1:13" ht="15.75" thickBot="1">
      <c r="A70" s="12"/>
      <c r="B70" s="71"/>
      <c r="C70" s="49"/>
      <c r="D70" s="94"/>
      <c r="E70" s="53"/>
      <c r="F70" s="43"/>
      <c r="G70" s="49"/>
      <c r="H70" s="94"/>
      <c r="I70" s="53"/>
    </row>
    <row r="71" spans="1:13" ht="15.75" thickTop="1">
      <c r="A71" s="12"/>
      <c r="B71" s="75" t="s">
        <v>823</v>
      </c>
      <c r="C71" s="158" t="s">
        <v>290</v>
      </c>
      <c r="D71" s="159">
        <v>1287</v>
      </c>
      <c r="E71" s="54"/>
      <c r="F71" s="21"/>
      <c r="G71" s="158" t="s">
        <v>290</v>
      </c>
      <c r="H71" s="159">
        <v>1482</v>
      </c>
      <c r="I71" s="54"/>
    </row>
    <row r="72" spans="1:13" ht="15.75" thickBot="1">
      <c r="A72" s="12"/>
      <c r="B72" s="75"/>
      <c r="C72" s="62"/>
      <c r="D72" s="120"/>
      <c r="E72" s="65"/>
      <c r="F72" s="21"/>
      <c r="G72" s="62"/>
      <c r="H72" s="120"/>
      <c r="I72" s="65"/>
    </row>
    <row r="73" spans="1:13" ht="15.75" thickTop="1"/>
  </sheetData>
  <mergeCells count="221">
    <mergeCell ref="A65:A72"/>
    <mergeCell ref="B65:M65"/>
    <mergeCell ref="A32:A54"/>
    <mergeCell ref="B32:M32"/>
    <mergeCell ref="A55:A64"/>
    <mergeCell ref="B55:M55"/>
    <mergeCell ref="B56:M56"/>
    <mergeCell ref="B57:M57"/>
    <mergeCell ref="A1:A2"/>
    <mergeCell ref="B1:M1"/>
    <mergeCell ref="B2:M2"/>
    <mergeCell ref="B3:M3"/>
    <mergeCell ref="A4:A31"/>
    <mergeCell ref="B4:M4"/>
    <mergeCell ref="B5:M5"/>
    <mergeCell ref="B6:M6"/>
    <mergeCell ref="I69:I70"/>
    <mergeCell ref="B71:B72"/>
    <mergeCell ref="C71:C72"/>
    <mergeCell ref="D71:D72"/>
    <mergeCell ref="E71:E72"/>
    <mergeCell ref="F71:F72"/>
    <mergeCell ref="G71:G72"/>
    <mergeCell ref="H71:H72"/>
    <mergeCell ref="I71:I72"/>
    <mergeCell ref="B66:I66"/>
    <mergeCell ref="C68:E68"/>
    <mergeCell ref="G68:I68"/>
    <mergeCell ref="B69:B70"/>
    <mergeCell ref="C69:C70"/>
    <mergeCell ref="D69:D70"/>
    <mergeCell ref="E69:E70"/>
    <mergeCell ref="F69:F70"/>
    <mergeCell ref="G69:G70"/>
    <mergeCell ref="H69:H70"/>
    <mergeCell ref="H63:H64"/>
    <mergeCell ref="I63:I64"/>
    <mergeCell ref="J63:J64"/>
    <mergeCell ref="K63:K64"/>
    <mergeCell ref="L63:L64"/>
    <mergeCell ref="M63:M64"/>
    <mergeCell ref="B63:B64"/>
    <mergeCell ref="C63:C64"/>
    <mergeCell ref="D63:D64"/>
    <mergeCell ref="E63:E64"/>
    <mergeCell ref="F63:F64"/>
    <mergeCell ref="G63:G64"/>
    <mergeCell ref="H61:H62"/>
    <mergeCell ref="I61:I62"/>
    <mergeCell ref="J61:J62"/>
    <mergeCell ref="K61:K62"/>
    <mergeCell ref="L61:L62"/>
    <mergeCell ref="M61:M62"/>
    <mergeCell ref="B61:B62"/>
    <mergeCell ref="C61:C62"/>
    <mergeCell ref="D61:D62"/>
    <mergeCell ref="E61:E62"/>
    <mergeCell ref="F61:F62"/>
    <mergeCell ref="G61:G62"/>
    <mergeCell ref="C53:D53"/>
    <mergeCell ref="G53:H53"/>
    <mergeCell ref="C54:D54"/>
    <mergeCell ref="G54:H54"/>
    <mergeCell ref="B58:M58"/>
    <mergeCell ref="C60:E60"/>
    <mergeCell ref="G60:I60"/>
    <mergeCell ref="K60:M60"/>
    <mergeCell ref="B50:B51"/>
    <mergeCell ref="C50:E51"/>
    <mergeCell ref="F50:F51"/>
    <mergeCell ref="G50:I51"/>
    <mergeCell ref="C52:D52"/>
    <mergeCell ref="G52:H52"/>
    <mergeCell ref="B48:B49"/>
    <mergeCell ref="C48:D49"/>
    <mergeCell ref="E48:E49"/>
    <mergeCell ref="F48:F49"/>
    <mergeCell ref="G48:H49"/>
    <mergeCell ref="I48:I49"/>
    <mergeCell ref="B46:B47"/>
    <mergeCell ref="C46:D47"/>
    <mergeCell ref="E46:E47"/>
    <mergeCell ref="F46:F47"/>
    <mergeCell ref="G46:H47"/>
    <mergeCell ref="I46:I47"/>
    <mergeCell ref="B44:B45"/>
    <mergeCell ref="C44:D45"/>
    <mergeCell ref="E44:E45"/>
    <mergeCell ref="F44:F45"/>
    <mergeCell ref="G44:H45"/>
    <mergeCell ref="I44:I45"/>
    <mergeCell ref="C41:E41"/>
    <mergeCell ref="G41:I41"/>
    <mergeCell ref="B42:B43"/>
    <mergeCell ref="C42:D43"/>
    <mergeCell ref="E42:E43"/>
    <mergeCell ref="F42:F43"/>
    <mergeCell ref="G42:H43"/>
    <mergeCell ref="I42:I43"/>
    <mergeCell ref="B39:B40"/>
    <mergeCell ref="C39:D40"/>
    <mergeCell ref="E39:E40"/>
    <mergeCell ref="F39:F40"/>
    <mergeCell ref="G39:H40"/>
    <mergeCell ref="I39:I40"/>
    <mergeCell ref="C36:E36"/>
    <mergeCell ref="G36:I36"/>
    <mergeCell ref="B37:B38"/>
    <mergeCell ref="C37:C38"/>
    <mergeCell ref="D37:D38"/>
    <mergeCell ref="E37:E38"/>
    <mergeCell ref="F37:F38"/>
    <mergeCell ref="G37:G38"/>
    <mergeCell ref="H37:H38"/>
    <mergeCell ref="I37:I38"/>
    <mergeCell ref="J30:J31"/>
    <mergeCell ref="K30:L31"/>
    <mergeCell ref="M30:M31"/>
    <mergeCell ref="B33:I33"/>
    <mergeCell ref="C35:E35"/>
    <mergeCell ref="G35:I35"/>
    <mergeCell ref="B30:B31"/>
    <mergeCell ref="C30:D31"/>
    <mergeCell ref="E30:E31"/>
    <mergeCell ref="F30:F31"/>
    <mergeCell ref="G30:H31"/>
    <mergeCell ref="I30:I31"/>
    <mergeCell ref="M26:M27"/>
    <mergeCell ref="B28:B29"/>
    <mergeCell ref="C28:D29"/>
    <mergeCell ref="E28:E29"/>
    <mergeCell ref="F28:F29"/>
    <mergeCell ref="G28:H29"/>
    <mergeCell ref="I28:I29"/>
    <mergeCell ref="J28:J29"/>
    <mergeCell ref="K28:L29"/>
    <mergeCell ref="M28:M29"/>
    <mergeCell ref="K24:L25"/>
    <mergeCell ref="M24:M25"/>
    <mergeCell ref="B26:B27"/>
    <mergeCell ref="C26:D27"/>
    <mergeCell ref="E26:E27"/>
    <mergeCell ref="F26:F27"/>
    <mergeCell ref="G26:H27"/>
    <mergeCell ref="I26:I27"/>
    <mergeCell ref="J26:J27"/>
    <mergeCell ref="K26:L27"/>
    <mergeCell ref="J22:J23"/>
    <mergeCell ref="K22:L23"/>
    <mergeCell ref="M22:M23"/>
    <mergeCell ref="B24:B25"/>
    <mergeCell ref="C24:D25"/>
    <mergeCell ref="E24:E25"/>
    <mergeCell ref="F24:F25"/>
    <mergeCell ref="G24:H25"/>
    <mergeCell ref="I24:I25"/>
    <mergeCell ref="J24:J25"/>
    <mergeCell ref="B22:B23"/>
    <mergeCell ref="C22:D23"/>
    <mergeCell ref="E22:E23"/>
    <mergeCell ref="F22:F23"/>
    <mergeCell ref="G22:H23"/>
    <mergeCell ref="I22:I23"/>
    <mergeCell ref="K18:K19"/>
    <mergeCell ref="L18:L19"/>
    <mergeCell ref="M18:M19"/>
    <mergeCell ref="C21:D21"/>
    <mergeCell ref="G21:H21"/>
    <mergeCell ref="K21:L21"/>
    <mergeCell ref="M16:M17"/>
    <mergeCell ref="B18:B19"/>
    <mergeCell ref="C18:C19"/>
    <mergeCell ref="D18:D19"/>
    <mergeCell ref="E18:E19"/>
    <mergeCell ref="F18:F19"/>
    <mergeCell ref="G18:G19"/>
    <mergeCell ref="H18:H19"/>
    <mergeCell ref="I18:I19"/>
    <mergeCell ref="J18:J19"/>
    <mergeCell ref="K14:L15"/>
    <mergeCell ref="M14:M15"/>
    <mergeCell ref="B16:B17"/>
    <mergeCell ref="C16:D17"/>
    <mergeCell ref="E16:E17"/>
    <mergeCell ref="F16:F17"/>
    <mergeCell ref="G16:H17"/>
    <mergeCell ref="I16:I17"/>
    <mergeCell ref="J16:J17"/>
    <mergeCell ref="K16:L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7:M7"/>
    <mergeCell ref="C9:E9"/>
    <mergeCell ref="G9:I9"/>
    <mergeCell ref="K9:M9"/>
    <mergeCell ref="B10:B11"/>
    <mergeCell ref="C10:C11"/>
    <mergeCell ref="D10:D11"/>
    <mergeCell ref="E10:E11"/>
    <mergeCell ref="F10:F11"/>
    <mergeCell ref="G10:G1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6"/>
  <sheetViews>
    <sheetView showGridLines="0" workbookViewId="0"/>
  </sheetViews>
  <sheetFormatPr defaultRowHeight="15"/>
  <cols>
    <col min="1" max="1" width="36.5703125" bestFit="1" customWidth="1"/>
    <col min="2" max="2" width="28" bestFit="1" customWidth="1"/>
    <col min="3" max="3" width="36.5703125" bestFit="1" customWidth="1"/>
    <col min="4" max="4" width="4.85546875" bestFit="1" customWidth="1"/>
    <col min="7" max="7" width="1.85546875" bestFit="1" customWidth="1"/>
    <col min="8" max="8" width="4.85546875" bestFit="1" customWidth="1"/>
    <col min="11" max="11" width="1.85546875" bestFit="1" customWidth="1"/>
    <col min="12" max="12" width="4.85546875" bestFit="1" customWidth="1"/>
    <col min="15" max="15" width="1.85546875" bestFit="1" customWidth="1"/>
    <col min="16" max="16" width="4.85546875" bestFit="1" customWidth="1"/>
    <col min="19" max="19" width="1.85546875" bestFit="1" customWidth="1"/>
    <col min="20" max="20" width="5.7109375" bestFit="1" customWidth="1"/>
  </cols>
  <sheetData>
    <row r="1" spans="1:21" ht="30" customHeight="1">
      <c r="A1" s="8" t="s">
        <v>924</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831</v>
      </c>
      <c r="B3" s="11"/>
      <c r="C3" s="11"/>
      <c r="D3" s="11"/>
      <c r="E3" s="11"/>
      <c r="F3" s="11"/>
      <c r="G3" s="11"/>
      <c r="H3" s="11"/>
      <c r="I3" s="11"/>
      <c r="J3" s="11"/>
      <c r="K3" s="11"/>
      <c r="L3" s="11"/>
      <c r="M3" s="11"/>
      <c r="N3" s="11"/>
      <c r="O3" s="11"/>
      <c r="P3" s="11"/>
      <c r="Q3" s="11"/>
      <c r="R3" s="11"/>
      <c r="S3" s="11"/>
      <c r="T3" s="11"/>
      <c r="U3" s="11"/>
    </row>
    <row r="4" spans="1:21">
      <c r="A4" s="12" t="s">
        <v>925</v>
      </c>
      <c r="B4" s="19"/>
      <c r="C4" s="19"/>
      <c r="D4" s="19"/>
      <c r="E4" s="19"/>
      <c r="F4" s="19"/>
      <c r="G4" s="19"/>
      <c r="H4" s="19"/>
      <c r="I4" s="19"/>
      <c r="J4" s="19"/>
      <c r="K4" s="19"/>
      <c r="L4" s="19"/>
      <c r="M4" s="19"/>
      <c r="N4" s="19"/>
      <c r="O4" s="19"/>
      <c r="P4" s="19"/>
      <c r="Q4" s="19"/>
      <c r="R4" s="19"/>
      <c r="S4" s="19"/>
      <c r="T4" s="19"/>
      <c r="U4" s="19"/>
    </row>
    <row r="5" spans="1:21">
      <c r="A5" s="12"/>
      <c r="B5" s="16"/>
      <c r="C5" s="16"/>
      <c r="D5" s="16"/>
      <c r="E5" s="16"/>
      <c r="F5" s="16"/>
      <c r="G5" s="16"/>
      <c r="H5" s="16"/>
      <c r="I5" s="16"/>
      <c r="J5" s="16"/>
      <c r="K5" s="16"/>
      <c r="L5" s="16"/>
      <c r="M5" s="16"/>
      <c r="N5" s="16"/>
      <c r="O5" s="16"/>
      <c r="P5" s="16"/>
      <c r="Q5" s="16"/>
      <c r="R5" s="16"/>
      <c r="S5" s="16"/>
      <c r="T5" s="16"/>
      <c r="U5" s="16"/>
    </row>
    <row r="6" spans="1:21" ht="15.75" thickBot="1">
      <c r="A6" s="12"/>
      <c r="B6" s="28" t="s">
        <v>835</v>
      </c>
      <c r="C6" s="36">
        <v>2014</v>
      </c>
      <c r="D6" s="36"/>
      <c r="E6" s="36"/>
      <c r="F6" s="36"/>
      <c r="G6" s="36"/>
      <c r="H6" s="36"/>
      <c r="I6" s="36"/>
      <c r="J6" s="36"/>
      <c r="K6" s="36"/>
      <c r="L6" s="36"/>
      <c r="M6" s="36"/>
      <c r="N6" s="36"/>
      <c r="O6" s="36"/>
      <c r="P6" s="36"/>
      <c r="Q6" s="36"/>
      <c r="R6" s="36"/>
      <c r="S6" s="36"/>
      <c r="T6" s="36"/>
      <c r="U6" s="36"/>
    </row>
    <row r="7" spans="1:21">
      <c r="A7" s="12"/>
      <c r="B7" s="37"/>
      <c r="C7" s="83" t="s">
        <v>836</v>
      </c>
      <c r="D7" s="83"/>
      <c r="E7" s="83"/>
      <c r="F7" s="39"/>
      <c r="G7" s="83" t="s">
        <v>838</v>
      </c>
      <c r="H7" s="83"/>
      <c r="I7" s="83"/>
      <c r="J7" s="39"/>
      <c r="K7" s="83" t="s">
        <v>839</v>
      </c>
      <c r="L7" s="83"/>
      <c r="M7" s="83"/>
      <c r="N7" s="39"/>
      <c r="O7" s="83" t="s">
        <v>840</v>
      </c>
      <c r="P7" s="83"/>
      <c r="Q7" s="83"/>
      <c r="R7" s="39"/>
      <c r="S7" s="83" t="s">
        <v>841</v>
      </c>
      <c r="T7" s="83"/>
      <c r="U7" s="83"/>
    </row>
    <row r="8" spans="1:21" ht="15.75" thickBot="1">
      <c r="A8" s="12"/>
      <c r="B8" s="37"/>
      <c r="C8" s="36" t="s">
        <v>837</v>
      </c>
      <c r="D8" s="36"/>
      <c r="E8" s="36"/>
      <c r="F8" s="21"/>
      <c r="G8" s="36" t="s">
        <v>837</v>
      </c>
      <c r="H8" s="36"/>
      <c r="I8" s="36"/>
      <c r="J8" s="21"/>
      <c r="K8" s="36" t="s">
        <v>837</v>
      </c>
      <c r="L8" s="36"/>
      <c r="M8" s="36"/>
      <c r="N8" s="21"/>
      <c r="O8" s="36" t="s">
        <v>837</v>
      </c>
      <c r="P8" s="36"/>
      <c r="Q8" s="36"/>
      <c r="R8" s="21"/>
      <c r="S8" s="36" t="s">
        <v>842</v>
      </c>
      <c r="T8" s="36"/>
      <c r="U8" s="36"/>
    </row>
    <row r="9" spans="1:21">
      <c r="A9" s="12"/>
      <c r="B9" s="71" t="s">
        <v>39</v>
      </c>
      <c r="C9" s="48" t="s">
        <v>290</v>
      </c>
      <c r="D9" s="86">
        <v>3293</v>
      </c>
      <c r="E9" s="52"/>
      <c r="F9" s="43"/>
      <c r="G9" s="48" t="s">
        <v>290</v>
      </c>
      <c r="H9" s="86">
        <v>3484</v>
      </c>
      <c r="I9" s="52"/>
      <c r="J9" s="43"/>
      <c r="K9" s="48" t="s">
        <v>290</v>
      </c>
      <c r="L9" s="86">
        <v>3460</v>
      </c>
      <c r="M9" s="52"/>
      <c r="N9" s="43"/>
      <c r="O9" s="48" t="s">
        <v>290</v>
      </c>
      <c r="P9" s="86">
        <v>3559</v>
      </c>
      <c r="Q9" s="52"/>
      <c r="R9" s="43"/>
      <c r="S9" s="48" t="s">
        <v>290</v>
      </c>
      <c r="T9" s="86">
        <v>13796</v>
      </c>
      <c r="U9" s="52"/>
    </row>
    <row r="10" spans="1:21" ht="15.75" thickBot="1">
      <c r="A10" s="12"/>
      <c r="B10" s="71"/>
      <c r="C10" s="49"/>
      <c r="D10" s="94"/>
      <c r="E10" s="53"/>
      <c r="F10" s="43"/>
      <c r="G10" s="49"/>
      <c r="H10" s="94"/>
      <c r="I10" s="53"/>
      <c r="J10" s="43"/>
      <c r="K10" s="49"/>
      <c r="L10" s="94"/>
      <c r="M10" s="53"/>
      <c r="N10" s="43"/>
      <c r="O10" s="49"/>
      <c r="P10" s="94"/>
      <c r="Q10" s="53"/>
      <c r="R10" s="43"/>
      <c r="S10" s="49"/>
      <c r="T10" s="94"/>
      <c r="U10" s="53"/>
    </row>
    <row r="11" spans="1:21" ht="15.75" thickTop="1">
      <c r="A11" s="12"/>
      <c r="B11" s="75" t="s">
        <v>843</v>
      </c>
      <c r="C11" s="158" t="s">
        <v>290</v>
      </c>
      <c r="D11" s="55">
        <v>254</v>
      </c>
      <c r="E11" s="54"/>
      <c r="F11" s="21"/>
      <c r="G11" s="158" t="s">
        <v>290</v>
      </c>
      <c r="H11" s="55">
        <v>316</v>
      </c>
      <c r="I11" s="54"/>
      <c r="J11" s="21"/>
      <c r="K11" s="158" t="s">
        <v>290</v>
      </c>
      <c r="L11" s="55">
        <v>298</v>
      </c>
      <c r="M11" s="54"/>
      <c r="N11" s="21"/>
      <c r="O11" s="158" t="s">
        <v>290</v>
      </c>
      <c r="P11" s="55">
        <v>291</v>
      </c>
      <c r="Q11" s="54"/>
      <c r="R11" s="21"/>
      <c r="S11" s="158" t="s">
        <v>290</v>
      </c>
      <c r="T11" s="159">
        <v>1159</v>
      </c>
      <c r="U11" s="54"/>
    </row>
    <row r="12" spans="1:21" ht="15.75" thickBot="1">
      <c r="A12" s="12"/>
      <c r="B12" s="75"/>
      <c r="C12" s="62"/>
      <c r="D12" s="64"/>
      <c r="E12" s="65"/>
      <c r="F12" s="21"/>
      <c r="G12" s="62"/>
      <c r="H12" s="64"/>
      <c r="I12" s="65"/>
      <c r="J12" s="21"/>
      <c r="K12" s="62"/>
      <c r="L12" s="64"/>
      <c r="M12" s="65"/>
      <c r="N12" s="21"/>
      <c r="O12" s="62"/>
      <c r="P12" s="64"/>
      <c r="Q12" s="65"/>
      <c r="R12" s="21"/>
      <c r="S12" s="62"/>
      <c r="T12" s="120"/>
      <c r="U12" s="65"/>
    </row>
    <row r="13" spans="1:21" ht="15.75" thickTop="1">
      <c r="A13" s="12"/>
      <c r="B13" s="71" t="s">
        <v>63</v>
      </c>
      <c r="C13" s="161" t="s">
        <v>290</v>
      </c>
      <c r="D13" s="134">
        <v>172</v>
      </c>
      <c r="E13" s="131"/>
      <c r="F13" s="43"/>
      <c r="G13" s="161" t="s">
        <v>290</v>
      </c>
      <c r="H13" s="134">
        <v>192</v>
      </c>
      <c r="I13" s="131"/>
      <c r="J13" s="43"/>
      <c r="K13" s="161" t="s">
        <v>290</v>
      </c>
      <c r="L13" s="134">
        <v>192</v>
      </c>
      <c r="M13" s="131"/>
      <c r="N13" s="43"/>
      <c r="O13" s="161" t="s">
        <v>290</v>
      </c>
      <c r="P13" s="134">
        <v>197</v>
      </c>
      <c r="Q13" s="131"/>
      <c r="R13" s="43"/>
      <c r="S13" s="161" t="s">
        <v>290</v>
      </c>
      <c r="T13" s="134">
        <v>753</v>
      </c>
      <c r="U13" s="131"/>
    </row>
    <row r="14" spans="1:21" ht="15.75" thickBot="1">
      <c r="A14" s="12"/>
      <c r="B14" s="71"/>
      <c r="C14" s="49"/>
      <c r="D14" s="51"/>
      <c r="E14" s="53"/>
      <c r="F14" s="43"/>
      <c r="G14" s="49"/>
      <c r="H14" s="51"/>
      <c r="I14" s="53"/>
      <c r="J14" s="43"/>
      <c r="K14" s="49"/>
      <c r="L14" s="51"/>
      <c r="M14" s="53"/>
      <c r="N14" s="43"/>
      <c r="O14" s="49"/>
      <c r="P14" s="51"/>
      <c r="Q14" s="53"/>
      <c r="R14" s="43"/>
      <c r="S14" s="49"/>
      <c r="T14" s="51"/>
      <c r="U14" s="53"/>
    </row>
    <row r="15" spans="1:21" ht="15.75" thickTop="1">
      <c r="A15" s="12"/>
      <c r="B15" s="130" t="s">
        <v>299</v>
      </c>
      <c r="C15" s="158" t="s">
        <v>290</v>
      </c>
      <c r="D15" s="55">
        <v>0.56999999999999995</v>
      </c>
      <c r="E15" s="54"/>
      <c r="F15" s="21"/>
      <c r="G15" s="158" t="s">
        <v>290</v>
      </c>
      <c r="H15" s="55">
        <v>0.64</v>
      </c>
      <c r="I15" s="54"/>
      <c r="J15" s="21"/>
      <c r="K15" s="158" t="s">
        <v>290</v>
      </c>
      <c r="L15" s="55">
        <v>0.65</v>
      </c>
      <c r="M15" s="54"/>
      <c r="N15" s="21"/>
      <c r="O15" s="158" t="s">
        <v>290</v>
      </c>
      <c r="P15" s="55">
        <v>0.68</v>
      </c>
      <c r="Q15" s="54"/>
      <c r="R15" s="21"/>
      <c r="S15" s="158" t="s">
        <v>290</v>
      </c>
      <c r="T15" s="55">
        <v>2.54</v>
      </c>
      <c r="U15" s="54"/>
    </row>
    <row r="16" spans="1:21" ht="15.75" thickBot="1">
      <c r="A16" s="12"/>
      <c r="B16" s="130"/>
      <c r="C16" s="62"/>
      <c r="D16" s="64"/>
      <c r="E16" s="65"/>
      <c r="F16" s="21"/>
      <c r="G16" s="62"/>
      <c r="H16" s="64"/>
      <c r="I16" s="65"/>
      <c r="J16" s="21"/>
      <c r="K16" s="62"/>
      <c r="L16" s="64"/>
      <c r="M16" s="65"/>
      <c r="N16" s="21"/>
      <c r="O16" s="62"/>
      <c r="P16" s="64"/>
      <c r="Q16" s="65"/>
      <c r="R16" s="21"/>
      <c r="S16" s="62"/>
      <c r="T16" s="64"/>
      <c r="U16" s="65"/>
    </row>
    <row r="17" spans="1:21" ht="15.75" thickTop="1">
      <c r="A17" s="12"/>
      <c r="B17" s="93"/>
      <c r="C17" s="93"/>
      <c r="D17" s="93"/>
      <c r="E17" s="93"/>
      <c r="F17" s="93"/>
      <c r="G17" s="93"/>
      <c r="H17" s="93"/>
      <c r="I17" s="93"/>
      <c r="J17" s="93"/>
      <c r="K17" s="93"/>
      <c r="L17" s="93"/>
      <c r="M17" s="93"/>
      <c r="N17" s="93"/>
      <c r="O17" s="93"/>
      <c r="P17" s="93"/>
      <c r="Q17" s="93"/>
      <c r="R17" s="93"/>
      <c r="S17" s="93"/>
      <c r="T17" s="93"/>
      <c r="U17" s="93"/>
    </row>
    <row r="18" spans="1:21">
      <c r="A18" s="12"/>
      <c r="B18" s="19"/>
      <c r="C18" s="19"/>
      <c r="D18" s="19"/>
      <c r="E18" s="19"/>
      <c r="F18" s="19"/>
      <c r="G18" s="19"/>
      <c r="H18" s="19"/>
      <c r="I18" s="19"/>
      <c r="J18" s="19"/>
      <c r="K18" s="19"/>
      <c r="L18" s="19"/>
      <c r="M18" s="19"/>
      <c r="N18" s="19"/>
      <c r="O18" s="19"/>
      <c r="P18" s="19"/>
      <c r="Q18" s="19"/>
      <c r="R18" s="19"/>
      <c r="S18" s="19"/>
      <c r="T18" s="19"/>
      <c r="U18" s="19"/>
    </row>
    <row r="19" spans="1:21">
      <c r="A19" s="12"/>
      <c r="B19" s="19"/>
      <c r="C19" s="19"/>
      <c r="D19" s="19"/>
      <c r="E19" s="19"/>
      <c r="F19" s="19"/>
      <c r="G19" s="19"/>
      <c r="H19" s="19"/>
      <c r="I19" s="19"/>
      <c r="J19" s="19"/>
      <c r="K19" s="19"/>
      <c r="L19" s="19"/>
      <c r="M19" s="19"/>
      <c r="N19" s="19"/>
      <c r="O19" s="19"/>
      <c r="P19" s="19"/>
      <c r="Q19" s="19"/>
      <c r="R19" s="19"/>
      <c r="S19" s="19"/>
      <c r="T19" s="19"/>
      <c r="U19" s="19"/>
    </row>
    <row r="20" spans="1:21">
      <c r="A20" s="12"/>
      <c r="B20" s="16"/>
      <c r="C20" s="16"/>
      <c r="D20" s="16"/>
      <c r="E20" s="16"/>
      <c r="F20" s="16"/>
      <c r="G20" s="16"/>
      <c r="H20" s="16"/>
      <c r="I20" s="16"/>
      <c r="J20" s="16"/>
      <c r="K20" s="16"/>
      <c r="L20" s="16"/>
      <c r="M20" s="16"/>
      <c r="N20" s="16"/>
      <c r="O20" s="16"/>
      <c r="P20" s="16"/>
      <c r="Q20" s="16"/>
      <c r="R20" s="16"/>
      <c r="S20" s="16"/>
      <c r="T20" s="16"/>
      <c r="U20" s="16"/>
    </row>
    <row r="21" spans="1:21" ht="15.75" thickBot="1">
      <c r="A21" s="12"/>
      <c r="B21" s="28" t="s">
        <v>835</v>
      </c>
      <c r="C21" s="36" t="s">
        <v>844</v>
      </c>
      <c r="D21" s="36"/>
      <c r="E21" s="36"/>
      <c r="F21" s="36"/>
      <c r="G21" s="36"/>
      <c r="H21" s="36"/>
      <c r="I21" s="36"/>
      <c r="J21" s="36"/>
      <c r="K21" s="36"/>
      <c r="L21" s="36"/>
      <c r="M21" s="36"/>
      <c r="N21" s="36"/>
      <c r="O21" s="36"/>
      <c r="P21" s="36"/>
      <c r="Q21" s="36"/>
      <c r="R21" s="36"/>
      <c r="S21" s="36"/>
      <c r="T21" s="36"/>
      <c r="U21" s="36"/>
    </row>
    <row r="22" spans="1:21">
      <c r="A22" s="12"/>
      <c r="B22" s="37"/>
      <c r="C22" s="83" t="s">
        <v>836</v>
      </c>
      <c r="D22" s="83"/>
      <c r="E22" s="83"/>
      <c r="F22" s="39"/>
      <c r="G22" s="83" t="s">
        <v>838</v>
      </c>
      <c r="H22" s="83"/>
      <c r="I22" s="83"/>
      <c r="J22" s="39"/>
      <c r="K22" s="83" t="s">
        <v>839</v>
      </c>
      <c r="L22" s="83"/>
      <c r="M22" s="83"/>
      <c r="N22" s="39"/>
      <c r="O22" s="83" t="s">
        <v>840</v>
      </c>
      <c r="P22" s="83"/>
      <c r="Q22" s="83"/>
      <c r="R22" s="39"/>
      <c r="S22" s="83" t="s">
        <v>841</v>
      </c>
      <c r="T22" s="83"/>
      <c r="U22" s="83"/>
    </row>
    <row r="23" spans="1:21" ht="15.75" thickBot="1">
      <c r="A23" s="12"/>
      <c r="B23" s="37"/>
      <c r="C23" s="36" t="s">
        <v>845</v>
      </c>
      <c r="D23" s="36"/>
      <c r="E23" s="36"/>
      <c r="F23" s="21"/>
      <c r="G23" s="36" t="s">
        <v>837</v>
      </c>
      <c r="H23" s="36"/>
      <c r="I23" s="36"/>
      <c r="J23" s="21"/>
      <c r="K23" s="36" t="s">
        <v>837</v>
      </c>
      <c r="L23" s="36"/>
      <c r="M23" s="36"/>
      <c r="N23" s="21"/>
      <c r="O23" s="36" t="s">
        <v>837</v>
      </c>
      <c r="P23" s="36"/>
      <c r="Q23" s="36"/>
      <c r="R23" s="21"/>
      <c r="S23" s="36" t="s">
        <v>842</v>
      </c>
      <c r="T23" s="36"/>
      <c r="U23" s="36"/>
    </row>
    <row r="24" spans="1:21">
      <c r="A24" s="12"/>
      <c r="B24" s="71" t="s">
        <v>39</v>
      </c>
      <c r="C24" s="48" t="s">
        <v>290</v>
      </c>
      <c r="D24" s="86">
        <v>3142</v>
      </c>
      <c r="E24" s="52"/>
      <c r="F24" s="43"/>
      <c r="G24" s="48" t="s">
        <v>290</v>
      </c>
      <c r="H24" s="86">
        <v>3263</v>
      </c>
      <c r="I24" s="52"/>
      <c r="J24" s="43"/>
      <c r="K24" s="48" t="s">
        <v>290</v>
      </c>
      <c r="L24" s="86">
        <v>3160</v>
      </c>
      <c r="M24" s="52"/>
      <c r="N24" s="43"/>
      <c r="O24" s="48" t="s">
        <v>290</v>
      </c>
      <c r="P24" s="86">
        <v>3219</v>
      </c>
      <c r="Q24" s="52"/>
      <c r="R24" s="43"/>
      <c r="S24" s="48" t="s">
        <v>290</v>
      </c>
      <c r="T24" s="86">
        <v>12784</v>
      </c>
      <c r="U24" s="52"/>
    </row>
    <row r="25" spans="1:21" ht="15.75" thickBot="1">
      <c r="A25" s="12"/>
      <c r="B25" s="71"/>
      <c r="C25" s="49"/>
      <c r="D25" s="94"/>
      <c r="E25" s="53"/>
      <c r="F25" s="43"/>
      <c r="G25" s="49"/>
      <c r="H25" s="94"/>
      <c r="I25" s="53"/>
      <c r="J25" s="43"/>
      <c r="K25" s="49"/>
      <c r="L25" s="94"/>
      <c r="M25" s="53"/>
      <c r="N25" s="43"/>
      <c r="O25" s="49"/>
      <c r="P25" s="94"/>
      <c r="Q25" s="53"/>
      <c r="R25" s="43"/>
      <c r="S25" s="49"/>
      <c r="T25" s="94"/>
      <c r="U25" s="53"/>
    </row>
    <row r="26" spans="1:21" ht="15.75" thickTop="1">
      <c r="A26" s="12"/>
      <c r="B26" s="75" t="s">
        <v>843</v>
      </c>
      <c r="C26" s="158" t="s">
        <v>290</v>
      </c>
      <c r="D26" s="55">
        <v>226</v>
      </c>
      <c r="E26" s="54"/>
      <c r="F26" s="21"/>
      <c r="G26" s="158" t="s">
        <v>290</v>
      </c>
      <c r="H26" s="55">
        <v>279</v>
      </c>
      <c r="I26" s="54"/>
      <c r="J26" s="21"/>
      <c r="K26" s="158" t="s">
        <v>290</v>
      </c>
      <c r="L26" s="55">
        <v>245</v>
      </c>
      <c r="M26" s="54"/>
      <c r="N26" s="21"/>
      <c r="O26" s="158" t="s">
        <v>290</v>
      </c>
      <c r="P26" s="55">
        <v>238</v>
      </c>
      <c r="Q26" s="54"/>
      <c r="R26" s="21"/>
      <c r="S26" s="158" t="s">
        <v>290</v>
      </c>
      <c r="T26" s="55">
        <v>988</v>
      </c>
      <c r="U26" s="54"/>
    </row>
    <row r="27" spans="1:21" ht="15.75" thickBot="1">
      <c r="A27" s="12"/>
      <c r="B27" s="75"/>
      <c r="C27" s="62"/>
      <c r="D27" s="64"/>
      <c r="E27" s="65"/>
      <c r="F27" s="21"/>
      <c r="G27" s="62"/>
      <c r="H27" s="64"/>
      <c r="I27" s="65"/>
      <c r="J27" s="21"/>
      <c r="K27" s="62"/>
      <c r="L27" s="64"/>
      <c r="M27" s="65"/>
      <c r="N27" s="21"/>
      <c r="O27" s="62"/>
      <c r="P27" s="64"/>
      <c r="Q27" s="65"/>
      <c r="R27" s="21"/>
      <c r="S27" s="62"/>
      <c r="T27" s="64"/>
      <c r="U27" s="65"/>
    </row>
    <row r="28" spans="1:21" ht="15.75" thickTop="1">
      <c r="A28" s="12"/>
      <c r="B28" s="71" t="s">
        <v>63</v>
      </c>
      <c r="C28" s="161" t="s">
        <v>290</v>
      </c>
      <c r="D28" s="134">
        <v>136</v>
      </c>
      <c r="E28" s="131"/>
      <c r="F28" s="43"/>
      <c r="G28" s="161" t="s">
        <v>290</v>
      </c>
      <c r="H28" s="134">
        <v>179</v>
      </c>
      <c r="I28" s="131"/>
      <c r="J28" s="43"/>
      <c r="K28" s="161" t="s">
        <v>290</v>
      </c>
      <c r="L28" s="134">
        <v>160</v>
      </c>
      <c r="M28" s="131"/>
      <c r="N28" s="43"/>
      <c r="O28" s="161" t="s">
        <v>290</v>
      </c>
      <c r="P28" s="134">
        <v>151</v>
      </c>
      <c r="Q28" s="131"/>
      <c r="R28" s="43"/>
      <c r="S28" s="161" t="s">
        <v>290</v>
      </c>
      <c r="T28" s="134">
        <v>626</v>
      </c>
      <c r="U28" s="131"/>
    </row>
    <row r="29" spans="1:21" ht="15.75" thickBot="1">
      <c r="A29" s="12"/>
      <c r="B29" s="71"/>
      <c r="C29" s="49"/>
      <c r="D29" s="51"/>
      <c r="E29" s="53"/>
      <c r="F29" s="43"/>
      <c r="G29" s="49"/>
      <c r="H29" s="51"/>
      <c r="I29" s="53"/>
      <c r="J29" s="43"/>
      <c r="K29" s="49"/>
      <c r="L29" s="51"/>
      <c r="M29" s="53"/>
      <c r="N29" s="43"/>
      <c r="O29" s="49"/>
      <c r="P29" s="51"/>
      <c r="Q29" s="53"/>
      <c r="R29" s="43"/>
      <c r="S29" s="49"/>
      <c r="T29" s="51"/>
      <c r="U29" s="53"/>
    </row>
    <row r="30" spans="1:21" ht="15.75" thickTop="1">
      <c r="A30" s="12"/>
      <c r="B30" s="130" t="s">
        <v>299</v>
      </c>
      <c r="C30" s="158" t="s">
        <v>290</v>
      </c>
      <c r="D30" s="55">
        <v>0.43</v>
      </c>
      <c r="E30" s="54"/>
      <c r="F30" s="21"/>
      <c r="G30" s="158" t="s">
        <v>290</v>
      </c>
      <c r="H30" s="55">
        <v>0.56999999999999995</v>
      </c>
      <c r="I30" s="54"/>
      <c r="J30" s="21"/>
      <c r="K30" s="158" t="s">
        <v>290</v>
      </c>
      <c r="L30" s="55">
        <v>0.52</v>
      </c>
      <c r="M30" s="54"/>
      <c r="N30" s="21"/>
      <c r="O30" s="158" t="s">
        <v>290</v>
      </c>
      <c r="P30" s="55">
        <v>0.49</v>
      </c>
      <c r="Q30" s="54"/>
      <c r="R30" s="21"/>
      <c r="S30" s="158" t="s">
        <v>290</v>
      </c>
      <c r="T30" s="55">
        <v>2</v>
      </c>
      <c r="U30" s="54"/>
    </row>
    <row r="31" spans="1:21" ht="15.75" thickBot="1">
      <c r="A31" s="12"/>
      <c r="B31" s="130"/>
      <c r="C31" s="62"/>
      <c r="D31" s="64"/>
      <c r="E31" s="65"/>
      <c r="F31" s="21"/>
      <c r="G31" s="62"/>
      <c r="H31" s="64"/>
      <c r="I31" s="65"/>
      <c r="J31" s="21"/>
      <c r="K31" s="62"/>
      <c r="L31" s="64"/>
      <c r="M31" s="65"/>
      <c r="N31" s="21"/>
      <c r="O31" s="62"/>
      <c r="P31" s="64"/>
      <c r="Q31" s="65"/>
      <c r="R31" s="21"/>
      <c r="S31" s="62"/>
      <c r="T31" s="64"/>
      <c r="U31" s="65"/>
    </row>
    <row r="32" spans="1:21" ht="15.75" thickTop="1">
      <c r="A32" s="12"/>
      <c r="B32" s="21"/>
      <c r="C32" s="21"/>
      <c r="D32" s="21"/>
      <c r="E32" s="21"/>
      <c r="F32" s="21"/>
      <c r="G32" s="21"/>
      <c r="H32" s="21"/>
      <c r="I32" s="21"/>
      <c r="J32" s="21"/>
      <c r="K32" s="21"/>
      <c r="L32" s="21"/>
      <c r="M32" s="21"/>
      <c r="N32" s="21"/>
      <c r="O32" s="21"/>
      <c r="P32" s="21"/>
      <c r="Q32" s="21"/>
      <c r="R32" s="21"/>
      <c r="S32" s="21"/>
      <c r="T32" s="21"/>
      <c r="U32" s="21"/>
    </row>
    <row r="33" spans="1:3">
      <c r="A33" s="12"/>
      <c r="B33" s="16"/>
      <c r="C33" s="16"/>
    </row>
    <row r="34" spans="1:3" ht="67.5">
      <c r="A34" s="12"/>
      <c r="B34" s="162" t="s">
        <v>846</v>
      </c>
      <c r="C34" s="70" t="s">
        <v>847</v>
      </c>
    </row>
    <row r="35" spans="1:3">
      <c r="A35" s="12"/>
      <c r="B35" s="16"/>
      <c r="C35" s="16"/>
    </row>
    <row r="36" spans="1:3" ht="45">
      <c r="A36" s="12"/>
      <c r="B36" s="162" t="s">
        <v>848</v>
      </c>
      <c r="C36" s="70" t="s">
        <v>59</v>
      </c>
    </row>
  </sheetData>
  <mergeCells count="202">
    <mergeCell ref="A1:A2"/>
    <mergeCell ref="B1:U1"/>
    <mergeCell ref="B2:U2"/>
    <mergeCell ref="B3:U3"/>
    <mergeCell ref="A4:A36"/>
    <mergeCell ref="B17:U17"/>
    <mergeCell ref="B18:U18"/>
    <mergeCell ref="B32:U32"/>
    <mergeCell ref="P30:P31"/>
    <mergeCell ref="Q30:Q31"/>
    <mergeCell ref="R30:R31"/>
    <mergeCell ref="S30:S31"/>
    <mergeCell ref="T30:T31"/>
    <mergeCell ref="U30:U31"/>
    <mergeCell ref="J30:J31"/>
    <mergeCell ref="K30:K31"/>
    <mergeCell ref="L30:L31"/>
    <mergeCell ref="M30:M31"/>
    <mergeCell ref="N30:N31"/>
    <mergeCell ref="O30:O31"/>
    <mergeCell ref="T28:T29"/>
    <mergeCell ref="U28:U29"/>
    <mergeCell ref="B30:B31"/>
    <mergeCell ref="C30:C31"/>
    <mergeCell ref="D30:D31"/>
    <mergeCell ref="E30:E31"/>
    <mergeCell ref="F30:F31"/>
    <mergeCell ref="G30:G31"/>
    <mergeCell ref="H30:H31"/>
    <mergeCell ref="I30:I31"/>
    <mergeCell ref="N28:N29"/>
    <mergeCell ref="O28:O29"/>
    <mergeCell ref="P28:P29"/>
    <mergeCell ref="Q28:Q29"/>
    <mergeCell ref="R28:R29"/>
    <mergeCell ref="S28:S29"/>
    <mergeCell ref="H28:H29"/>
    <mergeCell ref="I28:I29"/>
    <mergeCell ref="J28:J29"/>
    <mergeCell ref="K28:K29"/>
    <mergeCell ref="L28:L29"/>
    <mergeCell ref="M28:M29"/>
    <mergeCell ref="B28:B29"/>
    <mergeCell ref="C28:C29"/>
    <mergeCell ref="D28:D29"/>
    <mergeCell ref="E28:E29"/>
    <mergeCell ref="F28:F29"/>
    <mergeCell ref="G28:G29"/>
    <mergeCell ref="P26:P27"/>
    <mergeCell ref="Q26:Q27"/>
    <mergeCell ref="R26:R27"/>
    <mergeCell ref="S26:S27"/>
    <mergeCell ref="T26:T27"/>
    <mergeCell ref="U26:U27"/>
    <mergeCell ref="J26:J27"/>
    <mergeCell ref="K26:K27"/>
    <mergeCell ref="L26:L27"/>
    <mergeCell ref="M26:M27"/>
    <mergeCell ref="N26:N27"/>
    <mergeCell ref="O26:O27"/>
    <mergeCell ref="T24:T25"/>
    <mergeCell ref="U24:U25"/>
    <mergeCell ref="B26:B27"/>
    <mergeCell ref="C26:C27"/>
    <mergeCell ref="D26:D27"/>
    <mergeCell ref="E26:E27"/>
    <mergeCell ref="F26:F27"/>
    <mergeCell ref="G26:G27"/>
    <mergeCell ref="H26:H27"/>
    <mergeCell ref="I26:I27"/>
    <mergeCell ref="N24:N25"/>
    <mergeCell ref="O24:O25"/>
    <mergeCell ref="P24:P25"/>
    <mergeCell ref="Q24:Q25"/>
    <mergeCell ref="R24:R25"/>
    <mergeCell ref="S24:S25"/>
    <mergeCell ref="H24:H25"/>
    <mergeCell ref="I24:I25"/>
    <mergeCell ref="J24:J25"/>
    <mergeCell ref="K24:K25"/>
    <mergeCell ref="L24:L25"/>
    <mergeCell ref="M24:M25"/>
    <mergeCell ref="B24:B25"/>
    <mergeCell ref="C24:C25"/>
    <mergeCell ref="D24:D25"/>
    <mergeCell ref="E24:E25"/>
    <mergeCell ref="F24:F25"/>
    <mergeCell ref="G24:G25"/>
    <mergeCell ref="K23:M23"/>
    <mergeCell ref="N22:N23"/>
    <mergeCell ref="O22:Q22"/>
    <mergeCell ref="O23:Q23"/>
    <mergeCell ref="R22:R23"/>
    <mergeCell ref="S22:U22"/>
    <mergeCell ref="S23:U23"/>
    <mergeCell ref="B19:U19"/>
    <mergeCell ref="C21:U21"/>
    <mergeCell ref="B22:B23"/>
    <mergeCell ref="C22:E22"/>
    <mergeCell ref="C23:E23"/>
    <mergeCell ref="F22:F23"/>
    <mergeCell ref="G22:I22"/>
    <mergeCell ref="G23:I23"/>
    <mergeCell ref="J22:J23"/>
    <mergeCell ref="K22:M22"/>
    <mergeCell ref="P15:P16"/>
    <mergeCell ref="Q15:Q16"/>
    <mergeCell ref="R15:R16"/>
    <mergeCell ref="S15:S16"/>
    <mergeCell ref="T15:T16"/>
    <mergeCell ref="U15:U16"/>
    <mergeCell ref="J15:J16"/>
    <mergeCell ref="K15:K16"/>
    <mergeCell ref="L15:L16"/>
    <mergeCell ref="M15:M16"/>
    <mergeCell ref="N15:N16"/>
    <mergeCell ref="O15:O16"/>
    <mergeCell ref="T13:T14"/>
    <mergeCell ref="U13:U14"/>
    <mergeCell ref="B15:B16"/>
    <mergeCell ref="C15:C16"/>
    <mergeCell ref="D15:D16"/>
    <mergeCell ref="E15:E16"/>
    <mergeCell ref="F15:F16"/>
    <mergeCell ref="G15:G16"/>
    <mergeCell ref="H15:H16"/>
    <mergeCell ref="I15:I16"/>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P11:P12"/>
    <mergeCell ref="Q11:Q12"/>
    <mergeCell ref="R11:R12"/>
    <mergeCell ref="S11:S12"/>
    <mergeCell ref="T11:T12"/>
    <mergeCell ref="U11:U12"/>
    <mergeCell ref="J11:J12"/>
    <mergeCell ref="K11:K12"/>
    <mergeCell ref="L11:L12"/>
    <mergeCell ref="M11:M12"/>
    <mergeCell ref="N11:N12"/>
    <mergeCell ref="O11:O12"/>
    <mergeCell ref="T9:T10"/>
    <mergeCell ref="U9:U10"/>
    <mergeCell ref="B11:B12"/>
    <mergeCell ref="C11:C12"/>
    <mergeCell ref="D11:D12"/>
    <mergeCell ref="E11:E12"/>
    <mergeCell ref="F11:F12"/>
    <mergeCell ref="G11:G12"/>
    <mergeCell ref="H11:H12"/>
    <mergeCell ref="I11:I12"/>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K8:M8"/>
    <mergeCell ref="N7:N8"/>
    <mergeCell ref="O7:Q7"/>
    <mergeCell ref="O8:Q8"/>
    <mergeCell ref="R7:R8"/>
    <mergeCell ref="S7:U7"/>
    <mergeCell ref="S8:U8"/>
    <mergeCell ref="B4:U4"/>
    <mergeCell ref="C6:U6"/>
    <mergeCell ref="B7:B8"/>
    <mergeCell ref="C7:E7"/>
    <mergeCell ref="C8:E8"/>
    <mergeCell ref="F7:F8"/>
    <mergeCell ref="G7:I7"/>
    <mergeCell ref="G8:I8"/>
    <mergeCell ref="J7:J8"/>
    <mergeCell ref="K7:M7"/>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showGridLines="0" workbookViewId="0"/>
  </sheetViews>
  <sheetFormatPr defaultRowHeight="15"/>
  <cols>
    <col min="1" max="1" width="36.5703125" bestFit="1" customWidth="1"/>
    <col min="2" max="6" width="12.28515625" bestFit="1" customWidth="1"/>
    <col min="7" max="8" width="11.85546875" bestFit="1" customWidth="1"/>
    <col min="9" max="11" width="12.28515625" bestFit="1" customWidth="1"/>
  </cols>
  <sheetData>
    <row r="1" spans="1:11" ht="15" customHeight="1">
      <c r="A1" s="8" t="s">
        <v>926</v>
      </c>
      <c r="B1" s="8" t="s">
        <v>1</v>
      </c>
      <c r="C1" s="8"/>
      <c r="D1" s="8"/>
      <c r="E1" s="8"/>
      <c r="F1" s="8"/>
      <c r="G1" s="8"/>
      <c r="H1" s="8"/>
      <c r="I1" s="8"/>
      <c r="J1" s="8"/>
      <c r="K1" s="8"/>
    </row>
    <row r="2" spans="1:11">
      <c r="A2" s="8"/>
      <c r="B2" s="1" t="s">
        <v>2</v>
      </c>
      <c r="C2" s="1" t="s">
        <v>30</v>
      </c>
      <c r="D2" s="1" t="s">
        <v>31</v>
      </c>
      <c r="E2" s="1" t="s">
        <v>927</v>
      </c>
      <c r="F2" s="1" t="s">
        <v>928</v>
      </c>
      <c r="G2" s="1" t="s">
        <v>929</v>
      </c>
      <c r="H2" s="1" t="s">
        <v>930</v>
      </c>
      <c r="I2" s="1" t="s">
        <v>931</v>
      </c>
      <c r="J2" s="1" t="s">
        <v>932</v>
      </c>
      <c r="K2" s="1" t="s">
        <v>933</v>
      </c>
    </row>
    <row r="3" spans="1:11" ht="30">
      <c r="A3" s="3" t="s">
        <v>934</v>
      </c>
      <c r="B3" s="4"/>
      <c r="C3" s="4"/>
      <c r="D3" s="4"/>
      <c r="E3" s="4"/>
      <c r="F3" s="4"/>
      <c r="G3" s="4"/>
      <c r="H3" s="4"/>
      <c r="I3" s="4"/>
      <c r="J3" s="4"/>
      <c r="K3" s="4"/>
    </row>
    <row r="4" spans="1:11" ht="45">
      <c r="A4" s="2" t="s">
        <v>935</v>
      </c>
      <c r="B4" s="4" t="s">
        <v>936</v>
      </c>
      <c r="C4" s="4"/>
      <c r="D4" s="4"/>
      <c r="E4" s="4"/>
      <c r="F4" s="4"/>
      <c r="G4" s="4"/>
      <c r="H4" s="4"/>
      <c r="I4" s="4"/>
      <c r="J4" s="4"/>
      <c r="K4" s="4"/>
    </row>
    <row r="5" spans="1:11">
      <c r="A5" s="2" t="s">
        <v>937</v>
      </c>
      <c r="B5" s="4" t="s">
        <v>938</v>
      </c>
      <c r="C5" s="4" t="s">
        <v>939</v>
      </c>
      <c r="D5" s="4" t="s">
        <v>940</v>
      </c>
      <c r="E5" s="4" t="s">
        <v>940</v>
      </c>
      <c r="F5" s="4" t="s">
        <v>940</v>
      </c>
      <c r="G5" s="4" t="s">
        <v>940</v>
      </c>
      <c r="H5" s="4" t="s">
        <v>941</v>
      </c>
      <c r="I5" s="4" t="s">
        <v>940</v>
      </c>
      <c r="J5" s="4" t="s">
        <v>940</v>
      </c>
      <c r="K5" s="4" t="s">
        <v>940</v>
      </c>
    </row>
    <row r="6" spans="1:11">
      <c r="A6" s="2" t="s">
        <v>942</v>
      </c>
      <c r="B6" s="4"/>
      <c r="C6" s="4"/>
      <c r="D6" s="4"/>
      <c r="E6" s="4"/>
      <c r="F6" s="4"/>
      <c r="G6" s="4"/>
      <c r="H6" s="4"/>
      <c r="I6" s="4"/>
      <c r="J6" s="4"/>
      <c r="K6" s="4"/>
    </row>
    <row r="7" spans="1:11" ht="30">
      <c r="A7" s="3" t="s">
        <v>934</v>
      </c>
      <c r="B7" s="4"/>
      <c r="C7" s="4"/>
      <c r="D7" s="4"/>
      <c r="E7" s="4"/>
      <c r="F7" s="4"/>
      <c r="G7" s="4"/>
      <c r="H7" s="4"/>
      <c r="I7" s="4"/>
      <c r="J7" s="4"/>
      <c r="K7" s="4"/>
    </row>
    <row r="8" spans="1:11">
      <c r="A8" s="2" t="s">
        <v>937</v>
      </c>
      <c r="B8" s="4"/>
      <c r="C8" s="4" t="s">
        <v>938</v>
      </c>
      <c r="D8" s="4"/>
      <c r="E8" s="4"/>
      <c r="F8" s="4"/>
      <c r="G8" s="4"/>
      <c r="H8" s="4"/>
      <c r="I8" s="4"/>
      <c r="J8" s="4"/>
      <c r="K8" s="4"/>
    </row>
    <row r="9" spans="1:11">
      <c r="A9" s="2" t="s">
        <v>943</v>
      </c>
      <c r="B9" s="4"/>
      <c r="C9" s="4"/>
      <c r="D9" s="4"/>
      <c r="E9" s="4"/>
      <c r="F9" s="4"/>
      <c r="G9" s="4"/>
      <c r="H9" s="4"/>
      <c r="I9" s="4"/>
      <c r="J9" s="4"/>
      <c r="K9" s="4"/>
    </row>
    <row r="10" spans="1:11" ht="30">
      <c r="A10" s="3" t="s">
        <v>934</v>
      </c>
      <c r="B10" s="4"/>
      <c r="C10" s="4"/>
      <c r="D10" s="4"/>
      <c r="E10" s="4"/>
      <c r="F10" s="4"/>
      <c r="G10" s="4"/>
      <c r="H10" s="4"/>
      <c r="I10" s="4"/>
      <c r="J10" s="4"/>
      <c r="K10" s="4"/>
    </row>
    <row r="11" spans="1:11">
      <c r="A11" s="2" t="s">
        <v>937</v>
      </c>
      <c r="B11" s="4"/>
      <c r="C11" s="4" t="s">
        <v>944</v>
      </c>
      <c r="D11" s="4"/>
      <c r="E11" s="4"/>
      <c r="F11" s="4"/>
      <c r="G11" s="4"/>
      <c r="H11" s="4"/>
      <c r="I11" s="4"/>
      <c r="J11" s="4"/>
      <c r="K11" s="4"/>
    </row>
  </sheetData>
  <mergeCells count="2">
    <mergeCell ref="A1:A2"/>
    <mergeCell ref="B1:K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3" width="12.7109375" bestFit="1" customWidth="1"/>
    <col min="4" max="4" width="12.28515625" bestFit="1" customWidth="1"/>
  </cols>
  <sheetData>
    <row r="1" spans="1:4" ht="30" customHeight="1">
      <c r="A1" s="8" t="s">
        <v>945</v>
      </c>
      <c r="B1" s="8" t="s">
        <v>1</v>
      </c>
      <c r="C1" s="8"/>
      <c r="D1" s="8"/>
    </row>
    <row r="2" spans="1:4">
      <c r="A2" s="8"/>
      <c r="B2" s="1" t="s">
        <v>2</v>
      </c>
      <c r="C2" s="1" t="s">
        <v>30</v>
      </c>
      <c r="D2" s="1" t="s">
        <v>31</v>
      </c>
    </row>
    <row r="3" spans="1:4" ht="30">
      <c r="A3" s="3" t="s">
        <v>934</v>
      </c>
      <c r="B3" s="4"/>
      <c r="C3" s="4"/>
      <c r="D3" s="4"/>
    </row>
    <row r="4" spans="1:4">
      <c r="A4" s="2" t="s">
        <v>946</v>
      </c>
      <c r="B4" s="7">
        <v>60000000</v>
      </c>
      <c r="C4" s="7">
        <v>61000000</v>
      </c>
      <c r="D4" s="7">
        <v>61000000</v>
      </c>
    </row>
    <row r="5" spans="1:4">
      <c r="A5" s="2" t="s">
        <v>112</v>
      </c>
      <c r="B5" s="6">
        <v>2334000000</v>
      </c>
      <c r="C5" s="6">
        <v>2141000000</v>
      </c>
      <c r="D5" s="4"/>
    </row>
    <row r="6" spans="1:4">
      <c r="A6" s="2" t="s">
        <v>947</v>
      </c>
      <c r="B6" s="165">
        <v>0.1</v>
      </c>
      <c r="C6" s="4"/>
      <c r="D6" s="4"/>
    </row>
    <row r="7" spans="1:4" ht="45">
      <c r="A7" s="2" t="s">
        <v>948</v>
      </c>
      <c r="B7" s="6">
        <v>142000000</v>
      </c>
      <c r="C7" s="4"/>
      <c r="D7" s="4"/>
    </row>
    <row r="8" spans="1:4" ht="30">
      <c r="A8" s="2" t="s">
        <v>949</v>
      </c>
      <c r="B8" s="6">
        <v>16000000</v>
      </c>
      <c r="C8" s="6">
        <v>5000000</v>
      </c>
      <c r="D8" s="6">
        <v>3000000</v>
      </c>
    </row>
    <row r="9" spans="1:4">
      <c r="A9" s="2" t="s">
        <v>48</v>
      </c>
      <c r="B9" s="4">
        <v>0</v>
      </c>
      <c r="C9" s="4">
        <v>0</v>
      </c>
      <c r="D9" s="6">
        <v>1000000</v>
      </c>
    </row>
    <row r="10" spans="1:4">
      <c r="A10" s="2" t="s">
        <v>950</v>
      </c>
      <c r="B10" s="6">
        <v>33000000</v>
      </c>
      <c r="C10" s="6">
        <v>43000000</v>
      </c>
      <c r="D10" s="4"/>
    </row>
    <row r="11" spans="1:4">
      <c r="A11" s="2" t="s">
        <v>951</v>
      </c>
      <c r="B11" s="4">
        <v>0</v>
      </c>
      <c r="C11" s="4">
        <v>0</v>
      </c>
      <c r="D11" s="4">
        <v>0</v>
      </c>
    </row>
    <row r="12" spans="1:4" ht="45">
      <c r="A12" s="2" t="s">
        <v>952</v>
      </c>
      <c r="B12" s="165">
        <v>0.1</v>
      </c>
      <c r="C12" s="4"/>
      <c r="D12" s="4"/>
    </row>
    <row r="13" spans="1:4">
      <c r="A13" s="2" t="s">
        <v>953</v>
      </c>
      <c r="B13" s="165">
        <v>0.02</v>
      </c>
      <c r="C13" s="4"/>
      <c r="D13" s="4"/>
    </row>
    <row r="14" spans="1:4">
      <c r="A14" s="2" t="s">
        <v>954</v>
      </c>
      <c r="B14" s="6">
        <v>4000000</v>
      </c>
      <c r="C14" s="6">
        <v>5000000</v>
      </c>
      <c r="D14" s="4"/>
    </row>
    <row r="15" spans="1:4">
      <c r="A15" s="2" t="s">
        <v>955</v>
      </c>
      <c r="B15" s="4"/>
      <c r="C15" s="4"/>
      <c r="D15" s="4"/>
    </row>
    <row r="16" spans="1:4" ht="30">
      <c r="A16" s="3" t="s">
        <v>934</v>
      </c>
      <c r="B16" s="4"/>
      <c r="C16" s="4"/>
      <c r="D16" s="4"/>
    </row>
    <row r="17" spans="1:4">
      <c r="A17" s="2" t="s">
        <v>956</v>
      </c>
      <c r="B17" s="7">
        <v>76000000</v>
      </c>
      <c r="C17" s="7">
        <v>75000000</v>
      </c>
      <c r="D17" s="7">
        <v>69000000</v>
      </c>
    </row>
  </sheetData>
  <mergeCells count="2">
    <mergeCell ref="A1:A2"/>
    <mergeCell ref="B1:D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2"/>
  <sheetViews>
    <sheetView showGridLines="0" workbookViewId="0"/>
  </sheetViews>
  <sheetFormatPr defaultRowHeight="15"/>
  <cols>
    <col min="1" max="1" width="36.5703125" bestFit="1" customWidth="1"/>
    <col min="2" max="4" width="12.28515625" bestFit="1" customWidth="1"/>
    <col min="5" max="5" width="15.42578125" bestFit="1" customWidth="1"/>
    <col min="6" max="7" width="25.28515625" bestFit="1" customWidth="1"/>
    <col min="8" max="9" width="23" bestFit="1" customWidth="1"/>
    <col min="10" max="12" width="25.5703125" bestFit="1" customWidth="1"/>
    <col min="13" max="16" width="33" bestFit="1" customWidth="1"/>
  </cols>
  <sheetData>
    <row r="1" spans="1:16" ht="15" customHeight="1">
      <c r="A1" s="1" t="s">
        <v>957</v>
      </c>
      <c r="B1" s="8" t="s">
        <v>1</v>
      </c>
      <c r="C1" s="8"/>
      <c r="D1" s="8"/>
      <c r="E1" s="1" t="s">
        <v>958</v>
      </c>
      <c r="F1" s="1" t="s">
        <v>1</v>
      </c>
      <c r="G1" s="1"/>
      <c r="H1" s="8" t="s">
        <v>959</v>
      </c>
      <c r="I1" s="8"/>
      <c r="J1" s="8"/>
      <c r="K1" s="8"/>
      <c r="L1" s="1"/>
      <c r="M1" s="8" t="s">
        <v>959</v>
      </c>
      <c r="N1" s="8"/>
      <c r="O1" s="1" t="s">
        <v>960</v>
      </c>
      <c r="P1" s="1"/>
    </row>
    <row r="2" spans="1:16">
      <c r="A2" s="1" t="s">
        <v>61</v>
      </c>
      <c r="B2" s="1" t="s">
        <v>2</v>
      </c>
      <c r="C2" s="1" t="s">
        <v>30</v>
      </c>
      <c r="D2" s="1" t="s">
        <v>31</v>
      </c>
      <c r="E2" s="1" t="s">
        <v>31</v>
      </c>
      <c r="F2" s="1" t="s">
        <v>31</v>
      </c>
      <c r="G2" s="1" t="s">
        <v>927</v>
      </c>
      <c r="H2" s="1" t="s">
        <v>964</v>
      </c>
      <c r="I2" s="1" t="s">
        <v>964</v>
      </c>
      <c r="J2" s="1" t="s">
        <v>4</v>
      </c>
      <c r="K2" s="1" t="s">
        <v>4</v>
      </c>
      <c r="L2" s="1" t="s">
        <v>2</v>
      </c>
      <c r="M2" s="1" t="s">
        <v>2</v>
      </c>
      <c r="N2" s="1" t="s">
        <v>2</v>
      </c>
      <c r="O2" s="1" t="s">
        <v>977</v>
      </c>
      <c r="P2" s="1" t="s">
        <v>980</v>
      </c>
    </row>
    <row r="3" spans="1:16">
      <c r="A3" s="1"/>
      <c r="B3" s="1" t="s">
        <v>961</v>
      </c>
      <c r="C3" s="1" t="s">
        <v>961</v>
      </c>
      <c r="D3" s="1" t="s">
        <v>961</v>
      </c>
      <c r="E3" s="1" t="s">
        <v>962</v>
      </c>
      <c r="F3" s="1" t="s">
        <v>963</v>
      </c>
      <c r="G3" s="1" t="s">
        <v>963</v>
      </c>
      <c r="H3" s="1" t="s">
        <v>965</v>
      </c>
      <c r="I3" s="1" t="s">
        <v>965</v>
      </c>
      <c r="J3" s="1" t="s">
        <v>970</v>
      </c>
      <c r="K3" s="1" t="s">
        <v>970</v>
      </c>
      <c r="L3" s="1" t="s">
        <v>970</v>
      </c>
      <c r="M3" s="1" t="s">
        <v>975</v>
      </c>
      <c r="N3" s="1" t="s">
        <v>975</v>
      </c>
      <c r="O3" s="1" t="s">
        <v>978</v>
      </c>
      <c r="P3" s="1" t="s">
        <v>978</v>
      </c>
    </row>
    <row r="4" spans="1:16">
      <c r="A4" s="1"/>
      <c r="B4" s="1"/>
      <c r="C4" s="1"/>
      <c r="D4" s="1"/>
      <c r="E4" s="1" t="s">
        <v>961</v>
      </c>
      <c r="F4" s="1" t="s">
        <v>961</v>
      </c>
      <c r="G4" s="1" t="s">
        <v>961</v>
      </c>
      <c r="H4" s="1" t="s">
        <v>966</v>
      </c>
      <c r="I4" s="1" t="s">
        <v>966</v>
      </c>
      <c r="J4" s="1" t="s">
        <v>961</v>
      </c>
      <c r="K4" s="1" t="s">
        <v>974</v>
      </c>
      <c r="L4" s="1" t="s">
        <v>973</v>
      </c>
      <c r="M4" s="1" t="s">
        <v>961</v>
      </c>
      <c r="N4" s="1" t="s">
        <v>976</v>
      </c>
      <c r="O4" s="1" t="s">
        <v>961</v>
      </c>
      <c r="P4" s="1" t="s">
        <v>968</v>
      </c>
    </row>
    <row r="5" spans="1:16">
      <c r="A5" s="1"/>
      <c r="B5" s="1"/>
      <c r="C5" s="1"/>
      <c r="D5" s="1"/>
      <c r="E5" s="1"/>
      <c r="F5" s="1"/>
      <c r="G5" s="1"/>
      <c r="H5" s="1" t="s">
        <v>961</v>
      </c>
      <c r="I5" s="1" t="s">
        <v>969</v>
      </c>
      <c r="J5" s="1" t="s">
        <v>968</v>
      </c>
      <c r="K5" s="1"/>
      <c r="L5" s="1"/>
      <c r="M5" s="1"/>
      <c r="N5" s="1"/>
      <c r="O5" s="1" t="s">
        <v>979</v>
      </c>
      <c r="P5" s="1"/>
    </row>
    <row r="6" spans="1:16">
      <c r="A6" s="1"/>
      <c r="B6" s="1"/>
      <c r="C6" s="1"/>
      <c r="D6" s="1"/>
      <c r="E6" s="1"/>
      <c r="F6" s="1"/>
      <c r="G6" s="1"/>
      <c r="H6" s="1" t="s">
        <v>967</v>
      </c>
      <c r="I6" s="1"/>
      <c r="J6" s="1" t="s">
        <v>971</v>
      </c>
      <c r="K6" s="1"/>
      <c r="L6" s="1"/>
      <c r="M6" s="1"/>
      <c r="N6" s="1"/>
      <c r="O6" s="1" t="s">
        <v>968</v>
      </c>
      <c r="P6" s="1"/>
    </row>
    <row r="7" spans="1:16">
      <c r="A7" s="1"/>
      <c r="B7" s="1"/>
      <c r="C7" s="1"/>
      <c r="D7" s="1"/>
      <c r="E7" s="1"/>
      <c r="F7" s="1"/>
      <c r="G7" s="1"/>
      <c r="H7" s="1" t="s">
        <v>968</v>
      </c>
      <c r="I7" s="1"/>
      <c r="J7" s="1" t="s">
        <v>972</v>
      </c>
      <c r="K7" s="1"/>
      <c r="L7" s="1"/>
      <c r="M7" s="1"/>
      <c r="N7" s="1"/>
      <c r="O7" s="1"/>
      <c r="P7" s="1"/>
    </row>
    <row r="8" spans="1:16">
      <c r="A8" s="1"/>
      <c r="B8" s="1"/>
      <c r="C8" s="1"/>
      <c r="D8" s="1"/>
      <c r="E8" s="1"/>
      <c r="F8" s="1"/>
      <c r="G8" s="1"/>
      <c r="H8" s="1"/>
      <c r="I8" s="1"/>
      <c r="J8" s="1" t="s">
        <v>973</v>
      </c>
      <c r="K8" s="1"/>
      <c r="L8" s="1"/>
      <c r="M8" s="1"/>
      <c r="N8" s="1"/>
      <c r="O8" s="1"/>
      <c r="P8" s="1"/>
    </row>
    <row r="9" spans="1:16" ht="30">
      <c r="A9" s="3" t="s">
        <v>981</v>
      </c>
      <c r="B9" s="4"/>
      <c r="C9" s="4"/>
      <c r="D9" s="4"/>
      <c r="E9" s="4"/>
      <c r="F9" s="4"/>
      <c r="G9" s="4"/>
      <c r="H9" s="4"/>
      <c r="I9" s="4"/>
      <c r="J9" s="4"/>
      <c r="K9" s="4"/>
      <c r="L9" s="4"/>
      <c r="M9" s="4"/>
      <c r="N9" s="4"/>
      <c r="O9" s="4"/>
      <c r="P9" s="4"/>
    </row>
    <row r="10" spans="1:16">
      <c r="A10" s="2" t="s">
        <v>982</v>
      </c>
      <c r="B10" s="4"/>
      <c r="C10" s="4"/>
      <c r="D10" s="4"/>
      <c r="E10" s="4"/>
      <c r="F10" s="4"/>
      <c r="G10" s="4"/>
      <c r="H10" s="4"/>
      <c r="I10" s="4">
        <v>168</v>
      </c>
      <c r="J10" s="4"/>
      <c r="K10" s="4"/>
      <c r="L10" s="4"/>
      <c r="M10" s="4"/>
      <c r="N10" s="4"/>
      <c r="O10" s="4"/>
      <c r="P10" s="4"/>
    </row>
    <row r="11" spans="1:16">
      <c r="A11" s="2" t="s">
        <v>983</v>
      </c>
      <c r="B11" s="4"/>
      <c r="C11" s="4">
        <v>115</v>
      </c>
      <c r="D11" s="4"/>
      <c r="E11" s="4"/>
      <c r="F11" s="4"/>
      <c r="G11" s="4"/>
      <c r="H11" s="4">
        <v>135</v>
      </c>
      <c r="I11" s="4"/>
      <c r="J11" s="4">
        <v>193</v>
      </c>
      <c r="K11" s="6">
        <v>2046</v>
      </c>
      <c r="L11" s="4"/>
      <c r="M11" s="4">
        <v>31</v>
      </c>
      <c r="N11" s="4">
        <v>74</v>
      </c>
      <c r="O11" s="4">
        <v>210</v>
      </c>
      <c r="P11" s="4"/>
    </row>
    <row r="12" spans="1:16" ht="30">
      <c r="A12" s="2" t="s">
        <v>984</v>
      </c>
      <c r="B12" s="4"/>
      <c r="C12" s="4"/>
      <c r="D12" s="4"/>
      <c r="E12" s="4"/>
      <c r="F12" s="4"/>
      <c r="G12" s="4"/>
      <c r="H12" s="4">
        <v>38</v>
      </c>
      <c r="I12" s="4">
        <v>38</v>
      </c>
      <c r="J12" s="4"/>
      <c r="K12" s="4"/>
      <c r="L12" s="4"/>
      <c r="M12" s="4"/>
      <c r="N12" s="4"/>
      <c r="O12" s="4"/>
      <c r="P12" s="4"/>
    </row>
    <row r="13" spans="1:16">
      <c r="A13" s="2" t="s">
        <v>985</v>
      </c>
      <c r="B13" s="4"/>
      <c r="C13" s="4"/>
      <c r="D13" s="4"/>
      <c r="E13" s="4"/>
      <c r="F13" s="4"/>
      <c r="G13" s="4"/>
      <c r="H13" s="6">
        <v>10000</v>
      </c>
      <c r="I13" s="6">
        <v>10000</v>
      </c>
      <c r="J13" s="4"/>
      <c r="K13" s="4"/>
      <c r="L13" s="4"/>
      <c r="M13" s="4"/>
      <c r="N13" s="4"/>
      <c r="O13" s="4"/>
      <c r="P13" s="4"/>
    </row>
    <row r="14" spans="1:16" ht="30">
      <c r="A14" s="2" t="s">
        <v>986</v>
      </c>
      <c r="B14" s="4"/>
      <c r="C14" s="4"/>
      <c r="D14" s="4"/>
      <c r="E14" s="4"/>
      <c r="F14" s="4"/>
      <c r="G14" s="4"/>
      <c r="H14" s="4">
        <v>28</v>
      </c>
      <c r="I14" s="4">
        <v>28</v>
      </c>
      <c r="J14" s="4"/>
      <c r="K14" s="4"/>
      <c r="L14" s="4"/>
      <c r="M14" s="4"/>
      <c r="N14" s="4"/>
      <c r="O14" s="4"/>
      <c r="P14" s="4"/>
    </row>
    <row r="15" spans="1:16" ht="45">
      <c r="A15" s="2" t="s">
        <v>987</v>
      </c>
      <c r="B15" s="4"/>
      <c r="C15" s="4"/>
      <c r="D15" s="4"/>
      <c r="E15" s="4"/>
      <c r="F15" s="4"/>
      <c r="G15" s="4"/>
      <c r="H15" s="4">
        <v>13</v>
      </c>
      <c r="I15" s="4">
        <v>13</v>
      </c>
      <c r="J15" s="4"/>
      <c r="K15" s="4"/>
      <c r="L15" s="4"/>
      <c r="M15" s="4"/>
      <c r="N15" s="4"/>
      <c r="O15" s="4"/>
      <c r="P15" s="4"/>
    </row>
    <row r="16" spans="1:16" ht="30">
      <c r="A16" s="2" t="s">
        <v>988</v>
      </c>
      <c r="B16" s="4"/>
      <c r="C16" s="4"/>
      <c r="D16" s="4"/>
      <c r="E16" s="4"/>
      <c r="F16" s="4"/>
      <c r="G16" s="4"/>
      <c r="H16" s="4">
        <v>10</v>
      </c>
      <c r="I16" s="4">
        <v>10</v>
      </c>
      <c r="J16" s="4"/>
      <c r="K16" s="4"/>
      <c r="L16" s="4"/>
      <c r="M16" s="4"/>
      <c r="N16" s="4"/>
      <c r="O16" s="4"/>
      <c r="P16" s="4"/>
    </row>
    <row r="17" spans="1:16" ht="30">
      <c r="A17" s="2" t="s">
        <v>989</v>
      </c>
      <c r="B17" s="4"/>
      <c r="C17" s="4"/>
      <c r="D17" s="4"/>
      <c r="E17" s="4"/>
      <c r="F17" s="4"/>
      <c r="G17" s="4"/>
      <c r="H17" s="4">
        <v>5</v>
      </c>
      <c r="I17" s="4">
        <v>5</v>
      </c>
      <c r="J17" s="4"/>
      <c r="K17" s="4"/>
      <c r="L17" s="4"/>
      <c r="M17" s="4"/>
      <c r="N17" s="4"/>
      <c r="O17" s="4"/>
      <c r="P17" s="4"/>
    </row>
    <row r="18" spans="1:16" ht="45">
      <c r="A18" s="2" t="s">
        <v>990</v>
      </c>
      <c r="B18" s="4"/>
      <c r="C18" s="4"/>
      <c r="D18" s="4"/>
      <c r="E18" s="4"/>
      <c r="F18" s="4"/>
      <c r="G18" s="4"/>
      <c r="H18" s="4">
        <v>1</v>
      </c>
      <c r="I18" s="4">
        <v>1</v>
      </c>
      <c r="J18" s="4"/>
      <c r="K18" s="4"/>
      <c r="L18" s="4"/>
      <c r="M18" s="4"/>
      <c r="N18" s="4"/>
      <c r="O18" s="4"/>
      <c r="P18" s="4"/>
    </row>
    <row r="19" spans="1:16" ht="30">
      <c r="A19" s="2" t="s">
        <v>991</v>
      </c>
      <c r="B19" s="4"/>
      <c r="C19" s="4"/>
      <c r="D19" s="4"/>
      <c r="E19" s="4"/>
      <c r="F19" s="4"/>
      <c r="G19" s="4"/>
      <c r="H19" s="4"/>
      <c r="I19" s="4"/>
      <c r="J19" s="4">
        <v>184</v>
      </c>
      <c r="K19" s="6">
        <v>1943</v>
      </c>
      <c r="L19" s="4"/>
      <c r="M19" s="4"/>
      <c r="N19" s="4"/>
      <c r="O19" s="4"/>
      <c r="P19" s="4"/>
    </row>
    <row r="20" spans="1:16">
      <c r="A20" s="2" t="s">
        <v>992</v>
      </c>
      <c r="B20" s="4"/>
      <c r="C20" s="4"/>
      <c r="D20" s="4"/>
      <c r="E20" s="4"/>
      <c r="F20" s="4"/>
      <c r="G20" s="4"/>
      <c r="H20" s="4"/>
      <c r="I20" s="4"/>
      <c r="J20" s="4">
        <v>91</v>
      </c>
      <c r="K20" s="4">
        <v>960</v>
      </c>
      <c r="L20" s="4"/>
      <c r="M20" s="4"/>
      <c r="N20" s="4"/>
      <c r="O20" s="4">
        <v>210</v>
      </c>
      <c r="P20" s="4"/>
    </row>
    <row r="21" spans="1:16">
      <c r="A21" s="2" t="s">
        <v>993</v>
      </c>
      <c r="B21" s="4"/>
      <c r="C21" s="4"/>
      <c r="D21" s="4"/>
      <c r="E21" s="4"/>
      <c r="F21" s="4"/>
      <c r="G21" s="4"/>
      <c r="H21" s="4"/>
      <c r="I21" s="4"/>
      <c r="J21" s="4">
        <v>73</v>
      </c>
      <c r="K21" s="4">
        <v>772</v>
      </c>
      <c r="L21" s="4"/>
      <c r="M21" s="4"/>
      <c r="N21" s="4"/>
      <c r="O21" s="4"/>
      <c r="P21" s="4"/>
    </row>
    <row r="22" spans="1:16">
      <c r="A22" s="2" t="s">
        <v>83</v>
      </c>
      <c r="B22" s="4">
        <v>894</v>
      </c>
      <c r="C22" s="4">
        <v>874</v>
      </c>
      <c r="D22" s="4">
        <v>874</v>
      </c>
      <c r="E22" s="4"/>
      <c r="F22" s="4"/>
      <c r="G22" s="4"/>
      <c r="H22" s="4"/>
      <c r="I22" s="4"/>
      <c r="J22" s="4">
        <v>20</v>
      </c>
      <c r="K22" s="4">
        <v>211</v>
      </c>
      <c r="L22" s="4"/>
      <c r="M22" s="4"/>
      <c r="N22" s="4"/>
      <c r="O22" s="4"/>
      <c r="P22" s="4"/>
    </row>
    <row r="23" spans="1:16" ht="30">
      <c r="A23" s="2" t="s">
        <v>994</v>
      </c>
      <c r="B23" s="4"/>
      <c r="C23" s="4"/>
      <c r="D23" s="4"/>
      <c r="E23" s="4"/>
      <c r="F23" s="4"/>
      <c r="G23" s="4"/>
      <c r="H23" s="4"/>
      <c r="I23" s="4"/>
      <c r="J23" s="4">
        <v>9</v>
      </c>
      <c r="K23" s="4">
        <v>103</v>
      </c>
      <c r="L23" s="4"/>
      <c r="M23" s="4"/>
      <c r="N23" s="4"/>
      <c r="O23" s="4"/>
      <c r="P23" s="4"/>
    </row>
    <row r="24" spans="1:16">
      <c r="A24" s="2" t="s">
        <v>995</v>
      </c>
      <c r="B24" s="4"/>
      <c r="C24" s="4"/>
      <c r="D24" s="4"/>
      <c r="E24" s="4"/>
      <c r="F24" s="4"/>
      <c r="G24" s="4"/>
      <c r="H24" s="4"/>
      <c r="I24" s="4"/>
      <c r="J24" s="4">
        <v>113</v>
      </c>
      <c r="K24" s="4">
        <v>113</v>
      </c>
      <c r="L24" s="4"/>
      <c r="M24" s="4"/>
      <c r="N24" s="4"/>
      <c r="O24" s="4">
        <v>4</v>
      </c>
      <c r="P24" s="4"/>
    </row>
    <row r="25" spans="1:16">
      <c r="A25" s="2" t="s">
        <v>996</v>
      </c>
      <c r="B25" s="4"/>
      <c r="C25" s="4"/>
      <c r="D25" s="4"/>
      <c r="E25" s="4"/>
      <c r="F25" s="4"/>
      <c r="G25" s="4"/>
      <c r="H25" s="4"/>
      <c r="I25" s="4"/>
      <c r="J25" s="6">
        <v>10016</v>
      </c>
      <c r="K25" s="6">
        <v>10016</v>
      </c>
      <c r="L25" s="4"/>
      <c r="M25" s="4"/>
      <c r="N25" s="4"/>
      <c r="O25" s="6">
        <v>7800</v>
      </c>
      <c r="P25" s="4">
        <v>300</v>
      </c>
    </row>
    <row r="26" spans="1:16">
      <c r="A26" s="2" t="s">
        <v>997</v>
      </c>
      <c r="B26" s="4"/>
      <c r="C26" s="4"/>
      <c r="D26" s="4"/>
      <c r="E26" s="4"/>
      <c r="F26" s="4"/>
      <c r="G26" s="4"/>
      <c r="H26" s="4"/>
      <c r="I26" s="4"/>
      <c r="J26" s="4">
        <v>3</v>
      </c>
      <c r="K26" s="4">
        <v>3</v>
      </c>
      <c r="L26" s="4"/>
      <c r="M26" s="4"/>
      <c r="N26" s="4"/>
      <c r="O26" s="4"/>
      <c r="P26" s="4"/>
    </row>
    <row r="27" spans="1:16" ht="30">
      <c r="A27" s="2" t="s">
        <v>998</v>
      </c>
      <c r="B27" s="4"/>
      <c r="C27" s="4"/>
      <c r="D27" s="4"/>
      <c r="E27" s="4"/>
      <c r="F27" s="4"/>
      <c r="G27" s="4"/>
      <c r="H27" s="4"/>
      <c r="I27" s="4"/>
      <c r="J27" s="4">
        <v>6</v>
      </c>
      <c r="K27" s="4">
        <v>6</v>
      </c>
      <c r="L27" s="4">
        <v>7</v>
      </c>
      <c r="M27" s="4"/>
      <c r="N27" s="4"/>
      <c r="O27" s="4"/>
      <c r="P27" s="4"/>
    </row>
    <row r="28" spans="1:16">
      <c r="A28" s="2" t="s">
        <v>999</v>
      </c>
      <c r="B28" s="4"/>
      <c r="C28" s="4"/>
      <c r="D28" s="4"/>
      <c r="E28" s="4"/>
      <c r="F28" s="4"/>
      <c r="G28" s="4"/>
      <c r="H28" s="4"/>
      <c r="I28" s="4"/>
      <c r="J28" s="165">
        <v>0.45</v>
      </c>
      <c r="K28" s="165">
        <v>0.45</v>
      </c>
      <c r="L28" s="4"/>
      <c r="M28" s="4"/>
      <c r="N28" s="4"/>
      <c r="O28" s="4"/>
      <c r="P28" s="4"/>
    </row>
    <row r="29" spans="1:16">
      <c r="A29" s="2" t="s">
        <v>1000</v>
      </c>
      <c r="B29" s="4"/>
      <c r="C29" s="4"/>
      <c r="D29" s="4"/>
      <c r="E29" s="4"/>
      <c r="F29" s="4"/>
      <c r="G29" s="4"/>
      <c r="H29" s="4"/>
      <c r="I29" s="4"/>
      <c r="J29" s="165">
        <v>0.39</v>
      </c>
      <c r="K29" s="165">
        <v>0.39</v>
      </c>
      <c r="L29" s="4"/>
      <c r="M29" s="4"/>
      <c r="N29" s="4"/>
      <c r="O29" s="4"/>
      <c r="P29" s="4"/>
    </row>
    <row r="30" spans="1:16">
      <c r="A30" s="2" t="s">
        <v>1001</v>
      </c>
      <c r="B30" s="4"/>
      <c r="C30" s="4"/>
      <c r="D30" s="4"/>
      <c r="E30" s="4"/>
      <c r="F30" s="4"/>
      <c r="G30" s="4"/>
      <c r="H30" s="4"/>
      <c r="I30" s="4"/>
      <c r="J30" s="165">
        <v>0.16</v>
      </c>
      <c r="K30" s="165">
        <v>0.16</v>
      </c>
      <c r="L30" s="4"/>
      <c r="M30" s="4"/>
      <c r="N30" s="4"/>
      <c r="O30" s="4"/>
      <c r="P30" s="4"/>
    </row>
    <row r="31" spans="1:16" ht="30">
      <c r="A31" s="2" t="s">
        <v>1002</v>
      </c>
      <c r="B31" s="4">
        <v>411</v>
      </c>
      <c r="C31" s="4">
        <v>296</v>
      </c>
      <c r="D31" s="4">
        <v>437</v>
      </c>
      <c r="E31" s="4">
        <v>32</v>
      </c>
      <c r="F31" s="4">
        <v>160</v>
      </c>
      <c r="G31" s="4"/>
      <c r="H31" s="4"/>
      <c r="I31" s="4"/>
      <c r="J31" s="4"/>
      <c r="K31" s="4"/>
      <c r="L31" s="4"/>
      <c r="M31" s="4"/>
      <c r="N31" s="4"/>
      <c r="O31" s="4"/>
      <c r="P31" s="4"/>
    </row>
    <row r="32" spans="1:16">
      <c r="A32" s="2" t="s">
        <v>1003</v>
      </c>
      <c r="B32" s="4"/>
      <c r="C32" s="4"/>
      <c r="D32" s="4"/>
      <c r="E32" s="4"/>
      <c r="F32" s="4"/>
      <c r="G32" s="7">
        <v>6</v>
      </c>
      <c r="H32" s="4"/>
      <c r="I32" s="4"/>
      <c r="J32" s="4"/>
      <c r="K32" s="4"/>
      <c r="L32" s="4"/>
      <c r="M32" s="4"/>
      <c r="N32" s="4"/>
      <c r="O32" s="4"/>
      <c r="P32" s="4"/>
    </row>
  </sheetData>
  <mergeCells count="3">
    <mergeCell ref="B1:D1"/>
    <mergeCell ref="H1:K1"/>
    <mergeCell ref="M1:N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3"/>
  <sheetViews>
    <sheetView showGridLines="0" workbookViewId="0"/>
  </sheetViews>
  <sheetFormatPr defaultRowHeight="15"/>
  <cols>
    <col min="1" max="1" width="36.5703125" bestFit="1" customWidth="1"/>
    <col min="2" max="2" width="15.42578125" bestFit="1" customWidth="1"/>
    <col min="3" max="5" width="12.28515625" bestFit="1" customWidth="1"/>
    <col min="6" max="8" width="36.5703125" bestFit="1" customWidth="1"/>
    <col min="9" max="9" width="20.85546875" bestFit="1" customWidth="1"/>
    <col min="10" max="12" width="36.5703125" bestFit="1" customWidth="1"/>
    <col min="13" max="13" width="21.140625" bestFit="1" customWidth="1"/>
    <col min="14" max="15" width="36.5703125" bestFit="1" customWidth="1"/>
    <col min="16" max="17" width="35" bestFit="1" customWidth="1"/>
    <col min="18" max="18" width="20.85546875" bestFit="1" customWidth="1"/>
    <col min="19" max="19" width="23" bestFit="1" customWidth="1"/>
    <col min="20" max="20" width="35" bestFit="1" customWidth="1"/>
  </cols>
  <sheetData>
    <row r="1" spans="1:20" ht="15" customHeight="1">
      <c r="A1" s="1" t="s">
        <v>1004</v>
      </c>
      <c r="B1" s="1" t="s">
        <v>959</v>
      </c>
      <c r="C1" s="8" t="s">
        <v>1</v>
      </c>
      <c r="D1" s="8"/>
      <c r="E1" s="8"/>
      <c r="F1" s="8"/>
      <c r="G1" s="8"/>
      <c r="H1" s="8"/>
      <c r="I1" s="1"/>
      <c r="J1" s="1" t="s">
        <v>959</v>
      </c>
      <c r="K1" s="8"/>
      <c r="L1" s="8"/>
      <c r="M1" s="8" t="s">
        <v>959</v>
      </c>
      <c r="N1" s="8"/>
      <c r="O1" s="8"/>
      <c r="P1" s="8"/>
      <c r="Q1" s="8"/>
      <c r="R1" s="1"/>
      <c r="S1" s="1" t="s">
        <v>1</v>
      </c>
      <c r="T1" s="1"/>
    </row>
    <row r="2" spans="1:20">
      <c r="A2" s="1" t="s">
        <v>61</v>
      </c>
      <c r="B2" s="1" t="s">
        <v>1005</v>
      </c>
      <c r="C2" s="1" t="s">
        <v>2</v>
      </c>
      <c r="D2" s="1" t="s">
        <v>30</v>
      </c>
      <c r="E2" s="1" t="s">
        <v>31</v>
      </c>
      <c r="F2" s="1" t="s">
        <v>31</v>
      </c>
      <c r="G2" s="1" t="s">
        <v>31</v>
      </c>
      <c r="H2" s="1" t="s">
        <v>31</v>
      </c>
      <c r="I2" s="1" t="s">
        <v>30</v>
      </c>
      <c r="J2" s="1" t="s">
        <v>2</v>
      </c>
      <c r="K2" s="1" t="s">
        <v>30</v>
      </c>
      <c r="L2" s="1" t="s">
        <v>30</v>
      </c>
      <c r="M2" s="1" t="s">
        <v>1005</v>
      </c>
      <c r="N2" s="1" t="s">
        <v>1005</v>
      </c>
      <c r="O2" s="1" t="s">
        <v>1005</v>
      </c>
      <c r="P2" s="1" t="s">
        <v>2</v>
      </c>
      <c r="Q2" s="1" t="s">
        <v>1005</v>
      </c>
      <c r="R2" s="1" t="s">
        <v>964</v>
      </c>
      <c r="S2" s="1" t="s">
        <v>2</v>
      </c>
      <c r="T2" s="1" t="s">
        <v>2</v>
      </c>
    </row>
    <row r="3" spans="1:20" ht="45">
      <c r="A3" s="1"/>
      <c r="B3" s="1" t="s">
        <v>971</v>
      </c>
      <c r="C3" s="1" t="s">
        <v>961</v>
      </c>
      <c r="D3" s="1" t="s">
        <v>961</v>
      </c>
      <c r="E3" s="1" t="s">
        <v>961</v>
      </c>
      <c r="F3" s="1" t="s">
        <v>1007</v>
      </c>
      <c r="G3" s="1" t="s">
        <v>1008</v>
      </c>
      <c r="H3" s="1" t="s">
        <v>1009</v>
      </c>
      <c r="I3" s="1" t="s">
        <v>1010</v>
      </c>
      <c r="J3" s="1" t="s">
        <v>1011</v>
      </c>
      <c r="K3" s="1" t="s">
        <v>1012</v>
      </c>
      <c r="L3" s="1" t="s">
        <v>1012</v>
      </c>
      <c r="M3" s="1" t="s">
        <v>773</v>
      </c>
      <c r="N3" s="1" t="s">
        <v>773</v>
      </c>
      <c r="O3" s="1" t="s">
        <v>773</v>
      </c>
      <c r="P3" s="1" t="s">
        <v>771</v>
      </c>
      <c r="Q3" s="1" t="s">
        <v>771</v>
      </c>
      <c r="R3" s="1" t="s">
        <v>966</v>
      </c>
      <c r="S3" s="1" t="s">
        <v>647</v>
      </c>
      <c r="T3" s="1" t="s">
        <v>1015</v>
      </c>
    </row>
    <row r="4" spans="1:20" ht="45">
      <c r="A4" s="1"/>
      <c r="B4" s="1"/>
      <c r="C4" s="1"/>
      <c r="D4" s="1"/>
      <c r="E4" s="1" t="s">
        <v>1006</v>
      </c>
      <c r="F4" s="1" t="s">
        <v>961</v>
      </c>
      <c r="G4" s="1" t="s">
        <v>1007</v>
      </c>
      <c r="H4" s="1" t="s">
        <v>1007</v>
      </c>
      <c r="I4" s="1" t="s">
        <v>961</v>
      </c>
      <c r="J4" s="1" t="s">
        <v>961</v>
      </c>
      <c r="K4" s="1" t="s">
        <v>961</v>
      </c>
      <c r="L4" s="1" t="s">
        <v>1013</v>
      </c>
      <c r="M4" s="1" t="s">
        <v>1010</v>
      </c>
      <c r="N4" s="1" t="s">
        <v>1012</v>
      </c>
      <c r="O4" s="1" t="s">
        <v>1012</v>
      </c>
      <c r="P4" s="1" t="s">
        <v>1014</v>
      </c>
      <c r="Q4" s="1" t="s">
        <v>1014</v>
      </c>
      <c r="R4" s="1" t="s">
        <v>1010</v>
      </c>
      <c r="S4" s="1" t="s">
        <v>961</v>
      </c>
      <c r="T4" s="1" t="s">
        <v>771</v>
      </c>
    </row>
    <row r="5" spans="1:20">
      <c r="A5" s="1"/>
      <c r="B5" s="1"/>
      <c r="C5" s="1"/>
      <c r="D5" s="1"/>
      <c r="E5" s="1"/>
      <c r="F5" s="1"/>
      <c r="G5" s="1" t="s">
        <v>961</v>
      </c>
      <c r="H5" s="1" t="s">
        <v>961</v>
      </c>
      <c r="I5" s="1"/>
      <c r="J5" s="1"/>
      <c r="K5" s="1"/>
      <c r="L5" s="1"/>
      <c r="M5" s="1" t="s">
        <v>961</v>
      </c>
      <c r="N5" s="1" t="s">
        <v>961</v>
      </c>
      <c r="O5" s="1" t="s">
        <v>1013</v>
      </c>
      <c r="P5" s="1" t="s">
        <v>961</v>
      </c>
      <c r="Q5" s="1" t="s">
        <v>961</v>
      </c>
      <c r="R5" s="1" t="s">
        <v>961</v>
      </c>
      <c r="S5" s="1"/>
      <c r="T5" s="1" t="s">
        <v>1014</v>
      </c>
    </row>
    <row r="6" spans="1:20">
      <c r="A6" s="1"/>
      <c r="B6" s="1"/>
      <c r="C6" s="1"/>
      <c r="D6" s="1"/>
      <c r="E6" s="1"/>
      <c r="F6" s="1"/>
      <c r="G6" s="1"/>
      <c r="H6" s="1"/>
      <c r="I6" s="1"/>
      <c r="J6" s="1"/>
      <c r="K6" s="1"/>
      <c r="L6" s="1"/>
      <c r="M6" s="1"/>
      <c r="N6" s="1"/>
      <c r="O6" s="1"/>
      <c r="P6" s="1"/>
      <c r="Q6" s="1"/>
      <c r="R6" s="1"/>
      <c r="S6" s="1"/>
      <c r="T6" s="1" t="s">
        <v>961</v>
      </c>
    </row>
    <row r="7" spans="1:20" ht="30">
      <c r="A7" s="3" t="s">
        <v>981</v>
      </c>
      <c r="B7" s="4"/>
      <c r="C7" s="4"/>
      <c r="D7" s="4"/>
      <c r="E7" s="4"/>
      <c r="F7" s="4"/>
      <c r="G7" s="4"/>
      <c r="H7" s="4"/>
      <c r="I7" s="4"/>
      <c r="J7" s="4"/>
      <c r="K7" s="4"/>
      <c r="L7" s="4"/>
      <c r="M7" s="4"/>
      <c r="N7" s="4"/>
      <c r="O7" s="4"/>
      <c r="P7" s="4"/>
      <c r="Q7" s="4"/>
      <c r="R7" s="4"/>
      <c r="S7" s="4"/>
      <c r="T7" s="4"/>
    </row>
    <row r="8" spans="1:20">
      <c r="A8" s="2" t="s">
        <v>1016</v>
      </c>
      <c r="B8" s="4"/>
      <c r="C8" s="7">
        <v>435</v>
      </c>
      <c r="D8" s="7">
        <v>0</v>
      </c>
      <c r="E8" s="7">
        <v>65</v>
      </c>
      <c r="F8" s="4"/>
      <c r="G8" s="4"/>
      <c r="H8" s="4"/>
      <c r="I8" s="4"/>
      <c r="J8" s="7">
        <v>42</v>
      </c>
      <c r="K8" s="4"/>
      <c r="L8" s="4"/>
      <c r="M8" s="7">
        <v>230</v>
      </c>
      <c r="N8" s="4"/>
      <c r="O8" s="4"/>
      <c r="P8" s="7">
        <v>100</v>
      </c>
      <c r="Q8" s="7">
        <v>230</v>
      </c>
      <c r="R8" s="4"/>
      <c r="S8" s="4"/>
      <c r="T8" s="4"/>
    </row>
    <row r="9" spans="1:20">
      <c r="A9" s="2" t="s">
        <v>1017</v>
      </c>
      <c r="B9" s="4">
        <v>3</v>
      </c>
      <c r="C9" s="4"/>
      <c r="D9" s="4"/>
      <c r="E9" s="4"/>
      <c r="F9" s="4"/>
      <c r="G9" s="4"/>
      <c r="H9" s="4"/>
      <c r="I9" s="4"/>
      <c r="J9" s="4"/>
      <c r="K9" s="4"/>
      <c r="L9" s="4"/>
      <c r="M9" s="4"/>
      <c r="N9" s="4"/>
      <c r="O9" s="4"/>
      <c r="P9" s="4"/>
      <c r="Q9" s="4"/>
      <c r="R9" s="4"/>
      <c r="S9" s="4"/>
      <c r="T9" s="4"/>
    </row>
    <row r="10" spans="1:20">
      <c r="A10" s="2" t="s">
        <v>1018</v>
      </c>
      <c r="B10" s="4"/>
      <c r="C10" s="4"/>
      <c r="D10" s="4"/>
      <c r="E10" s="4"/>
      <c r="F10" s="4"/>
      <c r="G10" s="4"/>
      <c r="H10" s="4"/>
      <c r="I10" s="4"/>
      <c r="J10" s="4"/>
      <c r="K10" s="4"/>
      <c r="L10" s="4"/>
      <c r="M10" s="4"/>
      <c r="N10" s="4"/>
      <c r="O10" s="4"/>
      <c r="P10" s="4"/>
      <c r="Q10" s="4"/>
      <c r="R10" s="4">
        <v>816</v>
      </c>
      <c r="S10" s="4"/>
      <c r="T10" s="4"/>
    </row>
    <row r="11" spans="1:20">
      <c r="A11" s="2" t="s">
        <v>1019</v>
      </c>
      <c r="B11" s="4"/>
      <c r="C11" s="4"/>
      <c r="D11" s="4"/>
      <c r="E11" s="4"/>
      <c r="F11" s="4"/>
      <c r="G11" s="4"/>
      <c r="H11" s="4"/>
      <c r="I11" s="4"/>
      <c r="J11" s="4"/>
      <c r="K11" s="4"/>
      <c r="L11" s="4"/>
      <c r="M11" s="4"/>
      <c r="N11" s="4"/>
      <c r="O11" s="4"/>
      <c r="P11" s="4"/>
      <c r="Q11" s="4"/>
      <c r="R11" s="4"/>
      <c r="S11" s="4">
        <v>25</v>
      </c>
      <c r="T11" s="4"/>
    </row>
    <row r="12" spans="1:20">
      <c r="A12" s="2" t="s">
        <v>1020</v>
      </c>
      <c r="B12" s="4"/>
      <c r="C12" s="4"/>
      <c r="D12" s="4"/>
      <c r="E12" s="4"/>
      <c r="F12" s="4"/>
      <c r="G12" s="4"/>
      <c r="H12" s="4"/>
      <c r="I12" s="4"/>
      <c r="J12" s="4"/>
      <c r="K12" s="4"/>
      <c r="L12" s="4"/>
      <c r="M12" s="4"/>
      <c r="N12" s="4">
        <v>106</v>
      </c>
      <c r="O12" s="4">
        <v>77</v>
      </c>
      <c r="P12" s="4">
        <v>233</v>
      </c>
      <c r="Q12" s="4"/>
      <c r="R12" s="4"/>
      <c r="S12" s="4"/>
      <c r="T12" s="4"/>
    </row>
    <row r="13" spans="1:20" ht="30">
      <c r="A13" s="2" t="s">
        <v>1021</v>
      </c>
      <c r="B13" s="4"/>
      <c r="C13" s="4"/>
      <c r="D13" s="4"/>
      <c r="E13" s="4"/>
      <c r="F13" s="4"/>
      <c r="G13" s="4"/>
      <c r="H13" s="4"/>
      <c r="I13" s="4"/>
      <c r="J13" s="4"/>
      <c r="K13" s="4"/>
      <c r="L13" s="4"/>
      <c r="M13" s="4"/>
      <c r="N13" s="4"/>
      <c r="O13" s="4"/>
      <c r="P13" s="4">
        <v>157</v>
      </c>
      <c r="Q13" s="4"/>
      <c r="R13" s="4"/>
      <c r="S13" s="4"/>
      <c r="T13" s="4"/>
    </row>
    <row r="14" spans="1:20">
      <c r="A14" s="2" t="s">
        <v>78</v>
      </c>
      <c r="B14" s="4"/>
      <c r="C14" s="4">
        <v>233</v>
      </c>
      <c r="D14" s="4">
        <v>350</v>
      </c>
      <c r="E14" s="4"/>
      <c r="F14" s="4"/>
      <c r="G14" s="4"/>
      <c r="H14" s="4"/>
      <c r="I14" s="4">
        <v>244</v>
      </c>
      <c r="J14" s="4"/>
      <c r="K14" s="4">
        <v>106</v>
      </c>
      <c r="L14" s="4">
        <v>77</v>
      </c>
      <c r="M14" s="4"/>
      <c r="N14" s="4"/>
      <c r="O14" s="4"/>
      <c r="P14" s="4">
        <v>17</v>
      </c>
      <c r="Q14" s="4"/>
      <c r="R14" s="4"/>
      <c r="S14" s="4"/>
      <c r="T14" s="4"/>
    </row>
    <row r="15" spans="1:20">
      <c r="A15" s="2" t="s">
        <v>1022</v>
      </c>
      <c r="B15" s="4"/>
      <c r="C15" s="4"/>
      <c r="D15" s="4">
        <v>61</v>
      </c>
      <c r="E15" s="4"/>
      <c r="F15" s="4"/>
      <c r="G15" s="4"/>
      <c r="H15" s="4"/>
      <c r="I15" s="4">
        <v>13</v>
      </c>
      <c r="J15" s="4"/>
      <c r="K15" s="4">
        <v>48</v>
      </c>
      <c r="L15" s="4">
        <v>35</v>
      </c>
      <c r="M15" s="4"/>
      <c r="N15" s="4">
        <v>48</v>
      </c>
      <c r="O15" s="4">
        <v>35</v>
      </c>
      <c r="P15" s="4">
        <v>26</v>
      </c>
      <c r="Q15" s="4"/>
      <c r="R15" s="4"/>
      <c r="S15" s="4"/>
      <c r="T15" s="4">
        <v>14</v>
      </c>
    </row>
    <row r="16" spans="1:20" ht="30">
      <c r="A16" s="2" t="s">
        <v>1023</v>
      </c>
      <c r="B16" s="4"/>
      <c r="C16" s="4"/>
      <c r="D16" s="4"/>
      <c r="E16" s="4"/>
      <c r="F16" s="4"/>
      <c r="G16" s="4"/>
      <c r="H16" s="4"/>
      <c r="I16" s="4"/>
      <c r="J16" s="4"/>
      <c r="K16" s="4"/>
      <c r="L16" s="4"/>
      <c r="M16" s="4"/>
      <c r="N16" s="4">
        <v>62</v>
      </c>
      <c r="O16" s="4">
        <v>45</v>
      </c>
      <c r="P16" s="4"/>
      <c r="Q16" s="4"/>
      <c r="R16" s="4"/>
      <c r="S16" s="4"/>
      <c r="T16" s="4"/>
    </row>
    <row r="17" spans="1:20" ht="30">
      <c r="A17" s="2" t="s">
        <v>1024</v>
      </c>
      <c r="B17" s="4"/>
      <c r="C17" s="4"/>
      <c r="D17" s="4"/>
      <c r="E17" s="4"/>
      <c r="F17" s="4"/>
      <c r="G17" s="4"/>
      <c r="H17" s="4"/>
      <c r="I17" s="4"/>
      <c r="J17" s="4"/>
      <c r="K17" s="4"/>
      <c r="L17" s="4"/>
      <c r="M17" s="4"/>
      <c r="N17" s="4">
        <v>45</v>
      </c>
      <c r="O17" s="4">
        <v>33</v>
      </c>
      <c r="P17" s="4"/>
      <c r="Q17" s="4"/>
      <c r="R17" s="4"/>
      <c r="S17" s="4"/>
      <c r="T17" s="4"/>
    </row>
    <row r="18" spans="1:20" ht="30">
      <c r="A18" s="2" t="s">
        <v>1025</v>
      </c>
      <c r="B18" s="4"/>
      <c r="C18" s="4"/>
      <c r="D18" s="4"/>
      <c r="E18" s="4">
        <v>2</v>
      </c>
      <c r="F18" s="4"/>
      <c r="G18" s="4"/>
      <c r="H18" s="4"/>
      <c r="I18" s="4"/>
      <c r="J18" s="4"/>
      <c r="K18" s="4"/>
      <c r="L18" s="4"/>
      <c r="M18" s="4"/>
      <c r="N18" s="4"/>
      <c r="O18" s="4"/>
      <c r="P18" s="4"/>
      <c r="Q18" s="4"/>
      <c r="R18" s="4"/>
      <c r="S18" s="4"/>
      <c r="T18" s="4"/>
    </row>
    <row r="19" spans="1:20" ht="30">
      <c r="A19" s="2" t="s">
        <v>1026</v>
      </c>
      <c r="B19" s="4"/>
      <c r="C19" s="4"/>
      <c r="D19" s="4"/>
      <c r="E19" s="4"/>
      <c r="F19" s="4">
        <v>96</v>
      </c>
      <c r="G19" s="4">
        <v>30</v>
      </c>
      <c r="H19" s="4"/>
      <c r="I19" s="4"/>
      <c r="J19" s="4"/>
      <c r="K19" s="4"/>
      <c r="L19" s="4"/>
      <c r="M19" s="4"/>
      <c r="N19" s="4"/>
      <c r="O19" s="4"/>
      <c r="P19" s="4"/>
      <c r="Q19" s="4"/>
      <c r="R19" s="4"/>
      <c r="S19" s="4"/>
      <c r="T19" s="4"/>
    </row>
    <row r="20" spans="1:20">
      <c r="A20" s="2" t="s">
        <v>1027</v>
      </c>
      <c r="B20" s="4"/>
      <c r="C20" s="4"/>
      <c r="D20" s="4"/>
      <c r="E20" s="4"/>
      <c r="F20" s="4">
        <v>41</v>
      </c>
      <c r="G20" s="4"/>
      <c r="H20" s="4"/>
      <c r="I20" s="4"/>
      <c r="J20" s="4"/>
      <c r="K20" s="4"/>
      <c r="L20" s="4"/>
      <c r="M20" s="4"/>
      <c r="N20" s="4"/>
      <c r="O20" s="4"/>
      <c r="P20" s="4"/>
      <c r="Q20" s="4"/>
      <c r="R20" s="4"/>
      <c r="S20" s="4"/>
      <c r="T20" s="4"/>
    </row>
    <row r="21" spans="1:20" ht="30">
      <c r="A21" s="2" t="s">
        <v>1028</v>
      </c>
      <c r="B21" s="4"/>
      <c r="C21" s="4"/>
      <c r="D21" s="4"/>
      <c r="E21" s="4"/>
      <c r="F21" s="4"/>
      <c r="G21" s="4"/>
      <c r="H21" s="4">
        <v>20</v>
      </c>
      <c r="I21" s="4"/>
      <c r="J21" s="4"/>
      <c r="K21" s="4"/>
      <c r="L21" s="4"/>
      <c r="M21" s="4"/>
      <c r="N21" s="4"/>
      <c r="O21" s="4"/>
      <c r="P21" s="4"/>
      <c r="Q21" s="4"/>
      <c r="R21" s="4"/>
      <c r="S21" s="4"/>
      <c r="T21" s="4"/>
    </row>
    <row r="22" spans="1:20">
      <c r="A22" s="2" t="s">
        <v>1029</v>
      </c>
      <c r="B22" s="4"/>
      <c r="C22" s="4"/>
      <c r="D22" s="4"/>
      <c r="E22" s="4"/>
      <c r="F22" s="4">
        <v>21</v>
      </c>
      <c r="G22" s="4"/>
      <c r="H22" s="4"/>
      <c r="I22" s="4"/>
      <c r="J22" s="4"/>
      <c r="K22" s="4"/>
      <c r="L22" s="4"/>
      <c r="M22" s="4"/>
      <c r="N22" s="4"/>
      <c r="O22" s="4"/>
      <c r="P22" s="4"/>
      <c r="Q22" s="4"/>
      <c r="R22" s="4"/>
      <c r="S22" s="4"/>
      <c r="T22" s="4"/>
    </row>
    <row r="23" spans="1:20">
      <c r="A23" s="2" t="s">
        <v>1030</v>
      </c>
      <c r="B23" s="4"/>
      <c r="C23" s="4"/>
      <c r="D23" s="4"/>
      <c r="E23" s="4"/>
      <c r="F23" s="7">
        <v>7</v>
      </c>
      <c r="G23" s="4"/>
      <c r="H23" s="4"/>
      <c r="I23" s="4"/>
      <c r="J23" s="4"/>
      <c r="K23" s="4"/>
      <c r="L23" s="4"/>
      <c r="M23" s="4"/>
      <c r="N23" s="4"/>
      <c r="O23" s="4"/>
      <c r="P23" s="4"/>
      <c r="Q23" s="4"/>
      <c r="R23" s="4"/>
      <c r="S23" s="4"/>
      <c r="T23" s="4"/>
    </row>
  </sheetData>
  <mergeCells count="3">
    <mergeCell ref="C1:H1"/>
    <mergeCell ref="K1:L1"/>
    <mergeCell ref="M1:Q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showGridLines="0" workbookViewId="0"/>
  </sheetViews>
  <sheetFormatPr defaultRowHeight="15"/>
  <cols>
    <col min="1" max="1" width="36.5703125" bestFit="1" customWidth="1"/>
    <col min="2" max="3" width="20.85546875" customWidth="1"/>
    <col min="4" max="4" width="20.28515625" customWidth="1"/>
    <col min="5" max="5" width="21.42578125" customWidth="1"/>
    <col min="6" max="6" width="14.28515625" customWidth="1"/>
    <col min="7" max="7" width="5.85546875" customWidth="1"/>
    <col min="8" max="8" width="14.28515625" customWidth="1"/>
    <col min="9" max="9" width="5.85546875" customWidth="1"/>
    <col min="10" max="10" width="14" customWidth="1"/>
    <col min="11" max="11" width="5.7109375" customWidth="1"/>
    <col min="12" max="12" width="11.7109375" customWidth="1"/>
    <col min="13" max="13" width="8.85546875" customWidth="1"/>
    <col min="14" max="14" width="20.85546875" customWidth="1"/>
    <col min="15" max="15" width="14.28515625" customWidth="1"/>
    <col min="16" max="16" width="5.85546875" customWidth="1"/>
    <col min="17" max="17" width="20.85546875" customWidth="1"/>
  </cols>
  <sheetData>
    <row r="1" spans="1:17" ht="15" customHeight="1">
      <c r="A1" s="1" t="s">
        <v>1031</v>
      </c>
      <c r="B1" s="8" t="s">
        <v>959</v>
      </c>
      <c r="C1" s="8"/>
      <c r="D1" s="8"/>
      <c r="E1" s="8"/>
      <c r="F1" s="8"/>
      <c r="G1" s="8"/>
      <c r="H1" s="8"/>
      <c r="I1" s="8"/>
      <c r="J1" s="8"/>
      <c r="K1" s="8"/>
      <c r="L1" s="8"/>
      <c r="M1" s="8"/>
      <c r="N1" s="8" t="s">
        <v>1</v>
      </c>
      <c r="O1" s="8"/>
      <c r="P1" s="8"/>
      <c r="Q1" s="8"/>
    </row>
    <row r="2" spans="1:17" ht="30">
      <c r="A2" s="1" t="s">
        <v>29</v>
      </c>
      <c r="B2" s="1" t="s">
        <v>2</v>
      </c>
      <c r="C2" s="1" t="s">
        <v>1032</v>
      </c>
      <c r="D2" s="1" t="s">
        <v>4</v>
      </c>
      <c r="E2" s="1" t="s">
        <v>1005</v>
      </c>
      <c r="F2" s="8" t="s">
        <v>30</v>
      </c>
      <c r="G2" s="8"/>
      <c r="H2" s="8" t="s">
        <v>1033</v>
      </c>
      <c r="I2" s="8"/>
      <c r="J2" s="8" t="s">
        <v>1034</v>
      </c>
      <c r="K2" s="8"/>
      <c r="L2" s="8" t="s">
        <v>1035</v>
      </c>
      <c r="M2" s="8"/>
      <c r="N2" s="1" t="s">
        <v>2</v>
      </c>
      <c r="O2" s="8" t="s">
        <v>30</v>
      </c>
      <c r="P2" s="8"/>
      <c r="Q2" s="1" t="s">
        <v>31</v>
      </c>
    </row>
    <row r="3" spans="1:17" ht="30">
      <c r="A3" s="3" t="s">
        <v>289</v>
      </c>
      <c r="B3" s="4"/>
      <c r="C3" s="4"/>
      <c r="D3" s="4"/>
      <c r="E3" s="4"/>
      <c r="F3" s="4"/>
      <c r="G3" s="4"/>
      <c r="H3" s="4"/>
      <c r="I3" s="4"/>
      <c r="J3" s="4"/>
      <c r="K3" s="4"/>
      <c r="L3" s="4"/>
      <c r="M3" s="4"/>
      <c r="N3" s="4"/>
      <c r="O3" s="4"/>
      <c r="P3" s="4"/>
      <c r="Q3" s="4"/>
    </row>
    <row r="4" spans="1:17" ht="17.25">
      <c r="A4" s="2" t="s">
        <v>1036</v>
      </c>
      <c r="B4" s="7">
        <v>197</v>
      </c>
      <c r="C4" s="7">
        <v>192</v>
      </c>
      <c r="D4" s="7">
        <v>192</v>
      </c>
      <c r="E4" s="7">
        <v>172</v>
      </c>
      <c r="F4" s="7">
        <v>151</v>
      </c>
      <c r="G4" s="9" t="s">
        <v>34</v>
      </c>
      <c r="H4" s="7">
        <v>160</v>
      </c>
      <c r="I4" s="9" t="s">
        <v>34</v>
      </c>
      <c r="J4" s="7">
        <v>179</v>
      </c>
      <c r="K4" s="9" t="s">
        <v>34</v>
      </c>
      <c r="L4" s="7">
        <v>136</v>
      </c>
      <c r="M4" s="9" t="s">
        <v>1037</v>
      </c>
      <c r="N4" s="7">
        <v>753</v>
      </c>
      <c r="O4" s="7">
        <v>626</v>
      </c>
      <c r="P4" s="9" t="s">
        <v>34</v>
      </c>
      <c r="Q4" s="7">
        <v>571</v>
      </c>
    </row>
    <row r="5" spans="1:17">
      <c r="A5" s="2" t="s">
        <v>291</v>
      </c>
      <c r="B5" s="4"/>
      <c r="C5" s="4"/>
      <c r="D5" s="4"/>
      <c r="E5" s="4"/>
      <c r="F5" s="4"/>
      <c r="G5" s="4"/>
      <c r="H5" s="4"/>
      <c r="I5" s="4"/>
      <c r="J5" s="4"/>
      <c r="K5" s="4"/>
      <c r="L5" s="4"/>
      <c r="M5" s="4"/>
      <c r="N5" s="4">
        <v>289.89999999999998</v>
      </c>
      <c r="O5" s="4">
        <v>305</v>
      </c>
      <c r="P5" s="4"/>
      <c r="Q5" s="4">
        <v>322.60000000000002</v>
      </c>
    </row>
    <row r="6" spans="1:17" ht="30">
      <c r="A6" s="2" t="s">
        <v>1038</v>
      </c>
      <c r="B6" s="4"/>
      <c r="C6" s="4"/>
      <c r="D6" s="4"/>
      <c r="E6" s="4"/>
      <c r="F6" s="4"/>
      <c r="G6" s="4"/>
      <c r="H6" s="4"/>
      <c r="I6" s="4"/>
      <c r="J6" s="4"/>
      <c r="K6" s="4"/>
      <c r="L6" s="4"/>
      <c r="M6" s="4"/>
      <c r="N6" s="10">
        <v>2.6</v>
      </c>
      <c r="O6" s="10">
        <v>2.0499999999999998</v>
      </c>
      <c r="P6" s="4"/>
      <c r="Q6" s="10">
        <v>1.77</v>
      </c>
    </row>
    <row r="7" spans="1:17" ht="30">
      <c r="A7" s="3" t="s">
        <v>293</v>
      </c>
      <c r="B7" s="4"/>
      <c r="C7" s="4"/>
      <c r="D7" s="4"/>
      <c r="E7" s="4"/>
      <c r="F7" s="4"/>
      <c r="G7" s="4"/>
      <c r="H7" s="4"/>
      <c r="I7" s="4"/>
      <c r="J7" s="4"/>
      <c r="K7" s="4"/>
      <c r="L7" s="4"/>
      <c r="M7" s="4"/>
      <c r="N7" s="4"/>
      <c r="O7" s="4"/>
      <c r="P7" s="4"/>
      <c r="Q7" s="4"/>
    </row>
    <row r="8" spans="1:17" ht="17.25">
      <c r="A8" s="2" t="s">
        <v>1036</v>
      </c>
      <c r="B8" s="7">
        <v>197</v>
      </c>
      <c r="C8" s="7">
        <v>192</v>
      </c>
      <c r="D8" s="7">
        <v>192</v>
      </c>
      <c r="E8" s="7">
        <v>172</v>
      </c>
      <c r="F8" s="7">
        <v>151</v>
      </c>
      <c r="G8" s="9" t="s">
        <v>34</v>
      </c>
      <c r="H8" s="7">
        <v>160</v>
      </c>
      <c r="I8" s="9" t="s">
        <v>34</v>
      </c>
      <c r="J8" s="7">
        <v>179</v>
      </c>
      <c r="K8" s="9" t="s">
        <v>34</v>
      </c>
      <c r="L8" s="7">
        <v>136</v>
      </c>
      <c r="M8" s="9" t="s">
        <v>1037</v>
      </c>
      <c r="N8" s="7">
        <v>753</v>
      </c>
      <c r="O8" s="7">
        <v>626</v>
      </c>
      <c r="P8" s="9" t="s">
        <v>34</v>
      </c>
      <c r="Q8" s="7">
        <v>571</v>
      </c>
    </row>
    <row r="9" spans="1:17">
      <c r="A9" s="2" t="s">
        <v>291</v>
      </c>
      <c r="B9" s="4"/>
      <c r="C9" s="4"/>
      <c r="D9" s="4"/>
      <c r="E9" s="4"/>
      <c r="F9" s="4"/>
      <c r="G9" s="4"/>
      <c r="H9" s="4"/>
      <c r="I9" s="4"/>
      <c r="J9" s="4"/>
      <c r="K9" s="4"/>
      <c r="L9" s="4"/>
      <c r="M9" s="4"/>
      <c r="N9" s="4">
        <v>289.89999999999998</v>
      </c>
      <c r="O9" s="4">
        <v>305</v>
      </c>
      <c r="P9" s="4"/>
      <c r="Q9" s="4">
        <v>322.60000000000002</v>
      </c>
    </row>
    <row r="10" spans="1:17">
      <c r="A10" s="3" t="s">
        <v>294</v>
      </c>
      <c r="B10" s="4"/>
      <c r="C10" s="4"/>
      <c r="D10" s="4"/>
      <c r="E10" s="4"/>
      <c r="F10" s="4"/>
      <c r="G10" s="4"/>
      <c r="H10" s="4"/>
      <c r="I10" s="4"/>
      <c r="J10" s="4"/>
      <c r="K10" s="4"/>
      <c r="L10" s="4"/>
      <c r="M10" s="4"/>
      <c r="N10" s="4"/>
      <c r="O10" s="4"/>
      <c r="P10" s="4"/>
      <c r="Q10" s="4"/>
    </row>
    <row r="11" spans="1:17">
      <c r="A11" s="2" t="s">
        <v>298</v>
      </c>
      <c r="B11" s="4"/>
      <c r="C11" s="4"/>
      <c r="D11" s="4"/>
      <c r="E11" s="4"/>
      <c r="F11" s="4"/>
      <c r="G11" s="4"/>
      <c r="H11" s="4"/>
      <c r="I11" s="4"/>
      <c r="J11" s="4"/>
      <c r="K11" s="4"/>
      <c r="L11" s="4"/>
      <c r="M11" s="4"/>
      <c r="N11" s="4">
        <v>296.8</v>
      </c>
      <c r="O11" s="4">
        <v>313</v>
      </c>
      <c r="P11" s="4"/>
      <c r="Q11" s="4">
        <v>332.9</v>
      </c>
    </row>
    <row r="12" spans="1:17" ht="30">
      <c r="A12" s="2" t="s">
        <v>1039</v>
      </c>
      <c r="B12" s="10">
        <v>0.68</v>
      </c>
      <c r="C12" s="10">
        <v>0.65</v>
      </c>
      <c r="D12" s="10">
        <v>0.64</v>
      </c>
      <c r="E12" s="10">
        <v>0.56999999999999995</v>
      </c>
      <c r="F12" s="10">
        <v>0.49</v>
      </c>
      <c r="G12" s="9" t="s">
        <v>34</v>
      </c>
      <c r="H12" s="10">
        <v>0.52</v>
      </c>
      <c r="I12" s="9" t="s">
        <v>34</v>
      </c>
      <c r="J12" s="10">
        <v>0.56999999999999995</v>
      </c>
      <c r="K12" s="9" t="s">
        <v>34</v>
      </c>
      <c r="L12" s="10">
        <v>0.43</v>
      </c>
      <c r="M12" s="9" t="s">
        <v>1037</v>
      </c>
      <c r="N12" s="10">
        <v>2.54</v>
      </c>
      <c r="O12" s="7">
        <v>2</v>
      </c>
      <c r="P12" s="9" t="s">
        <v>34</v>
      </c>
      <c r="Q12" s="10">
        <v>1.72</v>
      </c>
    </row>
    <row r="13" spans="1:17" ht="30">
      <c r="A13" s="2" t="s">
        <v>295</v>
      </c>
      <c r="B13" s="4"/>
      <c r="C13" s="4"/>
      <c r="D13" s="4"/>
      <c r="E13" s="4"/>
      <c r="F13" s="4"/>
      <c r="G13" s="4"/>
      <c r="H13" s="4"/>
      <c r="I13" s="4"/>
      <c r="J13" s="4"/>
      <c r="K13" s="4"/>
      <c r="L13" s="4"/>
      <c r="M13" s="4"/>
      <c r="N13" s="4"/>
      <c r="O13" s="4"/>
      <c r="P13" s="4"/>
      <c r="Q13" s="4"/>
    </row>
    <row r="14" spans="1:17">
      <c r="A14" s="3" t="s">
        <v>294</v>
      </c>
      <c r="B14" s="4"/>
      <c r="C14" s="4"/>
      <c r="D14" s="4"/>
      <c r="E14" s="4"/>
      <c r="F14" s="4"/>
      <c r="G14" s="4"/>
      <c r="H14" s="4"/>
      <c r="I14" s="4"/>
      <c r="J14" s="4"/>
      <c r="K14" s="4"/>
      <c r="L14" s="4"/>
      <c r="M14" s="4"/>
      <c r="N14" s="4"/>
      <c r="O14" s="4"/>
      <c r="P14" s="4"/>
      <c r="Q14" s="4"/>
    </row>
    <row r="15" spans="1:17">
      <c r="A15" s="2" t="s">
        <v>294</v>
      </c>
      <c r="B15" s="4"/>
      <c r="C15" s="4"/>
      <c r="D15" s="4"/>
      <c r="E15" s="4"/>
      <c r="F15" s="4"/>
      <c r="G15" s="4"/>
      <c r="H15" s="4"/>
      <c r="I15" s="4"/>
      <c r="J15" s="4"/>
      <c r="K15" s="4"/>
      <c r="L15" s="4"/>
      <c r="M15" s="4"/>
      <c r="N15" s="4">
        <v>3.1</v>
      </c>
      <c r="O15" s="4">
        <v>4</v>
      </c>
      <c r="P15" s="4"/>
      <c r="Q15" s="4">
        <v>6.1</v>
      </c>
    </row>
    <row r="16" spans="1:17">
      <c r="A16" s="2" t="s">
        <v>296</v>
      </c>
      <c r="B16" s="4"/>
      <c r="C16" s="4"/>
      <c r="D16" s="4"/>
      <c r="E16" s="4"/>
      <c r="F16" s="4"/>
      <c r="G16" s="4"/>
      <c r="H16" s="4"/>
      <c r="I16" s="4"/>
      <c r="J16" s="4"/>
      <c r="K16" s="4"/>
      <c r="L16" s="4"/>
      <c r="M16" s="4"/>
      <c r="N16" s="4"/>
      <c r="O16" s="4"/>
      <c r="P16" s="4"/>
      <c r="Q16" s="4"/>
    </row>
    <row r="17" spans="1:17">
      <c r="A17" s="3" t="s">
        <v>294</v>
      </c>
      <c r="B17" s="4"/>
      <c r="C17" s="4"/>
      <c r="D17" s="4"/>
      <c r="E17" s="4"/>
      <c r="F17" s="4"/>
      <c r="G17" s="4"/>
      <c r="H17" s="4"/>
      <c r="I17" s="4"/>
      <c r="J17" s="4"/>
      <c r="K17" s="4"/>
      <c r="L17" s="4"/>
      <c r="M17" s="4"/>
      <c r="N17" s="4"/>
      <c r="O17" s="4"/>
      <c r="P17" s="4"/>
      <c r="Q17" s="4"/>
    </row>
    <row r="18" spans="1:17">
      <c r="A18" s="2" t="s">
        <v>294</v>
      </c>
      <c r="B18" s="4"/>
      <c r="C18" s="4"/>
      <c r="D18" s="4"/>
      <c r="E18" s="4"/>
      <c r="F18" s="4"/>
      <c r="G18" s="4"/>
      <c r="H18" s="4"/>
      <c r="I18" s="4"/>
      <c r="J18" s="4"/>
      <c r="K18" s="4"/>
      <c r="L18" s="4"/>
      <c r="M18" s="4"/>
      <c r="N18" s="4">
        <v>0.7</v>
      </c>
      <c r="O18" s="4">
        <v>0.8</v>
      </c>
      <c r="P18" s="4"/>
      <c r="Q18" s="4">
        <v>0.9</v>
      </c>
    </row>
    <row r="19" spans="1:17">
      <c r="A19" s="2" t="s">
        <v>297</v>
      </c>
      <c r="B19" s="4"/>
      <c r="C19" s="4"/>
      <c r="D19" s="4"/>
      <c r="E19" s="4"/>
      <c r="F19" s="4"/>
      <c r="G19" s="4"/>
      <c r="H19" s="4"/>
      <c r="I19" s="4"/>
      <c r="J19" s="4"/>
      <c r="K19" s="4"/>
      <c r="L19" s="4"/>
      <c r="M19" s="4"/>
      <c r="N19" s="4"/>
      <c r="O19" s="4"/>
      <c r="P19" s="4"/>
      <c r="Q19" s="4"/>
    </row>
    <row r="20" spans="1:17">
      <c r="A20" s="3" t="s">
        <v>294</v>
      </c>
      <c r="B20" s="4"/>
      <c r="C20" s="4"/>
      <c r="D20" s="4"/>
      <c r="E20" s="4"/>
      <c r="F20" s="4"/>
      <c r="G20" s="4"/>
      <c r="H20" s="4"/>
      <c r="I20" s="4"/>
      <c r="J20" s="4"/>
      <c r="K20" s="4"/>
      <c r="L20" s="4"/>
      <c r="M20" s="4"/>
      <c r="N20" s="4"/>
      <c r="O20" s="4"/>
      <c r="P20" s="4"/>
      <c r="Q20" s="4"/>
    </row>
    <row r="21" spans="1:17">
      <c r="A21" s="2" t="s">
        <v>294</v>
      </c>
      <c r="B21" s="4"/>
      <c r="C21" s="4"/>
      <c r="D21" s="4"/>
      <c r="E21" s="4"/>
      <c r="F21" s="4"/>
      <c r="G21" s="4"/>
      <c r="H21" s="4"/>
      <c r="I21" s="4"/>
      <c r="J21" s="4"/>
      <c r="K21" s="4"/>
      <c r="L21" s="4"/>
      <c r="M21" s="4"/>
      <c r="N21" s="4">
        <v>3.1</v>
      </c>
      <c r="O21" s="4">
        <v>3.2</v>
      </c>
      <c r="P21" s="4"/>
      <c r="Q21" s="4">
        <v>3.3</v>
      </c>
    </row>
    <row r="22" spans="1:17">
      <c r="A22" s="11"/>
      <c r="B22" s="11"/>
      <c r="C22" s="11"/>
      <c r="D22" s="11"/>
      <c r="E22" s="11"/>
      <c r="F22" s="11"/>
      <c r="G22" s="11"/>
      <c r="H22" s="11"/>
      <c r="I22" s="11"/>
      <c r="J22" s="11"/>
      <c r="K22" s="11"/>
      <c r="L22" s="11"/>
      <c r="M22" s="11"/>
      <c r="N22" s="11"/>
      <c r="O22" s="11"/>
      <c r="P22" s="11"/>
      <c r="Q22" s="11"/>
    </row>
    <row r="23" spans="1:17" ht="15" customHeight="1">
      <c r="A23" s="2" t="s">
        <v>34</v>
      </c>
      <c r="B23" s="12" t="s">
        <v>59</v>
      </c>
      <c r="C23" s="12"/>
      <c r="D23" s="12"/>
      <c r="E23" s="12"/>
      <c r="F23" s="12"/>
      <c r="G23" s="12"/>
      <c r="H23" s="12"/>
      <c r="I23" s="12"/>
      <c r="J23" s="12"/>
      <c r="K23" s="12"/>
      <c r="L23" s="12"/>
      <c r="M23" s="12"/>
      <c r="N23" s="12"/>
      <c r="O23" s="12"/>
      <c r="P23" s="12"/>
      <c r="Q23" s="12"/>
    </row>
    <row r="24" spans="1:17" ht="15" customHeight="1">
      <c r="A24" s="2" t="s">
        <v>40</v>
      </c>
      <c r="B24" s="12" t="s">
        <v>1040</v>
      </c>
      <c r="C24" s="12"/>
      <c r="D24" s="12"/>
      <c r="E24" s="12"/>
      <c r="F24" s="12"/>
      <c r="G24" s="12"/>
      <c r="H24" s="12"/>
      <c r="I24" s="12"/>
      <c r="J24" s="12"/>
      <c r="K24" s="12"/>
      <c r="L24" s="12"/>
      <c r="M24" s="12"/>
      <c r="N24" s="12"/>
      <c r="O24" s="12"/>
      <c r="P24" s="12"/>
      <c r="Q24" s="12"/>
    </row>
  </sheetData>
  <mergeCells count="10">
    <mergeCell ref="A22:Q22"/>
    <mergeCell ref="B23:Q23"/>
    <mergeCell ref="B24:Q24"/>
    <mergeCell ref="B1:M1"/>
    <mergeCell ref="N1:Q1"/>
    <mergeCell ref="F2:G2"/>
    <mergeCell ref="H2:I2"/>
    <mergeCell ref="J2:K2"/>
    <mergeCell ref="L2:M2"/>
    <mergeCell ref="O2:P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30" customHeight="1">
      <c r="A1" s="8" t="s">
        <v>1041</v>
      </c>
      <c r="B1" s="8" t="s">
        <v>1</v>
      </c>
      <c r="C1" s="8"/>
      <c r="D1" s="8"/>
    </row>
    <row r="2" spans="1:4">
      <c r="A2" s="8"/>
      <c r="B2" s="1" t="s">
        <v>2</v>
      </c>
      <c r="C2" s="1" t="s">
        <v>30</v>
      </c>
      <c r="D2" s="1" t="s">
        <v>31</v>
      </c>
    </row>
    <row r="3" spans="1:4" ht="30">
      <c r="A3" s="2" t="s">
        <v>295</v>
      </c>
      <c r="B3" s="4"/>
      <c r="C3" s="4"/>
      <c r="D3" s="4"/>
    </row>
    <row r="4" spans="1:4" ht="45">
      <c r="A4" s="3" t="s">
        <v>1042</v>
      </c>
      <c r="B4" s="4"/>
      <c r="C4" s="4"/>
      <c r="D4" s="4"/>
    </row>
    <row r="5" spans="1:4" ht="45">
      <c r="A5" s="2" t="s">
        <v>1043</v>
      </c>
      <c r="B5" s="4">
        <v>0</v>
      </c>
      <c r="C5" s="6">
        <v>400000</v>
      </c>
      <c r="D5" s="6">
        <v>1000000</v>
      </c>
    </row>
  </sheetData>
  <mergeCells count="2">
    <mergeCell ref="A1:A2"/>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showGridLines="0" workbookViewId="0"/>
  </sheetViews>
  <sheetFormatPr defaultRowHeight="15"/>
  <cols>
    <col min="1" max="1" width="36.5703125" bestFit="1" customWidth="1"/>
    <col min="2" max="2" width="15.5703125" customWidth="1"/>
    <col min="3" max="3" width="3.85546875" customWidth="1"/>
    <col min="4" max="5" width="18.85546875" customWidth="1"/>
  </cols>
  <sheetData>
    <row r="1" spans="1:5" ht="15" customHeight="1">
      <c r="A1" s="1" t="s">
        <v>1044</v>
      </c>
      <c r="B1" s="8" t="s">
        <v>1</v>
      </c>
      <c r="C1" s="8"/>
      <c r="D1" s="8"/>
      <c r="E1" s="8"/>
    </row>
    <row r="2" spans="1:5" ht="30">
      <c r="A2" s="1" t="s">
        <v>1045</v>
      </c>
      <c r="B2" s="8" t="s">
        <v>2</v>
      </c>
      <c r="C2" s="8"/>
      <c r="D2" s="1" t="s">
        <v>30</v>
      </c>
      <c r="E2" s="1" t="s">
        <v>31</v>
      </c>
    </row>
    <row r="3" spans="1:5" ht="45">
      <c r="A3" s="3" t="s">
        <v>1046</v>
      </c>
      <c r="B3" s="4"/>
      <c r="C3" s="4"/>
      <c r="D3" s="4"/>
      <c r="E3" s="4"/>
    </row>
    <row r="4" spans="1:5">
      <c r="A4" s="2" t="s">
        <v>370</v>
      </c>
      <c r="B4" s="6">
        <v>75861</v>
      </c>
      <c r="C4" s="4"/>
      <c r="D4" s="6">
        <v>96960</v>
      </c>
      <c r="E4" s="6">
        <v>255761</v>
      </c>
    </row>
    <row r="5" spans="1:5" ht="60">
      <c r="A5" s="2" t="s">
        <v>1047</v>
      </c>
      <c r="B5" s="7">
        <v>109</v>
      </c>
      <c r="C5" s="4"/>
      <c r="D5" s="7">
        <v>116</v>
      </c>
      <c r="E5" s="7">
        <v>94</v>
      </c>
    </row>
    <row r="6" spans="1:5" ht="30">
      <c r="A6" s="2" t="s">
        <v>1048</v>
      </c>
      <c r="B6" s="4">
        <v>114</v>
      </c>
      <c r="C6" s="4"/>
      <c r="D6" s="4">
        <v>108</v>
      </c>
      <c r="E6" s="4"/>
    </row>
    <row r="7" spans="1:5" ht="45">
      <c r="A7" s="2" t="s">
        <v>1049</v>
      </c>
      <c r="B7" s="4" t="s">
        <v>1050</v>
      </c>
      <c r="C7" s="4"/>
      <c r="D7" s="4"/>
      <c r="E7" s="4"/>
    </row>
    <row r="8" spans="1:5" ht="30">
      <c r="A8" s="2" t="s">
        <v>1051</v>
      </c>
      <c r="B8" s="4">
        <v>92</v>
      </c>
      <c r="C8" s="4"/>
      <c r="D8" s="4">
        <v>121</v>
      </c>
      <c r="E8" s="4">
        <v>71</v>
      </c>
    </row>
    <row r="9" spans="1:5" ht="45">
      <c r="A9" s="2" t="s">
        <v>1052</v>
      </c>
      <c r="B9" s="4">
        <v>178</v>
      </c>
      <c r="C9" s="4"/>
      <c r="D9" s="4">
        <v>199</v>
      </c>
      <c r="E9" s="4">
        <v>179</v>
      </c>
    </row>
    <row r="10" spans="1:5" ht="30">
      <c r="A10" s="2" t="s">
        <v>1053</v>
      </c>
      <c r="B10" s="4">
        <v>160</v>
      </c>
      <c r="C10" s="4"/>
      <c r="D10" s="4">
        <v>131</v>
      </c>
      <c r="E10" s="4">
        <v>158</v>
      </c>
    </row>
    <row r="11" spans="1:5">
      <c r="A11" s="2" t="s">
        <v>1054</v>
      </c>
      <c r="B11" s="6">
        <v>27000000</v>
      </c>
      <c r="C11" s="4"/>
      <c r="D11" s="4"/>
      <c r="E11" s="4"/>
    </row>
    <row r="12" spans="1:5" ht="30">
      <c r="A12" s="2" t="s">
        <v>1055</v>
      </c>
      <c r="B12" s="4"/>
      <c r="C12" s="4"/>
      <c r="D12" s="4"/>
      <c r="E12" s="4"/>
    </row>
    <row r="13" spans="1:5" ht="45">
      <c r="A13" s="3" t="s">
        <v>1046</v>
      </c>
      <c r="B13" s="4"/>
      <c r="C13" s="4"/>
      <c r="D13" s="4"/>
      <c r="E13" s="4"/>
    </row>
    <row r="14" spans="1:5">
      <c r="A14" s="2" t="s">
        <v>1056</v>
      </c>
      <c r="B14" s="6">
        <v>1900000</v>
      </c>
      <c r="C14" s="4"/>
      <c r="D14" s="4"/>
      <c r="E14" s="4"/>
    </row>
    <row r="15" spans="1:5">
      <c r="A15" s="2" t="s">
        <v>1057</v>
      </c>
      <c r="B15" s="4"/>
      <c r="C15" s="4"/>
      <c r="D15" s="4"/>
      <c r="E15" s="4"/>
    </row>
    <row r="16" spans="1:5" ht="45">
      <c r="A16" s="3" t="s">
        <v>1046</v>
      </c>
      <c r="B16" s="4"/>
      <c r="C16" s="4"/>
      <c r="D16" s="4"/>
      <c r="E16" s="4"/>
    </row>
    <row r="17" spans="1:5">
      <c r="A17" s="2" t="s">
        <v>1058</v>
      </c>
      <c r="B17" s="6">
        <v>300000</v>
      </c>
      <c r="C17" s="4"/>
      <c r="D17" s="4"/>
      <c r="E17" s="4"/>
    </row>
    <row r="18" spans="1:5">
      <c r="A18" s="2" t="s">
        <v>1059</v>
      </c>
      <c r="B18" s="4"/>
      <c r="C18" s="4"/>
      <c r="D18" s="4"/>
      <c r="E18" s="4"/>
    </row>
    <row r="19" spans="1:5" ht="45">
      <c r="A19" s="3" t="s">
        <v>1046</v>
      </c>
      <c r="B19" s="4"/>
      <c r="C19" s="4"/>
      <c r="D19" s="4"/>
      <c r="E19" s="4"/>
    </row>
    <row r="20" spans="1:5">
      <c r="A20" s="2" t="s">
        <v>1056</v>
      </c>
      <c r="B20" s="6">
        <v>300000</v>
      </c>
      <c r="C20" s="4"/>
      <c r="D20" s="4"/>
      <c r="E20" s="4"/>
    </row>
    <row r="21" spans="1:5">
      <c r="A21" s="2" t="s">
        <v>1058</v>
      </c>
      <c r="B21" s="6">
        <v>5800000</v>
      </c>
      <c r="C21" s="4"/>
      <c r="D21" s="6">
        <v>6400000</v>
      </c>
      <c r="E21" s="4"/>
    </row>
    <row r="22" spans="1:5" ht="60">
      <c r="A22" s="2" t="s">
        <v>1047</v>
      </c>
      <c r="B22" s="4">
        <v>8</v>
      </c>
      <c r="C22" s="4"/>
      <c r="D22" s="4">
        <v>12</v>
      </c>
      <c r="E22" s="4">
        <v>9</v>
      </c>
    </row>
    <row r="23" spans="1:5" ht="30">
      <c r="A23" s="2" t="s">
        <v>1048</v>
      </c>
      <c r="B23" s="4">
        <v>3</v>
      </c>
      <c r="C23" s="4"/>
      <c r="D23" s="4">
        <v>4</v>
      </c>
      <c r="E23" s="4"/>
    </row>
    <row r="24" spans="1:5" ht="45">
      <c r="A24" s="2" t="s">
        <v>1060</v>
      </c>
      <c r="B24" s="4">
        <v>264</v>
      </c>
      <c r="C24" s="4"/>
      <c r="D24" s="4">
        <v>111</v>
      </c>
      <c r="E24" s="4"/>
    </row>
    <row r="25" spans="1:5" ht="30">
      <c r="A25" s="2" t="s">
        <v>1061</v>
      </c>
      <c r="B25" s="4">
        <v>197</v>
      </c>
      <c r="C25" s="4"/>
      <c r="D25" s="4">
        <v>82</v>
      </c>
      <c r="E25" s="4"/>
    </row>
    <row r="26" spans="1:5" ht="30">
      <c r="A26" s="2" t="s">
        <v>1062</v>
      </c>
      <c r="B26" s="4">
        <v>33</v>
      </c>
      <c r="C26" s="4"/>
      <c r="D26" s="4">
        <v>6</v>
      </c>
      <c r="E26" s="4"/>
    </row>
    <row r="27" spans="1:5">
      <c r="A27" s="2" t="s">
        <v>1063</v>
      </c>
      <c r="B27" s="4"/>
      <c r="C27" s="4"/>
      <c r="D27" s="4"/>
      <c r="E27" s="4"/>
    </row>
    <row r="28" spans="1:5" ht="45">
      <c r="A28" s="3" t="s">
        <v>1046</v>
      </c>
      <c r="B28" s="4"/>
      <c r="C28" s="4"/>
      <c r="D28" s="4"/>
      <c r="E28" s="4"/>
    </row>
    <row r="29" spans="1:5">
      <c r="A29" s="2" t="s">
        <v>1056</v>
      </c>
      <c r="B29" s="6">
        <v>300000</v>
      </c>
      <c r="C29" s="4"/>
      <c r="D29" s="6">
        <v>700000</v>
      </c>
      <c r="E29" s="6">
        <v>1000000</v>
      </c>
    </row>
    <row r="30" spans="1:5">
      <c r="A30" s="2" t="s">
        <v>1064</v>
      </c>
      <c r="B30" s="4" t="s">
        <v>1065</v>
      </c>
      <c r="C30" s="4"/>
      <c r="D30" s="4"/>
      <c r="E30" s="4"/>
    </row>
    <row r="31" spans="1:5">
      <c r="A31" s="2" t="s">
        <v>1066</v>
      </c>
      <c r="B31" s="4" t="s">
        <v>1067</v>
      </c>
      <c r="C31" s="4"/>
      <c r="D31" s="4"/>
      <c r="E31" s="4"/>
    </row>
    <row r="32" spans="1:5">
      <c r="A32" s="2" t="s">
        <v>1068</v>
      </c>
      <c r="B32" s="4"/>
      <c r="C32" s="4"/>
      <c r="D32" s="4"/>
      <c r="E32" s="4"/>
    </row>
    <row r="33" spans="1:5" ht="45">
      <c r="A33" s="3" t="s">
        <v>1046</v>
      </c>
      <c r="B33" s="4"/>
      <c r="C33" s="4"/>
      <c r="D33" s="4"/>
      <c r="E33" s="4"/>
    </row>
    <row r="34" spans="1:5">
      <c r="A34" s="2" t="s">
        <v>1056</v>
      </c>
      <c r="B34" s="6">
        <v>3277</v>
      </c>
      <c r="C34" s="4"/>
      <c r="D34" s="6">
        <v>5903</v>
      </c>
      <c r="E34" s="6">
        <v>5915</v>
      </c>
    </row>
    <row r="35" spans="1:5">
      <c r="A35" s="2" t="s">
        <v>1066</v>
      </c>
      <c r="B35" s="4" t="s">
        <v>1067</v>
      </c>
      <c r="C35" s="4"/>
      <c r="D35" s="4"/>
      <c r="E35" s="4"/>
    </row>
    <row r="36" spans="1:5">
      <c r="A36" s="2" t="s">
        <v>1069</v>
      </c>
      <c r="B36" s="4" t="s">
        <v>1070</v>
      </c>
      <c r="C36" s="4"/>
      <c r="D36" s="4"/>
      <c r="E36" s="4"/>
    </row>
    <row r="37" spans="1:5">
      <c r="A37" s="2" t="s">
        <v>1071</v>
      </c>
      <c r="B37" s="4"/>
      <c r="C37" s="4"/>
      <c r="D37" s="4"/>
      <c r="E37" s="4"/>
    </row>
    <row r="38" spans="1:5" ht="45">
      <c r="A38" s="3" t="s">
        <v>1046</v>
      </c>
      <c r="B38" s="4"/>
      <c r="C38" s="4"/>
      <c r="D38" s="4"/>
      <c r="E38" s="4"/>
    </row>
    <row r="39" spans="1:5" ht="17.25">
      <c r="A39" s="2" t="s">
        <v>1056</v>
      </c>
      <c r="B39" s="6">
        <v>2200000</v>
      </c>
      <c r="C39" s="9" t="s">
        <v>34</v>
      </c>
      <c r="D39" s="4"/>
      <c r="E39" s="4"/>
    </row>
    <row r="40" spans="1:5">
      <c r="A40" s="2" t="s">
        <v>1058</v>
      </c>
      <c r="B40" s="6">
        <v>6000000</v>
      </c>
      <c r="C40" s="4"/>
      <c r="D40" s="6">
        <v>6800000</v>
      </c>
      <c r="E40" s="4"/>
    </row>
    <row r="41" spans="1:5" ht="60">
      <c r="A41" s="2" t="s">
        <v>1047</v>
      </c>
      <c r="B41" s="4">
        <v>98</v>
      </c>
      <c r="C41" s="4"/>
      <c r="D41" s="4">
        <v>101</v>
      </c>
      <c r="E41" s="4">
        <v>83</v>
      </c>
    </row>
    <row r="42" spans="1:5" ht="30">
      <c r="A42" s="2" t="s">
        <v>1048</v>
      </c>
      <c r="B42" s="4">
        <v>109</v>
      </c>
      <c r="C42" s="4"/>
      <c r="D42" s="4">
        <v>102</v>
      </c>
      <c r="E42" s="4"/>
    </row>
    <row r="43" spans="1:5">
      <c r="A43" s="2" t="s">
        <v>1064</v>
      </c>
      <c r="B43" s="4" t="s">
        <v>1065</v>
      </c>
      <c r="C43" s="4"/>
      <c r="D43" s="4"/>
      <c r="E43" s="4"/>
    </row>
    <row r="44" spans="1:5" ht="30">
      <c r="A44" s="2" t="s">
        <v>1072</v>
      </c>
      <c r="B44" s="4" t="s">
        <v>1050</v>
      </c>
      <c r="C44" s="4"/>
      <c r="D44" s="4"/>
      <c r="E44" s="4"/>
    </row>
    <row r="45" spans="1:5">
      <c r="A45" s="2" t="s">
        <v>1073</v>
      </c>
      <c r="B45" s="4"/>
      <c r="C45" s="4"/>
      <c r="D45" s="4"/>
      <c r="E45" s="4"/>
    </row>
    <row r="46" spans="1:5" ht="45">
      <c r="A46" s="3" t="s">
        <v>1046</v>
      </c>
      <c r="B46" s="4"/>
      <c r="C46" s="4"/>
      <c r="D46" s="4"/>
      <c r="E46" s="4"/>
    </row>
    <row r="47" spans="1:5">
      <c r="A47" s="2" t="s">
        <v>1064</v>
      </c>
      <c r="B47" s="4" t="s">
        <v>1074</v>
      </c>
      <c r="C47" s="4"/>
      <c r="D47" s="4"/>
      <c r="E47" s="4"/>
    </row>
    <row r="48" spans="1:5">
      <c r="A48" s="2" t="s">
        <v>1075</v>
      </c>
      <c r="B48" s="4"/>
      <c r="C48" s="4"/>
      <c r="D48" s="4"/>
      <c r="E48" s="4"/>
    </row>
    <row r="49" spans="1:5" ht="45">
      <c r="A49" s="3" t="s">
        <v>1046</v>
      </c>
      <c r="B49" s="4"/>
      <c r="C49" s="4"/>
      <c r="D49" s="4"/>
      <c r="E49" s="4"/>
    </row>
    <row r="50" spans="1:5">
      <c r="A50" s="2" t="s">
        <v>370</v>
      </c>
      <c r="B50" s="6">
        <v>100000</v>
      </c>
      <c r="C50" s="4"/>
      <c r="D50" s="4"/>
      <c r="E50" s="4"/>
    </row>
    <row r="51" spans="1:5" ht="60">
      <c r="A51" s="2" t="s">
        <v>1047</v>
      </c>
      <c r="B51" s="4">
        <v>2</v>
      </c>
      <c r="C51" s="4"/>
      <c r="D51" s="4">
        <v>2</v>
      </c>
      <c r="E51" s="4">
        <v>1</v>
      </c>
    </row>
    <row r="52" spans="1:5" ht="30">
      <c r="A52" s="2" t="s">
        <v>1048</v>
      </c>
      <c r="B52" s="4">
        <v>2</v>
      </c>
      <c r="C52" s="4"/>
      <c r="D52" s="4">
        <v>2</v>
      </c>
      <c r="E52" s="4"/>
    </row>
    <row r="53" spans="1:5">
      <c r="A53" s="2" t="s">
        <v>1064</v>
      </c>
      <c r="B53" s="4" t="s">
        <v>1065</v>
      </c>
      <c r="C53" s="4"/>
      <c r="D53" s="4"/>
      <c r="E53" s="4"/>
    </row>
    <row r="54" spans="1:5" ht="30">
      <c r="A54" s="2" t="s">
        <v>1076</v>
      </c>
      <c r="B54" s="4"/>
      <c r="C54" s="4"/>
      <c r="D54" s="4"/>
      <c r="E54" s="4"/>
    </row>
    <row r="55" spans="1:5" ht="45">
      <c r="A55" s="3" t="s">
        <v>1046</v>
      </c>
      <c r="B55" s="4"/>
      <c r="C55" s="4"/>
      <c r="D55" s="4"/>
      <c r="E55" s="4"/>
    </row>
    <row r="56" spans="1:5">
      <c r="A56" s="2" t="s">
        <v>1066</v>
      </c>
      <c r="B56" s="4" t="s">
        <v>1077</v>
      </c>
      <c r="C56" s="4"/>
      <c r="D56" s="4"/>
      <c r="E56" s="4"/>
    </row>
    <row r="57" spans="1:5">
      <c r="A57" s="2" t="s">
        <v>1078</v>
      </c>
      <c r="B57" s="4"/>
      <c r="C57" s="4"/>
      <c r="D57" s="4"/>
      <c r="E57" s="4"/>
    </row>
    <row r="58" spans="1:5" ht="45">
      <c r="A58" s="3" t="s">
        <v>1046</v>
      </c>
      <c r="B58" s="4"/>
      <c r="C58" s="4"/>
      <c r="D58" s="4"/>
      <c r="E58" s="4"/>
    </row>
    <row r="59" spans="1:5">
      <c r="A59" s="2" t="s">
        <v>1066</v>
      </c>
      <c r="B59" s="4" t="s">
        <v>1067</v>
      </c>
      <c r="C59" s="4"/>
      <c r="D59" s="4"/>
      <c r="E59" s="4"/>
    </row>
    <row r="60" spans="1:5">
      <c r="A60" s="2" t="s">
        <v>1079</v>
      </c>
      <c r="B60" s="4"/>
      <c r="C60" s="4"/>
      <c r="D60" s="4"/>
      <c r="E60" s="4"/>
    </row>
    <row r="61" spans="1:5" ht="45">
      <c r="A61" s="3" t="s">
        <v>1046</v>
      </c>
      <c r="B61" s="4"/>
      <c r="C61" s="4"/>
      <c r="D61" s="4"/>
      <c r="E61" s="4"/>
    </row>
    <row r="62" spans="1:5">
      <c r="A62" s="2" t="s">
        <v>1056</v>
      </c>
      <c r="B62" s="6">
        <v>21000</v>
      </c>
      <c r="C62" s="4"/>
      <c r="D62" s="6">
        <v>31000</v>
      </c>
      <c r="E62" s="6">
        <v>27000</v>
      </c>
    </row>
    <row r="63" spans="1:5" ht="60">
      <c r="A63" s="2" t="s">
        <v>1047</v>
      </c>
      <c r="B63" s="10">
        <v>1.2</v>
      </c>
      <c r="C63" s="4"/>
      <c r="D63" s="10">
        <v>1.4</v>
      </c>
      <c r="E63" s="10">
        <v>1.2</v>
      </c>
    </row>
    <row r="64" spans="1:5">
      <c r="A64" s="2" t="s">
        <v>1064</v>
      </c>
      <c r="B64" s="4" t="s">
        <v>1070</v>
      </c>
      <c r="C64" s="4"/>
      <c r="D64" s="4"/>
      <c r="E64" s="4"/>
    </row>
    <row r="65" spans="1:5">
      <c r="A65" s="2" t="s">
        <v>1080</v>
      </c>
      <c r="B65" s="6">
        <v>268000</v>
      </c>
      <c r="C65" s="4"/>
      <c r="D65" s="6">
        <v>261000</v>
      </c>
      <c r="E65" s="4"/>
    </row>
    <row r="66" spans="1:5" ht="45">
      <c r="A66" s="2" t="s">
        <v>1081</v>
      </c>
      <c r="B66" s="7">
        <v>30</v>
      </c>
      <c r="C66" s="4"/>
      <c r="D66" s="7">
        <v>22</v>
      </c>
      <c r="E66" s="4"/>
    </row>
    <row r="67" spans="1:5" ht="30">
      <c r="A67" s="2" t="s">
        <v>1082</v>
      </c>
      <c r="B67" s="4"/>
      <c r="C67" s="4"/>
      <c r="D67" s="4"/>
      <c r="E67" s="4"/>
    </row>
    <row r="68" spans="1:5" ht="45">
      <c r="A68" s="3" t="s">
        <v>1046</v>
      </c>
      <c r="B68" s="4"/>
      <c r="C68" s="4"/>
      <c r="D68" s="4"/>
      <c r="E68" s="4"/>
    </row>
    <row r="69" spans="1:5">
      <c r="A69" s="2" t="s">
        <v>1054</v>
      </c>
      <c r="B69" s="6">
        <v>6000000</v>
      </c>
      <c r="C69" s="4"/>
      <c r="D69" s="4"/>
      <c r="E69" s="4"/>
    </row>
    <row r="70" spans="1:5">
      <c r="A70" s="11"/>
      <c r="B70" s="11"/>
      <c r="C70" s="11"/>
      <c r="D70" s="11"/>
      <c r="E70" s="11"/>
    </row>
    <row r="71" spans="1:5" ht="15" customHeight="1">
      <c r="A71" s="2" t="s">
        <v>34</v>
      </c>
      <c r="B71" s="12" t="s">
        <v>339</v>
      </c>
      <c r="C71" s="12"/>
      <c r="D71" s="12"/>
      <c r="E71" s="12"/>
    </row>
  </sheetData>
  <mergeCells count="4">
    <mergeCell ref="B1:E1"/>
    <mergeCell ref="B2:C2"/>
    <mergeCell ref="A70:E70"/>
    <mergeCell ref="B71:E7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showGridLines="0" workbookViewId="0"/>
  </sheetViews>
  <sheetFormatPr defaultRowHeight="15"/>
  <cols>
    <col min="1" max="1" width="36.5703125" bestFit="1" customWidth="1"/>
    <col min="2" max="2" width="36.5703125" customWidth="1"/>
    <col min="3" max="3" width="16" customWidth="1"/>
    <col min="4" max="4" width="36.5703125" customWidth="1"/>
    <col min="5" max="5" width="17.28515625" customWidth="1"/>
    <col min="6" max="6" width="36.5703125" customWidth="1"/>
    <col min="7" max="7" width="16" customWidth="1"/>
  </cols>
  <sheetData>
    <row r="1" spans="1:7" ht="15" customHeight="1">
      <c r="A1" s="1" t="s">
        <v>107</v>
      </c>
      <c r="B1" s="8" t="s">
        <v>1</v>
      </c>
      <c r="C1" s="8"/>
      <c r="D1" s="8"/>
      <c r="E1" s="8"/>
      <c r="F1" s="8"/>
      <c r="G1" s="8"/>
    </row>
    <row r="2" spans="1:7" ht="15" customHeight="1">
      <c r="A2" s="1" t="s">
        <v>61</v>
      </c>
      <c r="B2" s="8" t="s">
        <v>2</v>
      </c>
      <c r="C2" s="8"/>
      <c r="D2" s="8" t="s">
        <v>30</v>
      </c>
      <c r="E2" s="8"/>
      <c r="F2" s="8" t="s">
        <v>31</v>
      </c>
      <c r="G2" s="8"/>
    </row>
    <row r="3" spans="1:7">
      <c r="A3" s="3" t="s">
        <v>108</v>
      </c>
      <c r="B3" s="4"/>
      <c r="C3" s="4"/>
      <c r="D3" s="4"/>
      <c r="E3" s="4"/>
      <c r="F3" s="4"/>
      <c r="G3" s="4"/>
    </row>
    <row r="4" spans="1:7" ht="17.25">
      <c r="A4" s="2" t="s">
        <v>63</v>
      </c>
      <c r="B4" s="7">
        <v>753</v>
      </c>
      <c r="C4" s="4"/>
      <c r="D4" s="7">
        <v>626</v>
      </c>
      <c r="E4" s="9" t="s">
        <v>34</v>
      </c>
      <c r="F4" s="7">
        <v>571</v>
      </c>
      <c r="G4" s="4"/>
    </row>
    <row r="5" spans="1:7" ht="30">
      <c r="A5" s="3" t="s">
        <v>109</v>
      </c>
      <c r="B5" s="4"/>
      <c r="C5" s="4"/>
      <c r="D5" s="4"/>
      <c r="E5" s="4"/>
      <c r="F5" s="4"/>
      <c r="G5" s="4"/>
    </row>
    <row r="6" spans="1:7" ht="17.25">
      <c r="A6" s="2" t="s">
        <v>44</v>
      </c>
      <c r="B6" s="4">
        <v>148</v>
      </c>
      <c r="C6" s="9" t="s">
        <v>40</v>
      </c>
      <c r="D6" s="4">
        <v>127</v>
      </c>
      <c r="E6" s="9" t="s">
        <v>40</v>
      </c>
      <c r="F6" s="4">
        <v>102</v>
      </c>
      <c r="G6" s="9" t="s">
        <v>40</v>
      </c>
    </row>
    <row r="7" spans="1:7">
      <c r="A7" s="2" t="s">
        <v>110</v>
      </c>
      <c r="B7" s="4">
        <v>109</v>
      </c>
      <c r="C7" s="4"/>
      <c r="D7" s="4">
        <v>116</v>
      </c>
      <c r="E7" s="4"/>
      <c r="F7" s="4">
        <v>94</v>
      </c>
      <c r="G7" s="4"/>
    </row>
    <row r="8" spans="1:7">
      <c r="A8" s="2" t="s">
        <v>111</v>
      </c>
      <c r="B8" s="4">
        <v>71</v>
      </c>
      <c r="C8" s="4"/>
      <c r="D8" s="4">
        <v>73</v>
      </c>
      <c r="E8" s="4"/>
      <c r="F8" s="4">
        <v>224</v>
      </c>
      <c r="G8" s="4"/>
    </row>
    <row r="9" spans="1:7">
      <c r="A9" s="2" t="s">
        <v>112</v>
      </c>
      <c r="B9" s="4">
        <v>175</v>
      </c>
      <c r="C9" s="4"/>
      <c r="D9" s="4">
        <v>99</v>
      </c>
      <c r="E9" s="4"/>
      <c r="F9" s="4">
        <v>60</v>
      </c>
      <c r="G9" s="4"/>
    </row>
    <row r="10" spans="1:7">
      <c r="A10" s="2" t="s">
        <v>113</v>
      </c>
      <c r="B10" s="4">
        <v>-120</v>
      </c>
      <c r="C10" s="4"/>
      <c r="D10" s="4">
        <v>50</v>
      </c>
      <c r="E10" s="4"/>
      <c r="F10" s="4">
        <v>-137</v>
      </c>
      <c r="G10" s="4"/>
    </row>
    <row r="11" spans="1:7">
      <c r="A11" s="2" t="s">
        <v>77</v>
      </c>
      <c r="B11" s="4">
        <v>88</v>
      </c>
      <c r="C11" s="4"/>
      <c r="D11" s="4">
        <v>49</v>
      </c>
      <c r="E11" s="4"/>
      <c r="F11" s="4">
        <v>75</v>
      </c>
      <c r="G11" s="4"/>
    </row>
    <row r="12" spans="1:7" ht="30">
      <c r="A12" s="2" t="s">
        <v>114</v>
      </c>
      <c r="B12" s="6">
        <v>1224</v>
      </c>
      <c r="C12" s="4"/>
      <c r="D12" s="6">
        <v>1140</v>
      </c>
      <c r="E12" s="4"/>
      <c r="F12" s="4">
        <v>989</v>
      </c>
      <c r="G12" s="4"/>
    </row>
    <row r="13" spans="1:7">
      <c r="A13" s="3" t="s">
        <v>115</v>
      </c>
      <c r="B13" s="4"/>
      <c r="C13" s="4"/>
      <c r="D13" s="4"/>
      <c r="E13" s="4"/>
      <c r="F13" s="4"/>
      <c r="G13" s="4"/>
    </row>
    <row r="14" spans="1:7">
      <c r="A14" s="2" t="s">
        <v>116</v>
      </c>
      <c r="B14" s="4">
        <v>-411</v>
      </c>
      <c r="C14" s="4"/>
      <c r="D14" s="4">
        <v>-296</v>
      </c>
      <c r="E14" s="4"/>
      <c r="F14" s="4">
        <v>-437</v>
      </c>
      <c r="G14" s="4"/>
    </row>
    <row r="15" spans="1:7">
      <c r="A15" s="2" t="s">
        <v>117</v>
      </c>
      <c r="B15" s="4">
        <v>435</v>
      </c>
      <c r="C15" s="4"/>
      <c r="D15" s="4">
        <v>0</v>
      </c>
      <c r="E15" s="4"/>
      <c r="F15" s="4">
        <v>65</v>
      </c>
      <c r="G15" s="4"/>
    </row>
    <row r="16" spans="1:7">
      <c r="A16" s="2" t="s">
        <v>118</v>
      </c>
      <c r="B16" s="4">
        <v>-103</v>
      </c>
      <c r="C16" s="4"/>
      <c r="D16" s="4">
        <v>-7</v>
      </c>
      <c r="E16" s="4"/>
      <c r="F16" s="4">
        <v>-17</v>
      </c>
      <c r="G16" s="4"/>
    </row>
    <row r="17" spans="1:7">
      <c r="A17" s="2" t="s">
        <v>119</v>
      </c>
      <c r="B17" s="4">
        <v>34</v>
      </c>
      <c r="C17" s="4"/>
      <c r="D17" s="4">
        <v>77</v>
      </c>
      <c r="E17" s="4"/>
      <c r="F17" s="4">
        <v>155</v>
      </c>
      <c r="G17" s="4"/>
    </row>
    <row r="18" spans="1:7">
      <c r="A18" s="2" t="s">
        <v>85</v>
      </c>
      <c r="B18" s="4">
        <v>-6</v>
      </c>
      <c r="C18" s="4"/>
      <c r="D18" s="4">
        <v>-16</v>
      </c>
      <c r="E18" s="4"/>
      <c r="F18" s="4">
        <v>-15</v>
      </c>
      <c r="G18" s="4"/>
    </row>
    <row r="19" spans="1:7">
      <c r="A19" s="2" t="s">
        <v>120</v>
      </c>
      <c r="B19" s="4">
        <v>-65</v>
      </c>
      <c r="C19" s="4"/>
      <c r="D19" s="4">
        <v>-61</v>
      </c>
      <c r="E19" s="4"/>
      <c r="F19" s="4">
        <v>-61</v>
      </c>
      <c r="G19" s="4"/>
    </row>
    <row r="20" spans="1:7" ht="30">
      <c r="A20" s="2" t="s">
        <v>121</v>
      </c>
      <c r="B20" s="4">
        <v>-184</v>
      </c>
      <c r="C20" s="4"/>
      <c r="D20" s="4">
        <v>-112</v>
      </c>
      <c r="E20" s="4"/>
      <c r="F20" s="4">
        <v>-210</v>
      </c>
      <c r="G20" s="4"/>
    </row>
    <row r="21" spans="1:7">
      <c r="A21" s="2" t="s">
        <v>122</v>
      </c>
      <c r="B21" s="4">
        <v>0</v>
      </c>
      <c r="C21" s="4"/>
      <c r="D21" s="4">
        <v>-65</v>
      </c>
      <c r="E21" s="4"/>
      <c r="F21" s="4">
        <v>0</v>
      </c>
      <c r="G21" s="4"/>
    </row>
    <row r="22" spans="1:7">
      <c r="A22" s="2" t="s">
        <v>77</v>
      </c>
      <c r="B22" s="4">
        <v>-13</v>
      </c>
      <c r="C22" s="4"/>
      <c r="D22" s="4">
        <v>-39</v>
      </c>
      <c r="E22" s="4"/>
      <c r="F22" s="4">
        <v>-65</v>
      </c>
      <c r="G22" s="4"/>
    </row>
    <row r="23" spans="1:7">
      <c r="A23" s="2" t="s">
        <v>123</v>
      </c>
      <c r="B23" s="4">
        <v>-313</v>
      </c>
      <c r="C23" s="4"/>
      <c r="D23" s="4">
        <v>-519</v>
      </c>
      <c r="E23" s="4"/>
      <c r="F23" s="4">
        <v>-585</v>
      </c>
      <c r="G23" s="4"/>
    </row>
    <row r="24" spans="1:7">
      <c r="A24" s="3" t="s">
        <v>124</v>
      </c>
      <c r="B24" s="4"/>
      <c r="C24" s="4"/>
      <c r="D24" s="4"/>
      <c r="E24" s="4"/>
      <c r="F24" s="4"/>
      <c r="G24" s="4"/>
    </row>
    <row r="25" spans="1:7">
      <c r="A25" s="2" t="s">
        <v>125</v>
      </c>
      <c r="B25" s="4">
        <v>235</v>
      </c>
      <c r="C25" s="4"/>
      <c r="D25" s="4">
        <v>311</v>
      </c>
      <c r="E25" s="4"/>
      <c r="F25" s="4">
        <v>184</v>
      </c>
      <c r="G25" s="4"/>
    </row>
    <row r="26" spans="1:7">
      <c r="A26" s="2" t="s">
        <v>126</v>
      </c>
      <c r="B26" s="4">
        <v>394</v>
      </c>
      <c r="C26" s="4"/>
      <c r="D26" s="4">
        <v>345</v>
      </c>
      <c r="E26" s="4"/>
      <c r="F26" s="4">
        <v>936</v>
      </c>
      <c r="G26" s="4"/>
    </row>
    <row r="27" spans="1:7">
      <c r="A27" s="2" t="s">
        <v>127</v>
      </c>
      <c r="B27" s="4">
        <v>-7</v>
      </c>
      <c r="C27" s="4"/>
      <c r="D27" s="4">
        <v>-407</v>
      </c>
      <c r="E27" s="4"/>
      <c r="F27" s="4">
        <v>-370</v>
      </c>
      <c r="G27" s="4"/>
    </row>
    <row r="28" spans="1:7">
      <c r="A28" s="2" t="s">
        <v>128</v>
      </c>
      <c r="B28" s="4">
        <v>178</v>
      </c>
      <c r="C28" s="4"/>
      <c r="D28" s="4">
        <v>199</v>
      </c>
      <c r="E28" s="4"/>
      <c r="F28" s="4">
        <v>179</v>
      </c>
      <c r="G28" s="4"/>
    </row>
    <row r="29" spans="1:7">
      <c r="A29" s="2" t="s">
        <v>129</v>
      </c>
      <c r="B29" s="4">
        <v>-223</v>
      </c>
      <c r="C29" s="4"/>
      <c r="D29" s="4">
        <v>-196</v>
      </c>
      <c r="E29" s="4"/>
      <c r="F29" s="4">
        <v>-191</v>
      </c>
      <c r="G29" s="4"/>
    </row>
    <row r="30" spans="1:7">
      <c r="A30" s="2" t="s">
        <v>130</v>
      </c>
      <c r="B30" s="6">
        <v>-1510</v>
      </c>
      <c r="C30" s="4"/>
      <c r="D30" s="4">
        <v>-834</v>
      </c>
      <c r="E30" s="4"/>
      <c r="F30" s="6">
        <v>-1145</v>
      </c>
      <c r="G30" s="4"/>
    </row>
    <row r="31" spans="1:7">
      <c r="A31" s="2" t="s">
        <v>77</v>
      </c>
      <c r="B31" s="4">
        <v>0</v>
      </c>
      <c r="C31" s="4"/>
      <c r="D31" s="4">
        <v>-1</v>
      </c>
      <c r="E31" s="4"/>
      <c r="F31" s="4">
        <v>-11</v>
      </c>
      <c r="G31" s="4"/>
    </row>
    <row r="32" spans="1:7">
      <c r="A32" s="2" t="s">
        <v>131</v>
      </c>
      <c r="B32" s="4">
        <v>-933</v>
      </c>
      <c r="C32" s="4"/>
      <c r="D32" s="4">
        <v>-583</v>
      </c>
      <c r="E32" s="4"/>
      <c r="F32" s="4">
        <v>-418</v>
      </c>
      <c r="G32" s="4"/>
    </row>
    <row r="33" spans="1:7" ht="30">
      <c r="A33" s="2" t="s">
        <v>132</v>
      </c>
      <c r="B33" s="4">
        <v>-22</v>
      </c>
      <c r="C33" s="4"/>
      <c r="D33" s="4">
        <v>38</v>
      </c>
      <c r="E33" s="4"/>
      <c r="F33" s="4">
        <v>-14</v>
      </c>
      <c r="G33" s="4"/>
    </row>
    <row r="34" spans="1:7" ht="30">
      <c r="A34" s="2" t="s">
        <v>133</v>
      </c>
      <c r="B34" s="4">
        <v>126</v>
      </c>
      <c r="C34" s="4"/>
      <c r="D34" s="4">
        <v>88</v>
      </c>
      <c r="E34" s="4"/>
      <c r="F34" s="4">
        <v>102</v>
      </c>
      <c r="G34" s="4"/>
    </row>
    <row r="35" spans="1:7">
      <c r="A35" s="2" t="s">
        <v>134</v>
      </c>
      <c r="B35" s="7">
        <v>104</v>
      </c>
      <c r="C35" s="4"/>
      <c r="D35" s="7">
        <v>126</v>
      </c>
      <c r="E35" s="4"/>
      <c r="F35" s="7">
        <v>88</v>
      </c>
      <c r="G35" s="4"/>
    </row>
    <row r="36" spans="1:7">
      <c r="A36" s="11"/>
      <c r="B36" s="11"/>
      <c r="C36" s="11"/>
      <c r="D36" s="11"/>
      <c r="E36" s="11"/>
      <c r="F36" s="11"/>
      <c r="G36" s="11"/>
    </row>
    <row r="37" spans="1:7" ht="30" customHeight="1">
      <c r="A37" s="2" t="s">
        <v>34</v>
      </c>
      <c r="B37" s="12" t="s">
        <v>59</v>
      </c>
      <c r="C37" s="12"/>
      <c r="D37" s="12"/>
      <c r="E37" s="12"/>
      <c r="F37" s="12"/>
      <c r="G37" s="12"/>
    </row>
    <row r="38" spans="1:7" ht="15" customHeight="1">
      <c r="A38" s="2" t="s">
        <v>40</v>
      </c>
      <c r="B38" s="12" t="s">
        <v>58</v>
      </c>
      <c r="C38" s="12"/>
      <c r="D38" s="12"/>
      <c r="E38" s="12"/>
      <c r="F38" s="12"/>
      <c r="G38" s="12"/>
    </row>
  </sheetData>
  <mergeCells count="7">
    <mergeCell ref="B38:G38"/>
    <mergeCell ref="B1:G1"/>
    <mergeCell ref="B2:C2"/>
    <mergeCell ref="D2:E2"/>
    <mergeCell ref="F2:G2"/>
    <mergeCell ref="A36:G36"/>
    <mergeCell ref="B37:G37"/>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cols>
    <col min="1" max="1" width="36.5703125" bestFit="1" customWidth="1"/>
    <col min="2" max="2" width="12.7109375" customWidth="1"/>
    <col min="3" max="3" width="6" customWidth="1"/>
    <col min="4" max="5" width="19.140625" customWidth="1"/>
  </cols>
  <sheetData>
    <row r="1" spans="1:5" ht="15" customHeight="1">
      <c r="A1" s="1" t="s">
        <v>1083</v>
      </c>
      <c r="B1" s="8" t="s">
        <v>1</v>
      </c>
      <c r="C1" s="8"/>
      <c r="D1" s="8"/>
      <c r="E1" s="8"/>
    </row>
    <row r="2" spans="1:5" ht="30">
      <c r="A2" s="1" t="s">
        <v>29</v>
      </c>
      <c r="B2" s="8" t="s">
        <v>2</v>
      </c>
      <c r="C2" s="8"/>
      <c r="D2" s="1" t="s">
        <v>30</v>
      </c>
      <c r="E2" s="1" t="s">
        <v>31</v>
      </c>
    </row>
    <row r="3" spans="1:5" ht="30">
      <c r="A3" s="3" t="s">
        <v>1084</v>
      </c>
      <c r="B3" s="4"/>
      <c r="C3" s="4"/>
      <c r="D3" s="4"/>
      <c r="E3" s="4"/>
    </row>
    <row r="4" spans="1:5" ht="30">
      <c r="A4" s="2" t="s">
        <v>319</v>
      </c>
      <c r="B4" s="7">
        <v>109</v>
      </c>
      <c r="C4" s="4"/>
      <c r="D4" s="7">
        <v>116</v>
      </c>
      <c r="E4" s="7">
        <v>94</v>
      </c>
    </row>
    <row r="5" spans="1:5">
      <c r="A5" s="2" t="s">
        <v>1071</v>
      </c>
      <c r="B5" s="4"/>
      <c r="C5" s="4"/>
      <c r="D5" s="4"/>
      <c r="E5" s="4"/>
    </row>
    <row r="6" spans="1:5" ht="30">
      <c r="A6" s="3" t="s">
        <v>1084</v>
      </c>
      <c r="B6" s="4"/>
      <c r="C6" s="4"/>
      <c r="D6" s="4"/>
      <c r="E6" s="4"/>
    </row>
    <row r="7" spans="1:5" ht="30">
      <c r="A7" s="2" t="s">
        <v>319</v>
      </c>
      <c r="B7" s="4">
        <v>98</v>
      </c>
      <c r="C7" s="4"/>
      <c r="D7" s="4">
        <v>101</v>
      </c>
      <c r="E7" s="4">
        <v>83</v>
      </c>
    </row>
    <row r="8" spans="1:5" ht="30">
      <c r="A8" s="2" t="s">
        <v>1085</v>
      </c>
      <c r="B8" s="7">
        <v>52</v>
      </c>
      <c r="C8" s="9" t="s">
        <v>34</v>
      </c>
      <c r="D8" s="7">
        <v>38</v>
      </c>
      <c r="E8" s="7">
        <v>35</v>
      </c>
    </row>
    <row r="9" spans="1:5" ht="30">
      <c r="A9" s="2" t="s">
        <v>321</v>
      </c>
      <c r="B9" s="7">
        <v>144</v>
      </c>
      <c r="C9" s="4"/>
      <c r="D9" s="7">
        <v>125</v>
      </c>
      <c r="E9" s="7">
        <v>91</v>
      </c>
    </row>
    <row r="10" spans="1:5">
      <c r="A10" s="11"/>
      <c r="B10" s="11"/>
      <c r="C10" s="11"/>
      <c r="D10" s="11"/>
      <c r="E10" s="11"/>
    </row>
    <row r="11" spans="1:5" ht="15" customHeight="1">
      <c r="A11" s="2" t="s">
        <v>34</v>
      </c>
      <c r="B11" s="12" t="s">
        <v>339</v>
      </c>
      <c r="C11" s="12"/>
      <c r="D11" s="12"/>
      <c r="E11" s="12"/>
    </row>
  </sheetData>
  <mergeCells count="4">
    <mergeCell ref="B1:E1"/>
    <mergeCell ref="B2:C2"/>
    <mergeCell ref="A10:E10"/>
    <mergeCell ref="B11:E1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workbookViewId="0"/>
  </sheetViews>
  <sheetFormatPr defaultRowHeight="15"/>
  <cols>
    <col min="1" max="1" width="36.5703125" bestFit="1" customWidth="1"/>
    <col min="2" max="2" width="15.140625" customWidth="1"/>
    <col min="3" max="3" width="3.85546875" customWidth="1"/>
    <col min="4" max="5" width="19" customWidth="1"/>
  </cols>
  <sheetData>
    <row r="1" spans="1:5" ht="15" customHeight="1">
      <c r="A1" s="8" t="s">
        <v>1086</v>
      </c>
      <c r="B1" s="8" t="s">
        <v>1</v>
      </c>
      <c r="C1" s="8"/>
      <c r="D1" s="8"/>
      <c r="E1" s="8"/>
    </row>
    <row r="2" spans="1:5" ht="15" customHeight="1">
      <c r="A2" s="8"/>
      <c r="B2" s="8" t="s">
        <v>2</v>
      </c>
      <c r="C2" s="8"/>
      <c r="D2" s="1" t="s">
        <v>30</v>
      </c>
      <c r="E2" s="1" t="s">
        <v>31</v>
      </c>
    </row>
    <row r="3" spans="1:5">
      <c r="A3" s="2" t="s">
        <v>1071</v>
      </c>
      <c r="B3" s="4"/>
      <c r="C3" s="4"/>
      <c r="D3" s="4"/>
      <c r="E3" s="4"/>
    </row>
    <row r="4" spans="1:5">
      <c r="A4" s="3" t="s">
        <v>1087</v>
      </c>
      <c r="B4" s="4"/>
      <c r="C4" s="4"/>
      <c r="D4" s="4"/>
      <c r="E4" s="4"/>
    </row>
    <row r="5" spans="1:5">
      <c r="A5" s="2" t="s">
        <v>1088</v>
      </c>
      <c r="B5" s="6">
        <v>6800000</v>
      </c>
      <c r="C5" s="4"/>
      <c r="D5" s="4"/>
      <c r="E5" s="4"/>
    </row>
    <row r="6" spans="1:5" ht="17.25">
      <c r="A6" s="2" t="s">
        <v>1056</v>
      </c>
      <c r="B6" s="6">
        <v>2200000</v>
      </c>
      <c r="C6" s="9" t="s">
        <v>34</v>
      </c>
      <c r="D6" s="4"/>
      <c r="E6" s="4"/>
    </row>
    <row r="7" spans="1:5">
      <c r="A7" s="2" t="s">
        <v>1089</v>
      </c>
      <c r="B7" s="6">
        <v>-2800000</v>
      </c>
      <c r="C7" s="4"/>
      <c r="D7" s="4"/>
      <c r="E7" s="4"/>
    </row>
    <row r="8" spans="1:5">
      <c r="A8" s="2" t="s">
        <v>1090</v>
      </c>
      <c r="B8" s="6">
        <v>-200000</v>
      </c>
      <c r="C8" s="4"/>
      <c r="D8" s="4"/>
      <c r="E8" s="4"/>
    </row>
    <row r="9" spans="1:5">
      <c r="A9" s="2" t="s">
        <v>1091</v>
      </c>
      <c r="B9" s="6">
        <v>6000000</v>
      </c>
      <c r="C9" s="4"/>
      <c r="D9" s="6">
        <v>6800000</v>
      </c>
      <c r="E9" s="4"/>
    </row>
    <row r="10" spans="1:5" ht="30">
      <c r="A10" s="3" t="s">
        <v>1092</v>
      </c>
      <c r="B10" s="4"/>
      <c r="C10" s="4"/>
      <c r="D10" s="4"/>
      <c r="E10" s="4"/>
    </row>
    <row r="11" spans="1:5" ht="30">
      <c r="A11" s="2" t="s">
        <v>1093</v>
      </c>
      <c r="B11" s="7">
        <v>35</v>
      </c>
      <c r="C11" s="4"/>
      <c r="D11" s="4"/>
      <c r="E11" s="4"/>
    </row>
    <row r="12" spans="1:5" ht="17.25">
      <c r="A12" s="2" t="s">
        <v>1094</v>
      </c>
      <c r="B12" s="7">
        <v>52</v>
      </c>
      <c r="C12" s="9" t="s">
        <v>34</v>
      </c>
      <c r="D12" s="7">
        <v>38</v>
      </c>
      <c r="E12" s="7">
        <v>35</v>
      </c>
    </row>
    <row r="13" spans="1:5">
      <c r="A13" s="2" t="s">
        <v>1095</v>
      </c>
      <c r="B13" s="7">
        <v>31</v>
      </c>
      <c r="C13" s="4"/>
      <c r="D13" s="4"/>
      <c r="E13" s="4"/>
    </row>
    <row r="14" spans="1:5">
      <c r="A14" s="2" t="s">
        <v>1096</v>
      </c>
      <c r="B14" s="7">
        <v>39</v>
      </c>
      <c r="C14" s="4"/>
      <c r="D14" s="4"/>
      <c r="E14" s="4"/>
    </row>
    <row r="15" spans="1:5">
      <c r="A15" s="2" t="s">
        <v>1097</v>
      </c>
      <c r="B15" s="7">
        <v>42</v>
      </c>
      <c r="C15" s="4"/>
      <c r="D15" s="7">
        <v>35</v>
      </c>
      <c r="E15" s="4"/>
    </row>
    <row r="16" spans="1:5">
      <c r="A16" s="2" t="s">
        <v>1057</v>
      </c>
      <c r="B16" s="4"/>
      <c r="C16" s="4"/>
      <c r="D16" s="4"/>
      <c r="E16" s="4"/>
    </row>
    <row r="17" spans="1:5">
      <c r="A17" s="3" t="s">
        <v>1087</v>
      </c>
      <c r="B17" s="4"/>
      <c r="C17" s="4"/>
      <c r="D17" s="4"/>
      <c r="E17" s="4"/>
    </row>
    <row r="18" spans="1:5">
      <c r="A18" s="2" t="s">
        <v>1091</v>
      </c>
      <c r="B18" s="6">
        <v>300000</v>
      </c>
      <c r="C18" s="4"/>
      <c r="D18" s="4"/>
      <c r="E18" s="4"/>
    </row>
    <row r="19" spans="1:5">
      <c r="A19" s="11"/>
      <c r="B19" s="11"/>
      <c r="C19" s="11"/>
      <c r="D19" s="11"/>
      <c r="E19" s="11"/>
    </row>
    <row r="20" spans="1:5" ht="15" customHeight="1">
      <c r="A20" s="2" t="s">
        <v>34</v>
      </c>
      <c r="B20" s="12" t="s">
        <v>339</v>
      </c>
      <c r="C20" s="12"/>
      <c r="D20" s="12"/>
      <c r="E20" s="12"/>
    </row>
  </sheetData>
  <mergeCells count="5">
    <mergeCell ref="A1:A2"/>
    <mergeCell ref="B1:E1"/>
    <mergeCell ref="B2:C2"/>
    <mergeCell ref="A19:E19"/>
    <mergeCell ref="B20:E20"/>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8" t="s">
        <v>1098</v>
      </c>
      <c r="B1" s="8" t="s">
        <v>1</v>
      </c>
      <c r="C1" s="8"/>
      <c r="D1" s="8"/>
    </row>
    <row r="2" spans="1:4">
      <c r="A2" s="8"/>
      <c r="B2" s="1" t="s">
        <v>2</v>
      </c>
      <c r="C2" s="1" t="s">
        <v>30</v>
      </c>
      <c r="D2" s="1" t="s">
        <v>31</v>
      </c>
    </row>
    <row r="3" spans="1:4">
      <c r="A3" s="3" t="s">
        <v>1099</v>
      </c>
      <c r="B3" s="4"/>
      <c r="C3" s="4"/>
      <c r="D3" s="4"/>
    </row>
    <row r="4" spans="1:4">
      <c r="A4" s="2" t="s">
        <v>1056</v>
      </c>
      <c r="B4" s="6">
        <v>75861</v>
      </c>
      <c r="C4" s="6">
        <v>96960</v>
      </c>
      <c r="D4" s="6">
        <v>255761</v>
      </c>
    </row>
    <row r="5" spans="1:4">
      <c r="A5" s="2" t="s">
        <v>1091</v>
      </c>
      <c r="B5" s="6">
        <v>700000</v>
      </c>
      <c r="C5" s="4"/>
      <c r="D5" s="4"/>
    </row>
    <row r="6" spans="1:4" ht="30">
      <c r="A6" s="3" t="s">
        <v>1100</v>
      </c>
      <c r="B6" s="4"/>
      <c r="C6" s="4"/>
      <c r="D6" s="4"/>
    </row>
    <row r="7" spans="1:4">
      <c r="A7" s="2" t="s">
        <v>1094</v>
      </c>
      <c r="B7" s="7">
        <v>17</v>
      </c>
      <c r="C7" s="7">
        <v>13</v>
      </c>
      <c r="D7" s="7">
        <v>12</v>
      </c>
    </row>
    <row r="8" spans="1:4">
      <c r="A8" s="2" t="s">
        <v>1097</v>
      </c>
      <c r="B8" s="7">
        <v>36</v>
      </c>
      <c r="C8" s="4"/>
      <c r="D8" s="4"/>
    </row>
    <row r="9" spans="1:4">
      <c r="A9" s="2" t="s">
        <v>1075</v>
      </c>
      <c r="B9" s="4"/>
      <c r="C9" s="4"/>
      <c r="D9" s="4"/>
    </row>
    <row r="10" spans="1:4">
      <c r="A10" s="3" t="s">
        <v>1099</v>
      </c>
      <c r="B10" s="4"/>
      <c r="C10" s="4"/>
      <c r="D10" s="4"/>
    </row>
    <row r="11" spans="1:4">
      <c r="A11" s="2" t="s">
        <v>1088</v>
      </c>
      <c r="B11" s="6">
        <v>4600000</v>
      </c>
      <c r="C11" s="4"/>
      <c r="D11" s="4"/>
    </row>
    <row r="12" spans="1:4">
      <c r="A12" s="2" t="s">
        <v>1056</v>
      </c>
      <c r="B12" s="6">
        <v>100000</v>
      </c>
      <c r="C12" s="4"/>
      <c r="D12" s="4"/>
    </row>
    <row r="13" spans="1:4">
      <c r="A13" s="2" t="s">
        <v>1101</v>
      </c>
      <c r="B13" s="6">
        <v>-4000000</v>
      </c>
      <c r="C13" s="4"/>
      <c r="D13" s="4"/>
    </row>
    <row r="14" spans="1:4">
      <c r="A14" s="2" t="s">
        <v>1090</v>
      </c>
      <c r="B14" s="4">
        <v>0</v>
      </c>
      <c r="C14" s="4"/>
      <c r="D14" s="4"/>
    </row>
    <row r="15" spans="1:4">
      <c r="A15" s="2" t="s">
        <v>1091</v>
      </c>
      <c r="B15" s="6">
        <v>700000</v>
      </c>
      <c r="C15" s="4"/>
      <c r="D15" s="4"/>
    </row>
    <row r="16" spans="1:4" ht="30">
      <c r="A16" s="3" t="s">
        <v>1100</v>
      </c>
      <c r="B16" s="4"/>
      <c r="C16" s="4"/>
      <c r="D16" s="4"/>
    </row>
    <row r="17" spans="1:4" ht="30">
      <c r="A17" s="2" t="s">
        <v>1093</v>
      </c>
      <c r="B17" s="7">
        <v>22</v>
      </c>
      <c r="C17" s="4"/>
      <c r="D17" s="4"/>
    </row>
    <row r="18" spans="1:4">
      <c r="A18" s="2" t="s">
        <v>1094</v>
      </c>
      <c r="B18" s="7">
        <v>53</v>
      </c>
      <c r="C18" s="4"/>
      <c r="D18" s="4"/>
    </row>
    <row r="19" spans="1:4">
      <c r="A19" s="2" t="s">
        <v>1102</v>
      </c>
      <c r="B19" s="7">
        <v>20</v>
      </c>
      <c r="C19" s="4"/>
      <c r="D19" s="4"/>
    </row>
    <row r="20" spans="1:4">
      <c r="A20" s="2" t="s">
        <v>1096</v>
      </c>
      <c r="B20" s="7">
        <v>0</v>
      </c>
      <c r="C20" s="4"/>
      <c r="D20" s="4"/>
    </row>
    <row r="21" spans="1:4">
      <c r="A21" s="2" t="s">
        <v>1097</v>
      </c>
      <c r="B21" s="7">
        <v>36</v>
      </c>
      <c r="C21" s="4"/>
      <c r="D21" s="4"/>
    </row>
    <row r="22" spans="1:4">
      <c r="A22" s="2" t="s">
        <v>1064</v>
      </c>
      <c r="B22" s="4" t="s">
        <v>1065</v>
      </c>
      <c r="C22" s="4"/>
      <c r="D22" s="4"/>
    </row>
  </sheetData>
  <mergeCells count="2">
    <mergeCell ref="A1:A2"/>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showGridLines="0" workbookViewId="0"/>
  </sheetViews>
  <sheetFormatPr defaultRowHeight="15"/>
  <cols>
    <col min="1" max="1" width="36.5703125" bestFit="1" customWidth="1"/>
    <col min="2" max="2" width="16.42578125" bestFit="1" customWidth="1"/>
  </cols>
  <sheetData>
    <row r="1" spans="1:2" ht="45">
      <c r="A1" s="1" t="s">
        <v>1103</v>
      </c>
      <c r="B1" s="1" t="s">
        <v>1</v>
      </c>
    </row>
    <row r="2" spans="1:2" ht="30">
      <c r="A2" s="1" t="s">
        <v>29</v>
      </c>
      <c r="B2" s="1" t="s">
        <v>2</v>
      </c>
    </row>
    <row r="3" spans="1:2" ht="45">
      <c r="A3" s="3" t="s">
        <v>1104</v>
      </c>
      <c r="B3" s="4"/>
    </row>
    <row r="4" spans="1:2">
      <c r="A4" s="2" t="s">
        <v>1105</v>
      </c>
      <c r="B4" s="7">
        <v>13</v>
      </c>
    </row>
    <row r="5" spans="1:2">
      <c r="A5" s="2" t="s">
        <v>1106</v>
      </c>
      <c r="B5" s="7">
        <v>53</v>
      </c>
    </row>
    <row r="6" spans="1:2" ht="30">
      <c r="A6" s="2" t="s">
        <v>1107</v>
      </c>
      <c r="B6" s="4">
        <v>0.7</v>
      </c>
    </row>
    <row r="7" spans="1:2" ht="30">
      <c r="A7" s="2" t="s">
        <v>1108</v>
      </c>
      <c r="B7" s="7">
        <v>36</v>
      </c>
    </row>
    <row r="8" spans="1:2" ht="30">
      <c r="A8" s="2" t="s">
        <v>1109</v>
      </c>
      <c r="B8" s="4" t="s">
        <v>1110</v>
      </c>
    </row>
    <row r="9" spans="1:2" ht="30">
      <c r="A9" s="2" t="s">
        <v>1111</v>
      </c>
      <c r="B9" s="4">
        <v>0.3</v>
      </c>
    </row>
    <row r="10" spans="1:2" ht="30">
      <c r="A10" s="2" t="s">
        <v>1112</v>
      </c>
      <c r="B10" s="7">
        <v>32</v>
      </c>
    </row>
    <row r="11" spans="1:2" ht="30">
      <c r="A11" s="2" t="s">
        <v>1113</v>
      </c>
      <c r="B11" s="4" t="s">
        <v>1065</v>
      </c>
    </row>
    <row r="12" spans="1:2">
      <c r="A12" s="2" t="s">
        <v>1114</v>
      </c>
      <c r="B12" s="4"/>
    </row>
    <row r="13" spans="1:2" ht="45">
      <c r="A13" s="3" t="s">
        <v>1104</v>
      </c>
      <c r="B13" s="4"/>
    </row>
    <row r="14" spans="1:2">
      <c r="A14" s="2" t="s">
        <v>1105</v>
      </c>
      <c r="B14" s="7">
        <v>13</v>
      </c>
    </row>
    <row r="15" spans="1:2">
      <c r="A15" s="2" t="s">
        <v>1106</v>
      </c>
      <c r="B15" s="7">
        <v>22</v>
      </c>
    </row>
    <row r="16" spans="1:2" ht="30">
      <c r="A16" s="2" t="s">
        <v>1107</v>
      </c>
      <c r="B16" s="4">
        <v>0</v>
      </c>
    </row>
    <row r="17" spans="1:2" ht="30">
      <c r="A17" s="2" t="s">
        <v>1108</v>
      </c>
      <c r="B17" s="7">
        <v>17</v>
      </c>
    </row>
    <row r="18" spans="1:2" ht="30">
      <c r="A18" s="2" t="s">
        <v>1109</v>
      </c>
      <c r="B18" s="4" t="s">
        <v>1070</v>
      </c>
    </row>
    <row r="19" spans="1:2" ht="30">
      <c r="A19" s="2" t="s">
        <v>1111</v>
      </c>
      <c r="B19" s="4">
        <v>0</v>
      </c>
    </row>
    <row r="20" spans="1:2" ht="30">
      <c r="A20" s="2" t="s">
        <v>1112</v>
      </c>
      <c r="B20" s="7">
        <v>17</v>
      </c>
    </row>
    <row r="21" spans="1:2" ht="30">
      <c r="A21" s="2" t="s">
        <v>1113</v>
      </c>
      <c r="B21" s="4" t="s">
        <v>1070</v>
      </c>
    </row>
    <row r="22" spans="1:2">
      <c r="A22" s="2" t="s">
        <v>1115</v>
      </c>
      <c r="B22" s="4"/>
    </row>
    <row r="23" spans="1:2" ht="45">
      <c r="A23" s="3" t="s">
        <v>1104</v>
      </c>
      <c r="B23" s="4"/>
    </row>
    <row r="24" spans="1:2">
      <c r="A24" s="2" t="s">
        <v>1105</v>
      </c>
      <c r="B24" s="7">
        <v>23</v>
      </c>
    </row>
    <row r="25" spans="1:2">
      <c r="A25" s="2" t="s">
        <v>1106</v>
      </c>
      <c r="B25" s="7">
        <v>35</v>
      </c>
    </row>
    <row r="26" spans="1:2" ht="30">
      <c r="A26" s="2" t="s">
        <v>1107</v>
      </c>
      <c r="B26" s="4">
        <v>0.5</v>
      </c>
    </row>
    <row r="27" spans="1:2" ht="30">
      <c r="A27" s="2" t="s">
        <v>1108</v>
      </c>
      <c r="B27" s="7">
        <v>32</v>
      </c>
    </row>
    <row r="28" spans="1:2" ht="30">
      <c r="A28" s="2" t="s">
        <v>1109</v>
      </c>
      <c r="B28" s="4" t="s">
        <v>1116</v>
      </c>
    </row>
    <row r="29" spans="1:2" ht="30">
      <c r="A29" s="2" t="s">
        <v>1111</v>
      </c>
      <c r="B29" s="4">
        <v>0.3</v>
      </c>
    </row>
    <row r="30" spans="1:2" ht="30">
      <c r="A30" s="2" t="s">
        <v>1112</v>
      </c>
      <c r="B30" s="7">
        <v>30</v>
      </c>
    </row>
    <row r="31" spans="1:2" ht="30">
      <c r="A31" s="2" t="s">
        <v>1113</v>
      </c>
      <c r="B31" s="4" t="s">
        <v>1065</v>
      </c>
    </row>
    <row r="32" spans="1:2">
      <c r="A32" s="2" t="s">
        <v>1117</v>
      </c>
      <c r="B32" s="4"/>
    </row>
    <row r="33" spans="1:2" ht="45">
      <c r="A33" s="3" t="s">
        <v>1104</v>
      </c>
      <c r="B33" s="4"/>
    </row>
    <row r="34" spans="1:2">
      <c r="A34" s="2" t="s">
        <v>1105</v>
      </c>
      <c r="B34" s="7">
        <v>36</v>
      </c>
    </row>
    <row r="35" spans="1:2">
      <c r="A35" s="2" t="s">
        <v>1106</v>
      </c>
      <c r="B35" s="7">
        <v>53</v>
      </c>
    </row>
    <row r="36" spans="1:2" ht="30">
      <c r="A36" s="2" t="s">
        <v>1107</v>
      </c>
      <c r="B36" s="4">
        <v>0.2</v>
      </c>
    </row>
    <row r="37" spans="1:2" ht="30">
      <c r="A37" s="2" t="s">
        <v>1108</v>
      </c>
      <c r="B37" s="7">
        <v>45</v>
      </c>
    </row>
    <row r="38" spans="1:2" ht="30">
      <c r="A38" s="2" t="s">
        <v>1109</v>
      </c>
      <c r="B38" s="4" t="s">
        <v>1118</v>
      </c>
    </row>
    <row r="39" spans="1:2" ht="30">
      <c r="A39" s="2" t="s">
        <v>1111</v>
      </c>
      <c r="B39" s="4">
        <v>0</v>
      </c>
    </row>
    <row r="40" spans="1:2" ht="30">
      <c r="A40" s="2" t="s">
        <v>1112</v>
      </c>
      <c r="B40" s="7">
        <v>41</v>
      </c>
    </row>
    <row r="41" spans="1:2" ht="30">
      <c r="A41" s="2" t="s">
        <v>1113</v>
      </c>
      <c r="B41" s="4" t="s">
        <v>1110</v>
      </c>
    </row>
  </sheetData>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45" customHeight="1">
      <c r="A1" s="8" t="s">
        <v>1119</v>
      </c>
      <c r="B1" s="8" t="s">
        <v>1</v>
      </c>
      <c r="C1" s="8"/>
      <c r="D1" s="8"/>
    </row>
    <row r="2" spans="1:4">
      <c r="A2" s="8"/>
      <c r="B2" s="1" t="s">
        <v>2</v>
      </c>
      <c r="C2" s="1" t="s">
        <v>30</v>
      </c>
      <c r="D2" s="1" t="s">
        <v>31</v>
      </c>
    </row>
    <row r="3" spans="1:4" ht="45">
      <c r="A3" s="3" t="s">
        <v>308</v>
      </c>
      <c r="B3" s="4"/>
      <c r="C3" s="4"/>
      <c r="D3" s="4"/>
    </row>
    <row r="4" spans="1:4">
      <c r="A4" s="2" t="s">
        <v>370</v>
      </c>
      <c r="B4" s="6">
        <v>75861</v>
      </c>
      <c r="C4" s="6">
        <v>96960</v>
      </c>
      <c r="D4" s="6">
        <v>255761</v>
      </c>
    </row>
    <row r="5" spans="1:4" ht="30">
      <c r="A5" s="2" t="s">
        <v>1085</v>
      </c>
      <c r="B5" s="7">
        <v>17</v>
      </c>
      <c r="C5" s="7">
        <v>13</v>
      </c>
      <c r="D5" s="7">
        <v>12</v>
      </c>
    </row>
    <row r="6" spans="1:4" ht="30">
      <c r="A6" s="2" t="s">
        <v>1120</v>
      </c>
      <c r="B6" s="7">
        <v>53</v>
      </c>
      <c r="C6" s="7">
        <v>39</v>
      </c>
      <c r="D6" s="7">
        <v>35</v>
      </c>
    </row>
  </sheetData>
  <mergeCells count="2">
    <mergeCell ref="A1:A2"/>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45">
      <c r="A1" s="1" t="s">
        <v>1121</v>
      </c>
      <c r="B1" s="8" t="s">
        <v>2</v>
      </c>
      <c r="C1" s="8" t="s">
        <v>30</v>
      </c>
    </row>
    <row r="2" spans="1:3">
      <c r="A2" s="1" t="s">
        <v>61</v>
      </c>
      <c r="B2" s="8"/>
      <c r="C2" s="8"/>
    </row>
    <row r="3" spans="1:3" ht="45">
      <c r="A3" s="3" t="s">
        <v>308</v>
      </c>
      <c r="B3" s="4"/>
      <c r="C3" s="4"/>
    </row>
    <row r="4" spans="1:3">
      <c r="A4" s="2" t="s">
        <v>375</v>
      </c>
      <c r="B4" s="7">
        <v>28</v>
      </c>
      <c r="C4" s="7">
        <v>126</v>
      </c>
    </row>
    <row r="5" spans="1:3">
      <c r="A5" s="2" t="s">
        <v>376</v>
      </c>
      <c r="B5" s="7">
        <v>14</v>
      </c>
      <c r="C5" s="7">
        <v>121</v>
      </c>
    </row>
  </sheetData>
  <mergeCells count="2">
    <mergeCell ref="B1:B2"/>
    <mergeCell ref="C1:C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8" t="s">
        <v>1122</v>
      </c>
      <c r="B1" s="8" t="s">
        <v>1</v>
      </c>
      <c r="C1" s="8"/>
      <c r="D1" s="8"/>
    </row>
    <row r="2" spans="1:4">
      <c r="A2" s="8"/>
      <c r="B2" s="1" t="s">
        <v>2</v>
      </c>
      <c r="C2" s="1" t="s">
        <v>30</v>
      </c>
      <c r="D2" s="1" t="s">
        <v>31</v>
      </c>
    </row>
    <row r="3" spans="1:4">
      <c r="A3" s="3" t="s">
        <v>1123</v>
      </c>
      <c r="B3" s="4"/>
      <c r="C3" s="4"/>
      <c r="D3" s="4"/>
    </row>
    <row r="4" spans="1:4">
      <c r="A4" s="2" t="s">
        <v>1094</v>
      </c>
      <c r="B4" s="7">
        <v>17</v>
      </c>
      <c r="C4" s="7">
        <v>13</v>
      </c>
      <c r="D4" s="7">
        <v>12</v>
      </c>
    </row>
    <row r="5" spans="1:4">
      <c r="A5" s="2" t="s">
        <v>1097</v>
      </c>
      <c r="B5" s="7">
        <v>36</v>
      </c>
      <c r="C5" s="4"/>
      <c r="D5" s="4"/>
    </row>
    <row r="6" spans="1:4">
      <c r="A6" s="2" t="s">
        <v>1059</v>
      </c>
      <c r="B6" s="4"/>
      <c r="C6" s="4"/>
      <c r="D6" s="4"/>
    </row>
    <row r="7" spans="1:4">
      <c r="A7" s="3" t="s">
        <v>1124</v>
      </c>
      <c r="B7" s="4"/>
      <c r="C7" s="4"/>
      <c r="D7" s="4"/>
    </row>
    <row r="8" spans="1:4">
      <c r="A8" s="2" t="s">
        <v>1088</v>
      </c>
      <c r="B8" s="6">
        <v>6400000</v>
      </c>
      <c r="C8" s="4"/>
      <c r="D8" s="4"/>
    </row>
    <row r="9" spans="1:4">
      <c r="A9" s="2" t="s">
        <v>1056</v>
      </c>
      <c r="B9" s="6">
        <v>300000</v>
      </c>
      <c r="C9" s="4"/>
      <c r="D9" s="4"/>
    </row>
    <row r="10" spans="1:4">
      <c r="A10" s="2" t="s">
        <v>1101</v>
      </c>
      <c r="B10" s="6">
        <v>-900000</v>
      </c>
      <c r="C10" s="4"/>
      <c r="D10" s="4"/>
    </row>
    <row r="11" spans="1:4">
      <c r="A11" s="2" t="s">
        <v>1090</v>
      </c>
      <c r="B11" s="4">
        <v>0</v>
      </c>
      <c r="C11" s="4"/>
      <c r="D11" s="4"/>
    </row>
    <row r="12" spans="1:4">
      <c r="A12" s="2" t="s">
        <v>1091</v>
      </c>
      <c r="B12" s="6">
        <v>5800000</v>
      </c>
      <c r="C12" s="4"/>
      <c r="D12" s="4"/>
    </row>
    <row r="13" spans="1:4">
      <c r="A13" s="3" t="s">
        <v>1123</v>
      </c>
      <c r="B13" s="4"/>
      <c r="C13" s="4"/>
      <c r="D13" s="4"/>
    </row>
    <row r="14" spans="1:4" ht="30">
      <c r="A14" s="2" t="s">
        <v>1093</v>
      </c>
      <c r="B14" s="7">
        <v>32</v>
      </c>
      <c r="C14" s="4"/>
      <c r="D14" s="4"/>
    </row>
    <row r="15" spans="1:4">
      <c r="A15" s="2" t="s">
        <v>1094</v>
      </c>
      <c r="B15" s="7">
        <v>53</v>
      </c>
      <c r="C15" s="4"/>
      <c r="D15" s="4"/>
    </row>
    <row r="16" spans="1:4">
      <c r="A16" s="2" t="s">
        <v>1125</v>
      </c>
      <c r="B16" s="7">
        <v>31</v>
      </c>
      <c r="C16" s="4"/>
      <c r="D16" s="4"/>
    </row>
    <row r="17" spans="1:4">
      <c r="A17" s="2" t="s">
        <v>1096</v>
      </c>
      <c r="B17" s="7">
        <v>0</v>
      </c>
      <c r="C17" s="4"/>
      <c r="D17" s="4"/>
    </row>
    <row r="18" spans="1:4">
      <c r="A18" s="2" t="s">
        <v>1097</v>
      </c>
      <c r="B18" s="7">
        <v>33</v>
      </c>
      <c r="C18" s="4"/>
      <c r="D18" s="4"/>
    </row>
  </sheetData>
  <mergeCells count="2">
    <mergeCell ref="A1:A2"/>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60" customHeight="1">
      <c r="A1" s="8" t="s">
        <v>1126</v>
      </c>
      <c r="B1" s="8" t="s">
        <v>1</v>
      </c>
      <c r="C1" s="8"/>
      <c r="D1" s="8"/>
    </row>
    <row r="2" spans="1:4">
      <c r="A2" s="8"/>
      <c r="B2" s="1" t="s">
        <v>2</v>
      </c>
      <c r="C2" s="1" t="s">
        <v>30</v>
      </c>
      <c r="D2" s="1" t="s">
        <v>31</v>
      </c>
    </row>
    <row r="3" spans="1:4" ht="45">
      <c r="A3" s="3" t="s">
        <v>1046</v>
      </c>
      <c r="B3" s="4"/>
      <c r="C3" s="4"/>
      <c r="D3" s="4"/>
    </row>
    <row r="4" spans="1:4">
      <c r="A4" s="2" t="s">
        <v>1056</v>
      </c>
      <c r="B4" s="6">
        <v>300000</v>
      </c>
      <c r="C4" s="4"/>
      <c r="D4" s="4"/>
    </row>
    <row r="5" spans="1:4">
      <c r="A5" s="2" t="s">
        <v>1127</v>
      </c>
      <c r="B5" s="4"/>
      <c r="C5" s="4"/>
      <c r="D5" s="4"/>
    </row>
    <row r="6" spans="1:4" ht="45">
      <c r="A6" s="3" t="s">
        <v>1046</v>
      </c>
      <c r="B6" s="4"/>
      <c r="C6" s="4"/>
      <c r="D6" s="4"/>
    </row>
    <row r="7" spans="1:4">
      <c r="A7" s="2" t="s">
        <v>1056</v>
      </c>
      <c r="B7" s="6">
        <v>300000</v>
      </c>
      <c r="C7" s="6">
        <v>700000</v>
      </c>
      <c r="D7" s="6">
        <v>1000000</v>
      </c>
    </row>
    <row r="8" spans="1:4" ht="30">
      <c r="A8" s="2" t="s">
        <v>1120</v>
      </c>
      <c r="B8" s="7">
        <v>53</v>
      </c>
      <c r="C8" s="7">
        <v>39</v>
      </c>
      <c r="D8" s="7">
        <v>35</v>
      </c>
    </row>
    <row r="9" spans="1:4" ht="30">
      <c r="A9" s="2" t="s">
        <v>1085</v>
      </c>
      <c r="B9" s="7">
        <v>17</v>
      </c>
      <c r="C9" s="7">
        <v>13</v>
      </c>
      <c r="D9" s="7">
        <v>12</v>
      </c>
    </row>
    <row r="10" spans="1:4">
      <c r="A10" s="2" t="s">
        <v>1128</v>
      </c>
      <c r="B10" s="4"/>
      <c r="C10" s="4"/>
      <c r="D10" s="4"/>
    </row>
    <row r="11" spans="1:4" ht="45">
      <c r="A11" s="3" t="s">
        <v>1046</v>
      </c>
      <c r="B11" s="4"/>
      <c r="C11" s="4"/>
      <c r="D11" s="4"/>
    </row>
    <row r="12" spans="1:4">
      <c r="A12" s="2" t="s">
        <v>1056</v>
      </c>
      <c r="B12" s="6">
        <v>3277</v>
      </c>
      <c r="C12" s="6">
        <v>5903</v>
      </c>
      <c r="D12" s="6">
        <v>5915</v>
      </c>
    </row>
    <row r="13" spans="1:4" ht="30">
      <c r="A13" s="2" t="s">
        <v>1120</v>
      </c>
      <c r="B13" s="7">
        <v>59</v>
      </c>
      <c r="C13" s="7">
        <v>44</v>
      </c>
      <c r="D13" s="7">
        <v>39</v>
      </c>
    </row>
    <row r="14" spans="1:4" ht="30">
      <c r="A14" s="2" t="s">
        <v>1085</v>
      </c>
      <c r="B14" s="7">
        <v>22</v>
      </c>
      <c r="C14" s="7">
        <v>15</v>
      </c>
      <c r="D14" s="7">
        <v>14</v>
      </c>
    </row>
  </sheetData>
  <mergeCells count="2">
    <mergeCell ref="A1:A2"/>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45" customHeight="1">
      <c r="A1" s="8" t="s">
        <v>1129</v>
      </c>
      <c r="B1" s="8" t="s">
        <v>1</v>
      </c>
      <c r="C1" s="8"/>
      <c r="D1" s="8"/>
    </row>
    <row r="2" spans="1:4">
      <c r="A2" s="8"/>
      <c r="B2" s="1" t="s">
        <v>2</v>
      </c>
      <c r="C2" s="1" t="s">
        <v>30</v>
      </c>
      <c r="D2" s="1" t="s">
        <v>31</v>
      </c>
    </row>
    <row r="3" spans="1:4" ht="60">
      <c r="A3" s="3" t="s">
        <v>1130</v>
      </c>
      <c r="B3" s="4"/>
      <c r="C3" s="4"/>
      <c r="D3" s="4"/>
    </row>
    <row r="4" spans="1:4">
      <c r="A4" s="2" t="s">
        <v>392</v>
      </c>
      <c r="B4" s="4"/>
      <c r="C4" s="4"/>
      <c r="D4" s="165">
        <v>0.31</v>
      </c>
    </row>
    <row r="5" spans="1:4">
      <c r="A5" s="2" t="s">
        <v>396</v>
      </c>
      <c r="B5" s="165">
        <v>1.14E-2</v>
      </c>
      <c r="C5" s="165">
        <v>1.17E-2</v>
      </c>
      <c r="D5" s="165">
        <v>1.01E-2</v>
      </c>
    </row>
    <row r="6" spans="1:4">
      <c r="A6" s="2" t="s">
        <v>942</v>
      </c>
      <c r="B6" s="4"/>
      <c r="C6" s="4"/>
      <c r="D6" s="4"/>
    </row>
    <row r="7" spans="1:4" ht="60">
      <c r="A7" s="3" t="s">
        <v>1130</v>
      </c>
      <c r="B7" s="4"/>
      <c r="C7" s="4"/>
      <c r="D7" s="4"/>
    </row>
    <row r="8" spans="1:4">
      <c r="A8" s="2" t="s">
        <v>392</v>
      </c>
      <c r="B8" s="165">
        <v>0.28999999999999998</v>
      </c>
      <c r="C8" s="165">
        <v>0.3</v>
      </c>
      <c r="D8" s="4"/>
    </row>
    <row r="9" spans="1:4">
      <c r="A9" s="2" t="s">
        <v>397</v>
      </c>
      <c r="B9" s="165">
        <v>2.1999999999999999E-2</v>
      </c>
      <c r="C9" s="165">
        <v>1.7999999999999999E-2</v>
      </c>
      <c r="D9" s="165">
        <v>1.7000000000000001E-2</v>
      </c>
    </row>
    <row r="10" spans="1:4">
      <c r="A10" s="2" t="s">
        <v>401</v>
      </c>
      <c r="B10" s="4" t="s">
        <v>1110</v>
      </c>
      <c r="C10" s="4" t="s">
        <v>1118</v>
      </c>
      <c r="D10" s="4" t="s">
        <v>1118</v>
      </c>
    </row>
    <row r="11" spans="1:4">
      <c r="A11" s="2" t="s">
        <v>943</v>
      </c>
      <c r="B11" s="4"/>
      <c r="C11" s="4"/>
      <c r="D11" s="4"/>
    </row>
    <row r="12" spans="1:4" ht="60">
      <c r="A12" s="3" t="s">
        <v>1130</v>
      </c>
      <c r="B12" s="4"/>
      <c r="C12" s="4"/>
      <c r="D12" s="4"/>
    </row>
    <row r="13" spans="1:4">
      <c r="A13" s="2" t="s">
        <v>392</v>
      </c>
      <c r="B13" s="165">
        <v>0.3</v>
      </c>
      <c r="C13" s="165">
        <v>0.31</v>
      </c>
      <c r="D13" s="4"/>
    </row>
    <row r="14" spans="1:4">
      <c r="A14" s="2" t="s">
        <v>397</v>
      </c>
      <c r="B14" s="165">
        <v>2.8000000000000001E-2</v>
      </c>
      <c r="C14" s="165">
        <v>1.9E-2</v>
      </c>
      <c r="D14" s="165">
        <v>0.02</v>
      </c>
    </row>
    <row r="15" spans="1:4">
      <c r="A15" s="2" t="s">
        <v>401</v>
      </c>
      <c r="B15" s="4" t="s">
        <v>1067</v>
      </c>
      <c r="C15" s="4" t="s">
        <v>1067</v>
      </c>
      <c r="D15" s="4" t="s">
        <v>1067</v>
      </c>
    </row>
  </sheetData>
  <mergeCells count="2">
    <mergeCell ref="A1:A2"/>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1131</v>
      </c>
      <c r="B1" s="8" t="s">
        <v>1</v>
      </c>
      <c r="C1" s="8"/>
      <c r="D1" s="8"/>
    </row>
    <row r="2" spans="1:4" ht="30">
      <c r="A2" s="1" t="s">
        <v>1045</v>
      </c>
      <c r="B2" s="1" t="s">
        <v>2</v>
      </c>
      <c r="C2" s="1" t="s">
        <v>30</v>
      </c>
      <c r="D2" s="1" t="s">
        <v>31</v>
      </c>
    </row>
    <row r="3" spans="1:4" ht="45">
      <c r="A3" s="3" t="s">
        <v>1132</v>
      </c>
      <c r="B3" s="4"/>
      <c r="C3" s="4"/>
      <c r="D3" s="4"/>
    </row>
    <row r="4" spans="1:4" ht="30">
      <c r="A4" s="2" t="s">
        <v>319</v>
      </c>
      <c r="B4" s="7">
        <v>109</v>
      </c>
      <c r="C4" s="7">
        <v>116</v>
      </c>
      <c r="D4" s="7">
        <v>94</v>
      </c>
    </row>
    <row r="5" spans="1:4">
      <c r="A5" s="2" t="s">
        <v>1079</v>
      </c>
      <c r="B5" s="4"/>
      <c r="C5" s="4"/>
      <c r="D5" s="4"/>
    </row>
    <row r="6" spans="1:4" ht="45">
      <c r="A6" s="3" t="s">
        <v>1132</v>
      </c>
      <c r="B6" s="4"/>
      <c r="C6" s="4"/>
      <c r="D6" s="4"/>
    </row>
    <row r="7" spans="1:4" ht="30">
      <c r="A7" s="2" t="s">
        <v>319</v>
      </c>
      <c r="B7" s="4">
        <v>1.2</v>
      </c>
      <c r="C7" s="4">
        <v>1.4</v>
      </c>
      <c r="D7" s="4">
        <v>1.2</v>
      </c>
    </row>
    <row r="8" spans="1:4" ht="30">
      <c r="A8" s="2" t="s">
        <v>406</v>
      </c>
      <c r="B8" s="6">
        <v>21000</v>
      </c>
      <c r="C8" s="6">
        <v>31000</v>
      </c>
      <c r="D8" s="6">
        <v>27000</v>
      </c>
    </row>
    <row r="9" spans="1:4" ht="30">
      <c r="A9" s="2" t="s">
        <v>407</v>
      </c>
      <c r="B9" s="7">
        <v>59</v>
      </c>
      <c r="C9" s="7">
        <v>44</v>
      </c>
      <c r="D9" s="7">
        <v>39</v>
      </c>
    </row>
    <row r="10" spans="1:4" ht="30">
      <c r="A10" s="2" t="s">
        <v>408</v>
      </c>
      <c r="B10" s="10">
        <v>0.8</v>
      </c>
      <c r="C10" s="10">
        <v>0.7</v>
      </c>
      <c r="D10" s="7">
        <v>1</v>
      </c>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showGridLines="0" workbookViewId="0"/>
  </sheetViews>
  <sheetFormatPr defaultRowHeight="15"/>
  <cols>
    <col min="1" max="1" width="36.5703125" bestFit="1" customWidth="1"/>
    <col min="2" max="2" width="4.5703125" customWidth="1"/>
    <col min="3" max="3" width="14.28515625" customWidth="1"/>
    <col min="4" max="4" width="4.5703125" customWidth="1"/>
    <col min="5" max="5" width="28.140625" customWidth="1"/>
    <col min="6" max="6" width="36.5703125" customWidth="1"/>
    <col min="7" max="7" width="30.42578125" customWidth="1"/>
    <col min="8" max="8" width="36.5703125" customWidth="1"/>
    <col min="9" max="9" width="36.5703125" bestFit="1" customWidth="1"/>
  </cols>
  <sheetData>
    <row r="1" spans="1:9" ht="30" customHeight="1">
      <c r="A1" s="8" t="s">
        <v>135</v>
      </c>
      <c r="B1" s="8"/>
      <c r="C1" s="8" t="s">
        <v>136</v>
      </c>
      <c r="D1" s="8"/>
      <c r="E1" s="1" t="s">
        <v>137</v>
      </c>
      <c r="F1" s="8" t="s">
        <v>139</v>
      </c>
      <c r="G1" s="8" t="s">
        <v>140</v>
      </c>
      <c r="H1" s="8" t="s">
        <v>141</v>
      </c>
      <c r="I1" s="8" t="s">
        <v>142</v>
      </c>
    </row>
    <row r="2" spans="1:9" ht="15" customHeight="1">
      <c r="A2" s="8" t="s">
        <v>61</v>
      </c>
      <c r="B2" s="8"/>
      <c r="C2" s="8"/>
      <c r="D2" s="8"/>
      <c r="E2" s="1" t="s">
        <v>138</v>
      </c>
      <c r="F2" s="8"/>
      <c r="G2" s="8"/>
      <c r="H2" s="8"/>
      <c r="I2" s="8"/>
    </row>
    <row r="3" spans="1:9" ht="17.25">
      <c r="A3" s="2" t="s">
        <v>143</v>
      </c>
      <c r="B3" s="9"/>
      <c r="C3" s="7">
        <v>-781</v>
      </c>
      <c r="D3" s="4"/>
      <c r="E3" s="7">
        <v>5</v>
      </c>
      <c r="F3" s="7">
        <v>2513</v>
      </c>
      <c r="G3" s="7">
        <v>3212</v>
      </c>
      <c r="H3" s="7">
        <v>-6463</v>
      </c>
      <c r="I3" s="7">
        <v>-48</v>
      </c>
    </row>
    <row r="4" spans="1:9" ht="30">
      <c r="A4" s="2" t="s">
        <v>144</v>
      </c>
      <c r="B4" s="9"/>
      <c r="C4" s="4"/>
      <c r="D4" s="4"/>
      <c r="E4" s="4">
        <v>333</v>
      </c>
      <c r="F4" s="4"/>
      <c r="G4" s="4"/>
      <c r="H4" s="4"/>
      <c r="I4" s="4"/>
    </row>
    <row r="5" spans="1:9" ht="30">
      <c r="A5" s="3" t="s">
        <v>145</v>
      </c>
      <c r="B5" s="9"/>
      <c r="C5" s="4"/>
      <c r="D5" s="4"/>
      <c r="E5" s="4"/>
      <c r="F5" s="4"/>
      <c r="G5" s="4"/>
      <c r="H5" s="4"/>
      <c r="I5" s="4"/>
    </row>
    <row r="6" spans="1:9" ht="17.25">
      <c r="A6" s="2" t="s">
        <v>63</v>
      </c>
      <c r="B6" s="9"/>
      <c r="C6" s="4">
        <v>571</v>
      </c>
      <c r="D6" s="4"/>
      <c r="E6" s="4">
        <v>0</v>
      </c>
      <c r="F6" s="4">
        <v>0</v>
      </c>
      <c r="G6" s="4">
        <v>571</v>
      </c>
      <c r="H6" s="4">
        <v>0</v>
      </c>
      <c r="I6" s="4">
        <v>0</v>
      </c>
    </row>
    <row r="7" spans="1:9" ht="17.25">
      <c r="A7" s="2" t="s">
        <v>146</v>
      </c>
      <c r="B7" s="9"/>
      <c r="C7" s="4">
        <v>4</v>
      </c>
      <c r="D7" s="4"/>
      <c r="E7" s="4">
        <v>0</v>
      </c>
      <c r="F7" s="4">
        <v>0</v>
      </c>
      <c r="G7" s="4">
        <v>0</v>
      </c>
      <c r="H7" s="4">
        <v>0</v>
      </c>
      <c r="I7" s="4">
        <v>4</v>
      </c>
    </row>
    <row r="8" spans="1:9" ht="17.25">
      <c r="A8" s="2" t="s">
        <v>147</v>
      </c>
      <c r="B8" s="9"/>
      <c r="C8" s="4">
        <v>-158</v>
      </c>
      <c r="D8" s="4"/>
      <c r="E8" s="4">
        <v>0</v>
      </c>
      <c r="F8" s="4">
        <v>0</v>
      </c>
      <c r="G8" s="4">
        <v>-158</v>
      </c>
      <c r="H8" s="4">
        <v>0</v>
      </c>
      <c r="I8" s="4">
        <v>0</v>
      </c>
    </row>
    <row r="9" spans="1:9" ht="17.25">
      <c r="A9" s="2" t="s">
        <v>148</v>
      </c>
      <c r="B9" s="9"/>
      <c r="C9" s="4">
        <v>236</v>
      </c>
      <c r="D9" s="4"/>
      <c r="E9" s="4">
        <v>0</v>
      </c>
      <c r="F9" s="4">
        <v>69</v>
      </c>
      <c r="G9" s="4">
        <v>-116</v>
      </c>
      <c r="H9" s="4">
        <v>283</v>
      </c>
      <c r="I9" s="4">
        <v>0</v>
      </c>
    </row>
    <row r="10" spans="1:9" ht="17.25">
      <c r="A10" s="2" t="s">
        <v>149</v>
      </c>
      <c r="B10" s="9"/>
      <c r="C10" s="4"/>
      <c r="D10" s="4"/>
      <c r="E10" s="4">
        <v>9.1</v>
      </c>
      <c r="F10" s="4"/>
      <c r="G10" s="4"/>
      <c r="H10" s="4"/>
      <c r="I10" s="4"/>
    </row>
    <row r="11" spans="1:9" ht="17.25">
      <c r="A11" s="2" t="s">
        <v>130</v>
      </c>
      <c r="B11" s="9"/>
      <c r="C11" s="6">
        <v>-1160</v>
      </c>
      <c r="D11" s="4"/>
      <c r="E11" s="4">
        <v>0</v>
      </c>
      <c r="F11" s="4">
        <v>0</v>
      </c>
      <c r="G11" s="4">
        <v>0</v>
      </c>
      <c r="H11" s="6">
        <v>-1160</v>
      </c>
      <c r="I11" s="4">
        <v>0</v>
      </c>
    </row>
    <row r="12" spans="1:9" ht="17.25">
      <c r="A12" s="2" t="s">
        <v>150</v>
      </c>
      <c r="B12" s="9"/>
      <c r="C12" s="4"/>
      <c r="D12" s="4"/>
      <c r="E12" s="4">
        <v>-31.2</v>
      </c>
      <c r="F12" s="4"/>
      <c r="G12" s="4"/>
      <c r="H12" s="4"/>
      <c r="I12" s="4"/>
    </row>
    <row r="13" spans="1:9" ht="17.25">
      <c r="A13" s="2" t="s">
        <v>151</v>
      </c>
      <c r="B13" s="9" t="s">
        <v>34</v>
      </c>
      <c r="C13" s="4">
        <v>3</v>
      </c>
      <c r="D13" s="4"/>
      <c r="E13" s="4">
        <v>0</v>
      </c>
      <c r="F13" s="4">
        <v>3</v>
      </c>
      <c r="G13" s="4">
        <v>0</v>
      </c>
      <c r="H13" s="4">
        <v>0</v>
      </c>
      <c r="I13" s="4">
        <v>0</v>
      </c>
    </row>
    <row r="14" spans="1:9" ht="17.25">
      <c r="A14" s="2" t="s">
        <v>152</v>
      </c>
      <c r="B14" s="9"/>
      <c r="C14" s="6">
        <v>-1285</v>
      </c>
      <c r="D14" s="4"/>
      <c r="E14" s="4">
        <v>5</v>
      </c>
      <c r="F14" s="6">
        <v>2585</v>
      </c>
      <c r="G14" s="6">
        <v>3509</v>
      </c>
      <c r="H14" s="6">
        <v>-7340</v>
      </c>
      <c r="I14" s="4">
        <v>-44</v>
      </c>
    </row>
    <row r="15" spans="1:9" ht="17.25">
      <c r="A15" s="2" t="s">
        <v>153</v>
      </c>
      <c r="B15" s="9"/>
      <c r="C15" s="4"/>
      <c r="D15" s="4"/>
      <c r="E15" s="4">
        <v>310.89999999999998</v>
      </c>
      <c r="F15" s="4"/>
      <c r="G15" s="4"/>
      <c r="H15" s="4"/>
      <c r="I15" s="4"/>
    </row>
    <row r="16" spans="1:9" ht="30">
      <c r="A16" s="3" t="s">
        <v>145</v>
      </c>
      <c r="B16" s="9"/>
      <c r="C16" s="4"/>
      <c r="D16" s="4"/>
      <c r="E16" s="4"/>
      <c r="F16" s="4"/>
      <c r="G16" s="4"/>
      <c r="H16" s="4"/>
      <c r="I16" s="4"/>
    </row>
    <row r="17" spans="1:9" ht="17.25">
      <c r="A17" s="2" t="s">
        <v>63</v>
      </c>
      <c r="B17" s="9"/>
      <c r="C17" s="4">
        <v>626</v>
      </c>
      <c r="D17" s="9" t="s">
        <v>40</v>
      </c>
      <c r="E17" s="4">
        <v>0</v>
      </c>
      <c r="F17" s="4">
        <v>0</v>
      </c>
      <c r="G17" s="4">
        <v>626</v>
      </c>
      <c r="H17" s="4">
        <v>0</v>
      </c>
      <c r="I17" s="4">
        <v>0</v>
      </c>
    </row>
    <row r="18" spans="1:9" ht="17.25">
      <c r="A18" s="2" t="s">
        <v>146</v>
      </c>
      <c r="B18" s="9"/>
      <c r="C18" s="4">
        <v>0</v>
      </c>
      <c r="D18" s="4"/>
      <c r="E18" s="4">
        <v>0</v>
      </c>
      <c r="F18" s="4">
        <v>0</v>
      </c>
      <c r="G18" s="4">
        <v>0</v>
      </c>
      <c r="H18" s="4">
        <v>0</v>
      </c>
      <c r="I18" s="4">
        <v>0</v>
      </c>
    </row>
    <row r="19" spans="1:9" ht="17.25">
      <c r="A19" s="2" t="s">
        <v>147</v>
      </c>
      <c r="B19" s="9"/>
      <c r="C19" s="4">
        <v>-195</v>
      </c>
      <c r="D19" s="4"/>
      <c r="E19" s="4">
        <v>0</v>
      </c>
      <c r="F19" s="4">
        <v>0</v>
      </c>
      <c r="G19" s="4">
        <v>-195</v>
      </c>
      <c r="H19" s="4">
        <v>0</v>
      </c>
      <c r="I19" s="4">
        <v>0</v>
      </c>
    </row>
    <row r="20" spans="1:9" ht="17.25">
      <c r="A20" s="2" t="s">
        <v>148</v>
      </c>
      <c r="B20" s="9"/>
      <c r="C20" s="4">
        <v>269</v>
      </c>
      <c r="D20" s="4"/>
      <c r="E20" s="4">
        <v>0</v>
      </c>
      <c r="F20" s="4">
        <v>131</v>
      </c>
      <c r="G20" s="4">
        <v>-103</v>
      </c>
      <c r="H20" s="4">
        <v>241</v>
      </c>
      <c r="I20" s="4">
        <v>0</v>
      </c>
    </row>
    <row r="21" spans="1:9" ht="17.25">
      <c r="A21" s="2" t="s">
        <v>149</v>
      </c>
      <c r="B21" s="9"/>
      <c r="C21" s="4"/>
      <c r="D21" s="4"/>
      <c r="E21" s="4">
        <v>7.1</v>
      </c>
      <c r="F21" s="4"/>
      <c r="G21" s="4"/>
      <c r="H21" s="4"/>
      <c r="I21" s="4"/>
    </row>
    <row r="22" spans="1:9" ht="17.25">
      <c r="A22" s="2" t="s">
        <v>130</v>
      </c>
      <c r="B22" s="9"/>
      <c r="C22" s="4">
        <v>-830</v>
      </c>
      <c r="D22" s="4"/>
      <c r="E22" s="4">
        <v>0</v>
      </c>
      <c r="F22" s="4">
        <v>0</v>
      </c>
      <c r="G22" s="4">
        <v>0</v>
      </c>
      <c r="H22" s="4">
        <v>-830</v>
      </c>
      <c r="I22" s="4">
        <v>0</v>
      </c>
    </row>
    <row r="23" spans="1:9" ht="17.25">
      <c r="A23" s="2" t="s">
        <v>150</v>
      </c>
      <c r="B23" s="9"/>
      <c r="C23" s="4"/>
      <c r="D23" s="4"/>
      <c r="E23" s="4">
        <v>-20</v>
      </c>
      <c r="F23" s="4"/>
      <c r="G23" s="4"/>
      <c r="H23" s="4"/>
      <c r="I23" s="4"/>
    </row>
    <row r="24" spans="1:9" ht="17.25">
      <c r="A24" s="2" t="s">
        <v>154</v>
      </c>
      <c r="B24" s="9"/>
      <c r="C24" s="6">
        <v>-1415</v>
      </c>
      <c r="D24" s="4"/>
      <c r="E24" s="4">
        <v>5</v>
      </c>
      <c r="F24" s="6">
        <v>2716</v>
      </c>
      <c r="G24" s="6">
        <v>3837</v>
      </c>
      <c r="H24" s="6">
        <v>-7929</v>
      </c>
      <c r="I24" s="4">
        <v>-44</v>
      </c>
    </row>
    <row r="25" spans="1:9" ht="17.25">
      <c r="A25" s="2" t="s">
        <v>155</v>
      </c>
      <c r="B25" s="9"/>
      <c r="C25" s="4"/>
      <c r="D25" s="4"/>
      <c r="E25" s="4">
        <v>298</v>
      </c>
      <c r="F25" s="4"/>
      <c r="G25" s="4"/>
      <c r="H25" s="4"/>
      <c r="I25" s="4"/>
    </row>
    <row r="26" spans="1:9" ht="30">
      <c r="A26" s="3" t="s">
        <v>145</v>
      </c>
      <c r="B26" s="9"/>
      <c r="C26" s="4"/>
      <c r="D26" s="4"/>
      <c r="E26" s="4"/>
      <c r="F26" s="4"/>
      <c r="G26" s="4"/>
      <c r="H26" s="4"/>
      <c r="I26" s="4"/>
    </row>
    <row r="27" spans="1:9" ht="17.25">
      <c r="A27" s="2" t="s">
        <v>63</v>
      </c>
      <c r="B27" s="9"/>
      <c r="C27" s="4">
        <v>753</v>
      </c>
      <c r="D27" s="4"/>
      <c r="E27" s="4">
        <v>0</v>
      </c>
      <c r="F27" s="4">
        <v>0</v>
      </c>
      <c r="G27" s="4">
        <v>753</v>
      </c>
      <c r="H27" s="4">
        <v>0</v>
      </c>
      <c r="I27" s="4">
        <v>0</v>
      </c>
    </row>
    <row r="28" spans="1:9" ht="17.25">
      <c r="A28" s="2" t="s">
        <v>146</v>
      </c>
      <c r="B28" s="9"/>
      <c r="C28" s="4">
        <v>-26</v>
      </c>
      <c r="D28" s="4"/>
      <c r="E28" s="4">
        <v>0</v>
      </c>
      <c r="F28" s="4">
        <v>0</v>
      </c>
      <c r="G28" s="4">
        <v>0</v>
      </c>
      <c r="H28" s="4">
        <v>0</v>
      </c>
      <c r="I28" s="4">
        <v>-26</v>
      </c>
    </row>
    <row r="29" spans="1:9" ht="17.25">
      <c r="A29" s="2" t="s">
        <v>147</v>
      </c>
      <c r="B29" s="9"/>
      <c r="C29" s="4">
        <v>-223</v>
      </c>
      <c r="D29" s="4"/>
      <c r="E29" s="4">
        <v>0</v>
      </c>
      <c r="F29" s="4">
        <v>0</v>
      </c>
      <c r="G29" s="4">
        <v>-223</v>
      </c>
      <c r="H29" s="4">
        <v>0</v>
      </c>
      <c r="I29" s="4">
        <v>0</v>
      </c>
    </row>
    <row r="30" spans="1:9" ht="17.25">
      <c r="A30" s="2" t="s">
        <v>148</v>
      </c>
      <c r="B30" s="9"/>
      <c r="C30" s="4">
        <v>211</v>
      </c>
      <c r="D30" s="4"/>
      <c r="E30" s="4">
        <v>0</v>
      </c>
      <c r="F30" s="4">
        <v>86</v>
      </c>
      <c r="G30" s="4">
        <v>-81</v>
      </c>
      <c r="H30" s="4">
        <v>206</v>
      </c>
      <c r="I30" s="4">
        <v>0</v>
      </c>
    </row>
    <row r="31" spans="1:9" ht="17.25">
      <c r="A31" s="2" t="s">
        <v>149</v>
      </c>
      <c r="B31" s="9"/>
      <c r="C31" s="4"/>
      <c r="D31" s="4"/>
      <c r="E31" s="4">
        <v>6.1</v>
      </c>
      <c r="F31" s="4"/>
      <c r="G31" s="4"/>
      <c r="H31" s="4"/>
      <c r="I31" s="4"/>
    </row>
    <row r="32" spans="1:9" ht="17.25">
      <c r="A32" s="2" t="s">
        <v>130</v>
      </c>
      <c r="B32" s="9"/>
      <c r="C32" s="6">
        <v>-1500</v>
      </c>
      <c r="D32" s="4"/>
      <c r="E32" s="4">
        <v>0</v>
      </c>
      <c r="F32" s="4">
        <v>0</v>
      </c>
      <c r="G32" s="4">
        <v>0</v>
      </c>
      <c r="H32" s="6">
        <v>-1500</v>
      </c>
      <c r="I32" s="4">
        <v>0</v>
      </c>
    </row>
    <row r="33" spans="1:9" ht="17.25">
      <c r="A33" s="2" t="s">
        <v>150</v>
      </c>
      <c r="B33" s="9"/>
      <c r="C33" s="4"/>
      <c r="D33" s="4"/>
      <c r="E33" s="4">
        <v>-24.2</v>
      </c>
      <c r="F33" s="4"/>
      <c r="G33" s="4"/>
      <c r="H33" s="4"/>
      <c r="I33" s="4"/>
    </row>
    <row r="34" spans="1:9" ht="17.25">
      <c r="A34" s="2" t="s">
        <v>156</v>
      </c>
      <c r="B34" s="9"/>
      <c r="C34" s="7">
        <v>-2200</v>
      </c>
      <c r="D34" s="4"/>
      <c r="E34" s="7">
        <v>5</v>
      </c>
      <c r="F34" s="7">
        <v>2802</v>
      </c>
      <c r="G34" s="7">
        <v>4286</v>
      </c>
      <c r="H34" s="7">
        <v>-9223</v>
      </c>
      <c r="I34" s="7">
        <v>-70</v>
      </c>
    </row>
    <row r="35" spans="1:9" ht="17.25">
      <c r="A35" s="2" t="s">
        <v>157</v>
      </c>
      <c r="B35" s="9"/>
      <c r="C35" s="4">
        <v>280</v>
      </c>
      <c r="D35" s="4"/>
      <c r="E35" s="4">
        <v>279.89999999999998</v>
      </c>
      <c r="F35" s="4"/>
      <c r="G35" s="4"/>
      <c r="H35" s="4"/>
      <c r="I35" s="4"/>
    </row>
    <row r="36" spans="1:9">
      <c r="A36" s="11"/>
      <c r="B36" s="11"/>
      <c r="C36" s="11"/>
      <c r="D36" s="11"/>
      <c r="E36" s="11"/>
      <c r="F36" s="11"/>
      <c r="G36" s="11"/>
      <c r="H36" s="11"/>
    </row>
    <row r="37" spans="1:9" ht="15" customHeight="1">
      <c r="A37" s="2" t="s">
        <v>34</v>
      </c>
      <c r="B37" s="12" t="s">
        <v>158</v>
      </c>
      <c r="C37" s="12"/>
      <c r="D37" s="12"/>
      <c r="E37" s="12"/>
      <c r="F37" s="12"/>
      <c r="G37" s="12"/>
      <c r="H37" s="12"/>
    </row>
    <row r="38" spans="1:9" ht="30" customHeight="1">
      <c r="A38" s="2" t="s">
        <v>40</v>
      </c>
      <c r="B38" s="12" t="s">
        <v>59</v>
      </c>
      <c r="C38" s="12"/>
      <c r="D38" s="12"/>
      <c r="E38" s="12"/>
      <c r="F38" s="12"/>
      <c r="G38" s="12"/>
      <c r="H38" s="12"/>
    </row>
  </sheetData>
  <mergeCells count="10">
    <mergeCell ref="I1:I2"/>
    <mergeCell ref="A36:H36"/>
    <mergeCell ref="B37:H37"/>
    <mergeCell ref="B38:H38"/>
    <mergeCell ref="A1:B1"/>
    <mergeCell ref="A2:B2"/>
    <mergeCell ref="C1:D2"/>
    <mergeCell ref="F1:F2"/>
    <mergeCell ref="G1:G2"/>
    <mergeCell ref="H1:H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1133</v>
      </c>
      <c r="B1" s="8" t="s">
        <v>1</v>
      </c>
      <c r="C1" s="8"/>
      <c r="D1" s="8"/>
    </row>
    <row r="2" spans="1:4">
      <c r="A2" s="1" t="s">
        <v>61</v>
      </c>
      <c r="B2" s="1" t="s">
        <v>2</v>
      </c>
      <c r="C2" s="1" t="s">
        <v>30</v>
      </c>
      <c r="D2" s="1" t="s">
        <v>31</v>
      </c>
    </row>
    <row r="3" spans="1:4">
      <c r="A3" s="3" t="s">
        <v>413</v>
      </c>
      <c r="B3" s="4"/>
      <c r="C3" s="4"/>
      <c r="D3" s="4"/>
    </row>
    <row r="4" spans="1:4">
      <c r="A4" s="2" t="s">
        <v>417</v>
      </c>
      <c r="B4" s="7">
        <v>808</v>
      </c>
      <c r="C4" s="7">
        <v>630</v>
      </c>
      <c r="D4" s="7">
        <v>631</v>
      </c>
    </row>
    <row r="5" spans="1:4">
      <c r="A5" s="2" t="s">
        <v>418</v>
      </c>
      <c r="B5" s="4">
        <v>280</v>
      </c>
      <c r="C5" s="4">
        <v>267</v>
      </c>
      <c r="D5" s="4">
        <v>218</v>
      </c>
    </row>
    <row r="6" spans="1:4">
      <c r="A6" s="2" t="s">
        <v>1134</v>
      </c>
      <c r="B6" s="7">
        <v>1088</v>
      </c>
      <c r="C6" s="7">
        <v>897</v>
      </c>
      <c r="D6" s="7">
        <v>849</v>
      </c>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1135</v>
      </c>
      <c r="B1" s="8" t="s">
        <v>1</v>
      </c>
      <c r="C1" s="8"/>
      <c r="D1" s="8"/>
    </row>
    <row r="2" spans="1:4">
      <c r="A2" s="1" t="s">
        <v>61</v>
      </c>
      <c r="B2" s="1" t="s">
        <v>2</v>
      </c>
      <c r="C2" s="1" t="s">
        <v>30</v>
      </c>
      <c r="D2" s="1" t="s">
        <v>31</v>
      </c>
    </row>
    <row r="3" spans="1:4">
      <c r="A3" s="3" t="s">
        <v>413</v>
      </c>
      <c r="B3" s="4"/>
      <c r="C3" s="4"/>
      <c r="D3" s="4"/>
    </row>
    <row r="4" spans="1:4">
      <c r="A4" s="2" t="s">
        <v>1136</v>
      </c>
      <c r="B4" s="7">
        <v>-224</v>
      </c>
      <c r="C4" s="7">
        <v>-139</v>
      </c>
      <c r="D4" s="7">
        <v>6</v>
      </c>
    </row>
    <row r="5" spans="1:4">
      <c r="A5" s="2" t="s">
        <v>1137</v>
      </c>
      <c r="B5" s="4">
        <v>-43</v>
      </c>
      <c r="C5" s="4">
        <v>-17</v>
      </c>
      <c r="D5" s="4">
        <v>-8</v>
      </c>
    </row>
    <row r="6" spans="1:4">
      <c r="A6" s="2" t="s">
        <v>1138</v>
      </c>
      <c r="B6" s="4">
        <v>-47</v>
      </c>
      <c r="C6" s="4">
        <v>-44</v>
      </c>
      <c r="D6" s="4">
        <v>-34</v>
      </c>
    </row>
    <row r="7" spans="1:4">
      <c r="A7" s="2" t="s">
        <v>1139</v>
      </c>
      <c r="B7" s="4">
        <v>-314</v>
      </c>
      <c r="C7" s="4">
        <v>-200</v>
      </c>
      <c r="D7" s="4">
        <v>-36</v>
      </c>
    </row>
    <row r="8" spans="1:4">
      <c r="A8" s="2" t="s">
        <v>1140</v>
      </c>
      <c r="B8" s="4">
        <v>-21</v>
      </c>
      <c r="C8" s="4">
        <v>-68</v>
      </c>
      <c r="D8" s="4">
        <v>-211</v>
      </c>
    </row>
    <row r="9" spans="1:4">
      <c r="A9" s="2" t="s">
        <v>1141</v>
      </c>
      <c r="B9" s="4">
        <v>-5</v>
      </c>
      <c r="C9" s="4">
        <v>-10</v>
      </c>
      <c r="D9" s="4">
        <v>-30</v>
      </c>
    </row>
    <row r="10" spans="1:4">
      <c r="A10" s="2" t="s">
        <v>1142</v>
      </c>
      <c r="B10" s="4">
        <v>5</v>
      </c>
      <c r="C10" s="4">
        <v>7</v>
      </c>
      <c r="D10" s="4">
        <v>-1</v>
      </c>
    </row>
    <row r="11" spans="1:4">
      <c r="A11" s="2" t="s">
        <v>1143</v>
      </c>
      <c r="B11" s="4">
        <v>-21</v>
      </c>
      <c r="C11" s="4">
        <v>-71</v>
      </c>
      <c r="D11" s="4">
        <v>-242</v>
      </c>
    </row>
    <row r="12" spans="1:4">
      <c r="A12" s="2" t="s">
        <v>1144</v>
      </c>
      <c r="B12" s="7">
        <v>-335</v>
      </c>
      <c r="C12" s="7">
        <v>-271</v>
      </c>
      <c r="D12" s="7">
        <v>-278</v>
      </c>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2" width="20.28515625" bestFit="1" customWidth="1"/>
    <col min="3" max="4" width="12.28515625" bestFit="1" customWidth="1"/>
  </cols>
  <sheetData>
    <row r="1" spans="1:4" ht="15" customHeight="1">
      <c r="A1" s="8" t="s">
        <v>1145</v>
      </c>
      <c r="B1" s="8" t="s">
        <v>1</v>
      </c>
      <c r="C1" s="8"/>
      <c r="D1" s="8"/>
    </row>
    <row r="2" spans="1:4">
      <c r="A2" s="8"/>
      <c r="B2" s="1" t="s">
        <v>2</v>
      </c>
      <c r="C2" s="8" t="s">
        <v>30</v>
      </c>
      <c r="D2" s="8" t="s">
        <v>31</v>
      </c>
    </row>
    <row r="3" spans="1:4">
      <c r="A3" s="8"/>
      <c r="B3" s="1" t="s">
        <v>1146</v>
      </c>
      <c r="C3" s="8"/>
      <c r="D3" s="8"/>
    </row>
    <row r="4" spans="1:4">
      <c r="A4" s="3" t="s">
        <v>1147</v>
      </c>
      <c r="B4" s="4"/>
      <c r="C4" s="4"/>
      <c r="D4" s="4"/>
    </row>
    <row r="5" spans="1:4" ht="30">
      <c r="A5" s="2" t="s">
        <v>1148</v>
      </c>
      <c r="B5" s="7">
        <v>89000000</v>
      </c>
      <c r="C5" s="7">
        <v>66000000</v>
      </c>
      <c r="D5" s="7">
        <v>76000000</v>
      </c>
    </row>
    <row r="6" spans="1:4" ht="30">
      <c r="A6" s="2" t="s">
        <v>1149</v>
      </c>
      <c r="B6" s="6">
        <v>4000000</v>
      </c>
      <c r="C6" s="6">
        <v>3000000</v>
      </c>
      <c r="D6" s="6">
        <v>3000000</v>
      </c>
    </row>
    <row r="7" spans="1:4" ht="30">
      <c r="A7" s="2" t="s">
        <v>1150</v>
      </c>
      <c r="B7" s="6">
        <v>5000000</v>
      </c>
      <c r="C7" s="6">
        <v>2000000</v>
      </c>
      <c r="D7" s="6">
        <v>5000000</v>
      </c>
    </row>
    <row r="8" spans="1:4" ht="30">
      <c r="A8" s="2" t="s">
        <v>1151</v>
      </c>
      <c r="B8" s="6">
        <v>894000000</v>
      </c>
      <c r="C8" s="4"/>
      <c r="D8" s="4"/>
    </row>
    <row r="9" spans="1:4">
      <c r="A9" s="2" t="s">
        <v>1152</v>
      </c>
      <c r="B9" s="6">
        <v>-24000000</v>
      </c>
      <c r="C9" s="6">
        <v>5000000</v>
      </c>
      <c r="D9" s="6">
        <v>-10000000</v>
      </c>
    </row>
    <row r="10" spans="1:4" ht="45">
      <c r="A10" s="2" t="s">
        <v>1153</v>
      </c>
      <c r="B10" s="6">
        <v>7000000</v>
      </c>
      <c r="C10" s="6">
        <v>12000000</v>
      </c>
      <c r="D10" s="6">
        <v>13000000</v>
      </c>
    </row>
    <row r="11" spans="1:4" ht="30">
      <c r="A11" s="2" t="s">
        <v>1154</v>
      </c>
      <c r="B11" s="4">
        <v>2</v>
      </c>
      <c r="C11" s="4"/>
      <c r="D11" s="4"/>
    </row>
    <row r="12" spans="1:4">
      <c r="A12" s="2" t="s">
        <v>1155</v>
      </c>
      <c r="B12" s="6">
        <v>28000000</v>
      </c>
      <c r="C12" s="4"/>
      <c r="D12" s="4"/>
    </row>
    <row r="13" spans="1:4">
      <c r="A13" s="2" t="s">
        <v>1156</v>
      </c>
      <c r="B13" s="6">
        <v>153000000</v>
      </c>
      <c r="C13" s="4"/>
      <c r="D13" s="4"/>
    </row>
    <row r="14" spans="1:4">
      <c r="A14" s="2" t="s">
        <v>1157</v>
      </c>
      <c r="B14" s="6">
        <v>10000000</v>
      </c>
      <c r="C14" s="6">
        <v>14000000</v>
      </c>
      <c r="D14" s="4"/>
    </row>
    <row r="15" spans="1:4">
      <c r="A15" s="2" t="s">
        <v>1158</v>
      </c>
      <c r="B15" s="6">
        <v>1200000000</v>
      </c>
      <c r="C15" s="4"/>
      <c r="D15" s="4"/>
    </row>
    <row r="16" spans="1:4" ht="30">
      <c r="A16" s="2" t="s">
        <v>1159</v>
      </c>
      <c r="B16" s="6">
        <v>561000000</v>
      </c>
      <c r="C16" s="4"/>
      <c r="D16" s="4"/>
    </row>
    <row r="17" spans="1:4" ht="30">
      <c r="A17" s="2" t="s">
        <v>1160</v>
      </c>
      <c r="B17" s="6">
        <v>172000000</v>
      </c>
      <c r="C17" s="6">
        <v>77000000</v>
      </c>
      <c r="D17" s="6">
        <v>-17000000</v>
      </c>
    </row>
    <row r="18" spans="1:4" ht="45">
      <c r="A18" s="2" t="s">
        <v>1161</v>
      </c>
      <c r="B18" s="4"/>
      <c r="C18" s="4"/>
      <c r="D18" s="4"/>
    </row>
    <row r="19" spans="1:4">
      <c r="A19" s="3" t="s">
        <v>1147</v>
      </c>
      <c r="B19" s="4"/>
      <c r="C19" s="4"/>
      <c r="D19" s="4"/>
    </row>
    <row r="20" spans="1:4" ht="30">
      <c r="A20" s="2" t="s">
        <v>1162</v>
      </c>
      <c r="B20" s="7">
        <v>4000000</v>
      </c>
      <c r="C20" s="4"/>
      <c r="D20" s="4"/>
    </row>
  </sheetData>
  <mergeCells count="4">
    <mergeCell ref="A1:A3"/>
    <mergeCell ref="B1:D1"/>
    <mergeCell ref="C2:C3"/>
    <mergeCell ref="D2:D3"/>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1163</v>
      </c>
      <c r="B1" s="8" t="s">
        <v>1</v>
      </c>
      <c r="C1" s="8"/>
      <c r="D1" s="8"/>
    </row>
    <row r="2" spans="1:4">
      <c r="A2" s="1" t="s">
        <v>61</v>
      </c>
      <c r="B2" s="1" t="s">
        <v>2</v>
      </c>
      <c r="C2" s="1" t="s">
        <v>30</v>
      </c>
      <c r="D2" s="1" t="s">
        <v>31</v>
      </c>
    </row>
    <row r="3" spans="1:4" ht="60">
      <c r="A3" s="3" t="s">
        <v>1164</v>
      </c>
      <c r="B3" s="4"/>
      <c r="C3" s="4"/>
      <c r="D3" s="4"/>
    </row>
    <row r="4" spans="1:4" ht="30">
      <c r="A4" s="2" t="s">
        <v>1165</v>
      </c>
      <c r="B4" s="7">
        <v>34</v>
      </c>
      <c r="C4" s="7">
        <v>29</v>
      </c>
      <c r="D4" s="7">
        <v>39</v>
      </c>
    </row>
    <row r="5" spans="1:4" ht="45">
      <c r="A5" s="2" t="s">
        <v>454</v>
      </c>
      <c r="B5" s="4"/>
      <c r="C5" s="4"/>
      <c r="D5" s="4">
        <v>12</v>
      </c>
    </row>
    <row r="6" spans="1:4" ht="30">
      <c r="A6" s="2" t="s">
        <v>455</v>
      </c>
      <c r="B6" s="4"/>
      <c r="C6" s="4"/>
      <c r="D6" s="4">
        <v>-20</v>
      </c>
    </row>
    <row r="7" spans="1:4" ht="30">
      <c r="A7" s="2" t="s">
        <v>455</v>
      </c>
      <c r="B7" s="4">
        <v>3</v>
      </c>
      <c r="C7" s="4">
        <v>8</v>
      </c>
      <c r="D7" s="4"/>
    </row>
    <row r="8" spans="1:4" ht="30">
      <c r="A8" s="2" t="s">
        <v>460</v>
      </c>
      <c r="B8" s="4">
        <v>-27</v>
      </c>
      <c r="C8" s="4">
        <v>-2</v>
      </c>
      <c r="D8" s="4"/>
    </row>
    <row r="9" spans="1:4" ht="30">
      <c r="A9" s="2" t="s">
        <v>457</v>
      </c>
      <c r="B9" s="4">
        <v>0</v>
      </c>
      <c r="C9" s="4">
        <v>-1</v>
      </c>
      <c r="D9" s="4">
        <v>-2</v>
      </c>
    </row>
    <row r="10" spans="1:4" ht="30">
      <c r="A10" s="2" t="s">
        <v>1166</v>
      </c>
      <c r="B10" s="7">
        <v>10</v>
      </c>
      <c r="C10" s="7">
        <v>34</v>
      </c>
      <c r="D10" s="7">
        <v>29</v>
      </c>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30">
      <c r="A1" s="1" t="s">
        <v>1167</v>
      </c>
      <c r="B1" s="8" t="s">
        <v>2</v>
      </c>
      <c r="C1" s="8" t="s">
        <v>30</v>
      </c>
    </row>
    <row r="2" spans="1:3">
      <c r="A2" s="1" t="s">
        <v>61</v>
      </c>
      <c r="B2" s="8"/>
      <c r="C2" s="8"/>
    </row>
    <row r="3" spans="1:3">
      <c r="A3" s="3" t="s">
        <v>413</v>
      </c>
      <c r="B3" s="4"/>
      <c r="C3" s="4"/>
    </row>
    <row r="4" spans="1:3">
      <c r="A4" s="2" t="s">
        <v>472</v>
      </c>
      <c r="B4" s="7">
        <v>803</v>
      </c>
      <c r="C4" s="7">
        <v>878</v>
      </c>
    </row>
    <row r="5" spans="1:3">
      <c r="A5" s="2" t="s">
        <v>473</v>
      </c>
      <c r="B5" s="4">
        <v>0</v>
      </c>
      <c r="C5" s="4">
        <v>-12</v>
      </c>
    </row>
    <row r="6" spans="1:3">
      <c r="A6" s="2" t="s">
        <v>475</v>
      </c>
      <c r="B6" s="7">
        <v>803</v>
      </c>
      <c r="C6" s="7">
        <v>866</v>
      </c>
    </row>
  </sheetData>
  <mergeCells count="2">
    <mergeCell ref="B1:B2"/>
    <mergeCell ref="C1:C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cols>
    <col min="1" max="1" width="36.5703125" bestFit="1" customWidth="1"/>
    <col min="2" max="2" width="36.5703125" customWidth="1"/>
    <col min="3" max="3" width="19.5703125" customWidth="1"/>
    <col min="4" max="4" width="36.5703125" customWidth="1"/>
    <col min="5" max="5" width="19.5703125" customWidth="1"/>
  </cols>
  <sheetData>
    <row r="1" spans="1:5" ht="30">
      <c r="A1" s="1" t="s">
        <v>1168</v>
      </c>
      <c r="B1" s="8" t="s">
        <v>2</v>
      </c>
      <c r="C1" s="8"/>
      <c r="D1" s="8" t="s">
        <v>30</v>
      </c>
      <c r="E1" s="8"/>
    </row>
    <row r="2" spans="1:5">
      <c r="A2" s="1" t="s">
        <v>61</v>
      </c>
      <c r="B2" s="8"/>
      <c r="C2" s="8"/>
      <c r="D2" s="8"/>
      <c r="E2" s="8"/>
    </row>
    <row r="3" spans="1:5">
      <c r="A3" s="3" t="s">
        <v>413</v>
      </c>
      <c r="B3" s="4"/>
      <c r="C3" s="4"/>
      <c r="D3" s="4"/>
      <c r="E3" s="4"/>
    </row>
    <row r="4" spans="1:5">
      <c r="A4" s="2" t="s">
        <v>75</v>
      </c>
      <c r="B4" s="7">
        <v>311</v>
      </c>
      <c r="C4" s="4"/>
      <c r="D4" s="7">
        <v>252</v>
      </c>
      <c r="E4" s="4"/>
    </row>
    <row r="5" spans="1:5" ht="17.25">
      <c r="A5" s="2" t="s">
        <v>87</v>
      </c>
      <c r="B5" s="4">
        <v>530</v>
      </c>
      <c r="C5" s="9" t="s">
        <v>34</v>
      </c>
      <c r="D5" s="4">
        <v>647</v>
      </c>
      <c r="E5" s="9" t="s">
        <v>34</v>
      </c>
    </row>
    <row r="6" spans="1:5">
      <c r="A6" s="2" t="s">
        <v>95</v>
      </c>
      <c r="B6" s="4">
        <v>-22</v>
      </c>
      <c r="C6" s="4"/>
      <c r="D6" s="4">
        <v>-19</v>
      </c>
      <c r="E6" s="4"/>
    </row>
    <row r="7" spans="1:5">
      <c r="A7" s="2" t="s">
        <v>98</v>
      </c>
      <c r="B7" s="4">
        <v>-16</v>
      </c>
      <c r="C7" s="4"/>
      <c r="D7" s="4">
        <v>-14</v>
      </c>
      <c r="E7" s="4"/>
    </row>
    <row r="8" spans="1:5">
      <c r="A8" s="2" t="s">
        <v>475</v>
      </c>
      <c r="B8" s="7">
        <v>803</v>
      </c>
      <c r="C8" s="4"/>
      <c r="D8" s="7">
        <v>866</v>
      </c>
      <c r="E8" s="4"/>
    </row>
    <row r="9" spans="1:5">
      <c r="A9" s="11"/>
      <c r="B9" s="11"/>
      <c r="C9" s="11"/>
      <c r="D9" s="11"/>
      <c r="E9" s="11"/>
    </row>
    <row r="10" spans="1:5" ht="30" customHeight="1">
      <c r="A10" s="2" t="s">
        <v>34</v>
      </c>
      <c r="B10" s="12" t="s">
        <v>58</v>
      </c>
      <c r="C10" s="12"/>
      <c r="D10" s="12"/>
      <c r="E10" s="12"/>
    </row>
  </sheetData>
  <mergeCells count="4">
    <mergeCell ref="B1:C2"/>
    <mergeCell ref="D1:E2"/>
    <mergeCell ref="A9:E9"/>
    <mergeCell ref="B10:E10"/>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2.28515625" bestFit="1" customWidth="1"/>
  </cols>
  <sheetData>
    <row r="1" spans="1:3" ht="60">
      <c r="A1" s="1" t="s">
        <v>1169</v>
      </c>
      <c r="B1" s="8" t="s">
        <v>2</v>
      </c>
      <c r="C1" s="8" t="s">
        <v>30</v>
      </c>
    </row>
    <row r="2" spans="1:3">
      <c r="A2" s="1" t="s">
        <v>61</v>
      </c>
      <c r="B2" s="8"/>
      <c r="C2" s="8"/>
    </row>
    <row r="3" spans="1:3">
      <c r="A3" s="3" t="s">
        <v>413</v>
      </c>
      <c r="B3" s="4"/>
      <c r="C3" s="4"/>
    </row>
    <row r="4" spans="1:3">
      <c r="A4" s="2" t="s">
        <v>483</v>
      </c>
      <c r="B4" s="7">
        <v>347</v>
      </c>
      <c r="C4" s="7">
        <v>340</v>
      </c>
    </row>
    <row r="5" spans="1:3">
      <c r="A5" s="2" t="s">
        <v>484</v>
      </c>
      <c r="B5" s="4">
        <v>257</v>
      </c>
      <c r="C5" s="4">
        <v>293</v>
      </c>
    </row>
    <row r="6" spans="1:3">
      <c r="A6" s="2" t="s">
        <v>485</v>
      </c>
      <c r="B6" s="4">
        <v>182</v>
      </c>
      <c r="C6" s="4">
        <v>273</v>
      </c>
    </row>
    <row r="7" spans="1:3">
      <c r="A7" s="2" t="s">
        <v>486</v>
      </c>
      <c r="B7" s="4">
        <v>55</v>
      </c>
      <c r="C7" s="4">
        <v>61</v>
      </c>
    </row>
    <row r="8" spans="1:3">
      <c r="A8" s="2" t="s">
        <v>487</v>
      </c>
      <c r="B8" s="4">
        <v>47</v>
      </c>
      <c r="C8" s="4">
        <v>30</v>
      </c>
    </row>
    <row r="9" spans="1:3">
      <c r="A9" s="2" t="s">
        <v>488</v>
      </c>
      <c r="B9" s="4">
        <v>24</v>
      </c>
      <c r="C9" s="4">
        <v>23</v>
      </c>
    </row>
    <row r="10" spans="1:3">
      <c r="A10" s="2" t="s">
        <v>489</v>
      </c>
      <c r="B10" s="4">
        <v>20</v>
      </c>
      <c r="C10" s="4">
        <v>23</v>
      </c>
    </row>
    <row r="11" spans="1:3">
      <c r="A11" s="2" t="s">
        <v>490</v>
      </c>
      <c r="B11" s="4">
        <v>16</v>
      </c>
      <c r="C11" s="4">
        <v>-12</v>
      </c>
    </row>
    <row r="12" spans="1:3">
      <c r="A12" s="2" t="s">
        <v>491</v>
      </c>
      <c r="B12" s="4">
        <v>948</v>
      </c>
      <c r="C12" s="6">
        <v>1031</v>
      </c>
    </row>
    <row r="13" spans="1:3">
      <c r="A13" s="2" t="s">
        <v>492</v>
      </c>
      <c r="B13" s="4">
        <v>-145</v>
      </c>
      <c r="C13" s="4">
        <v>-165</v>
      </c>
    </row>
    <row r="14" spans="1:3">
      <c r="A14" s="2" t="s">
        <v>475</v>
      </c>
      <c r="B14" s="7">
        <v>803</v>
      </c>
      <c r="C14" s="7">
        <v>866</v>
      </c>
    </row>
  </sheetData>
  <mergeCells count="2">
    <mergeCell ref="B1:B2"/>
    <mergeCell ref="C1:C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30" customHeight="1">
      <c r="A1" s="8" t="s">
        <v>1170</v>
      </c>
      <c r="B1" s="8" t="s">
        <v>1</v>
      </c>
      <c r="C1" s="8"/>
      <c r="D1" s="8"/>
    </row>
    <row r="2" spans="1:4">
      <c r="A2" s="8"/>
      <c r="B2" s="1" t="s">
        <v>2</v>
      </c>
      <c r="C2" s="1" t="s">
        <v>30</v>
      </c>
      <c r="D2" s="1" t="s">
        <v>31</v>
      </c>
    </row>
    <row r="3" spans="1:4">
      <c r="A3" s="3" t="s">
        <v>413</v>
      </c>
      <c r="B3" s="4"/>
      <c r="C3" s="4"/>
      <c r="D3" s="4"/>
    </row>
    <row r="4" spans="1:4">
      <c r="A4" s="2" t="s">
        <v>498</v>
      </c>
      <c r="B4" s="165">
        <v>0.35</v>
      </c>
      <c r="C4" s="165">
        <v>0.35</v>
      </c>
      <c r="D4" s="165">
        <v>0.35</v>
      </c>
    </row>
    <row r="5" spans="1:4" ht="30">
      <c r="A5" s="2" t="s">
        <v>500</v>
      </c>
      <c r="B5" s="165">
        <v>2.7E-2</v>
      </c>
      <c r="C5" s="165">
        <v>2.5999999999999999E-2</v>
      </c>
      <c r="D5" s="165">
        <v>2.5999999999999999E-2</v>
      </c>
    </row>
    <row r="6" spans="1:4">
      <c r="A6" s="2" t="s">
        <v>501</v>
      </c>
      <c r="B6" s="165">
        <v>2E-3</v>
      </c>
      <c r="C6" s="165">
        <v>5.0000000000000001E-3</v>
      </c>
      <c r="D6" s="165">
        <v>3.0000000000000001E-3</v>
      </c>
    </row>
    <row r="7" spans="1:4">
      <c r="A7" s="2" t="s">
        <v>502</v>
      </c>
      <c r="B7" s="165">
        <v>-4.8000000000000001E-2</v>
      </c>
      <c r="C7" s="165">
        <v>-5.7000000000000002E-2</v>
      </c>
      <c r="D7" s="165">
        <v>-3.9E-2</v>
      </c>
    </row>
    <row r="8" spans="1:4">
      <c r="A8" s="2" t="s">
        <v>506</v>
      </c>
      <c r="B8" s="165">
        <v>-4.0000000000000001E-3</v>
      </c>
      <c r="C8" s="165">
        <v>3.0000000000000001E-3</v>
      </c>
      <c r="D8" s="165">
        <v>-2E-3</v>
      </c>
    </row>
    <row r="9" spans="1:4">
      <c r="A9" s="2" t="s">
        <v>485</v>
      </c>
      <c r="B9" s="165">
        <v>-3.0000000000000001E-3</v>
      </c>
      <c r="C9" s="165">
        <v>-4.0000000000000001E-3</v>
      </c>
      <c r="D9" s="165">
        <v>-4.0000000000000001E-3</v>
      </c>
    </row>
    <row r="10" spans="1:4">
      <c r="A10" s="2" t="s">
        <v>490</v>
      </c>
      <c r="B10" s="165">
        <v>-1.6E-2</v>
      </c>
      <c r="C10" s="165">
        <v>-2.1000000000000001E-2</v>
      </c>
      <c r="D10" s="165">
        <v>-7.0000000000000001E-3</v>
      </c>
    </row>
    <row r="11" spans="1:4">
      <c r="A11" s="2" t="s">
        <v>512</v>
      </c>
      <c r="B11" s="165">
        <v>0.308</v>
      </c>
      <c r="C11" s="165">
        <v>0.30199999999999999</v>
      </c>
      <c r="D11" s="165">
        <v>0.32700000000000001</v>
      </c>
    </row>
  </sheetData>
  <mergeCells count="2">
    <mergeCell ref="A1:A2"/>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6"/>
  <sheetViews>
    <sheetView showGridLines="0" workbookViewId="0"/>
  </sheetViews>
  <sheetFormatPr defaultRowHeight="15"/>
  <cols>
    <col min="1" max="1" width="36.5703125" bestFit="1" customWidth="1"/>
    <col min="2" max="3" width="12.28515625" bestFit="1" customWidth="1"/>
    <col min="4" max="4" width="36.5703125" bestFit="1" customWidth="1"/>
    <col min="5" max="5" width="15" bestFit="1" customWidth="1"/>
    <col min="6" max="6" width="22.7109375" bestFit="1" customWidth="1"/>
    <col min="7" max="7" width="25.140625" bestFit="1" customWidth="1"/>
    <col min="8" max="8" width="33" bestFit="1" customWidth="1"/>
    <col min="9" max="9" width="26.28515625" bestFit="1" customWidth="1"/>
    <col min="10" max="10" width="21.7109375" bestFit="1" customWidth="1"/>
    <col min="11" max="11" width="33" bestFit="1" customWidth="1"/>
    <col min="12" max="12" width="26.28515625" bestFit="1" customWidth="1"/>
    <col min="13" max="13" width="25" bestFit="1" customWidth="1"/>
    <col min="14" max="14" width="17.28515625" bestFit="1" customWidth="1"/>
    <col min="15" max="15" width="22.28515625" bestFit="1" customWidth="1"/>
    <col min="16" max="16" width="24.42578125" bestFit="1" customWidth="1"/>
    <col min="17" max="17" width="22.7109375" bestFit="1" customWidth="1"/>
    <col min="18" max="18" width="28.28515625" bestFit="1" customWidth="1"/>
    <col min="19" max="21" width="28" bestFit="1" customWidth="1"/>
    <col min="22" max="22" width="17.28515625" bestFit="1" customWidth="1"/>
    <col min="23" max="23" width="24.42578125" bestFit="1" customWidth="1"/>
    <col min="24" max="26" width="17.28515625" bestFit="1" customWidth="1"/>
    <col min="27" max="27" width="24.42578125" bestFit="1" customWidth="1"/>
    <col min="28" max="28" width="34.85546875" bestFit="1" customWidth="1"/>
    <col min="29" max="30" width="12.28515625" bestFit="1" customWidth="1"/>
    <col min="31" max="32" width="27" bestFit="1" customWidth="1"/>
    <col min="33" max="34" width="36.5703125" bestFit="1" customWidth="1"/>
  </cols>
  <sheetData>
    <row r="1" spans="1:34" ht="15" customHeight="1">
      <c r="A1" s="1" t="s">
        <v>1171</v>
      </c>
      <c r="B1" s="8" t="s">
        <v>1</v>
      </c>
      <c r="C1" s="8"/>
      <c r="D1" s="8"/>
      <c r="E1" s="8"/>
      <c r="F1" s="8"/>
      <c r="G1" s="8"/>
      <c r="H1" s="8"/>
      <c r="I1" s="8"/>
      <c r="J1" s="8"/>
      <c r="K1" s="8"/>
      <c r="L1" s="8"/>
      <c r="M1" s="8"/>
      <c r="N1" s="8"/>
      <c r="O1" s="8"/>
      <c r="P1" s="8"/>
      <c r="Q1" s="8"/>
      <c r="R1" s="8"/>
      <c r="S1" s="8"/>
      <c r="T1" s="8"/>
      <c r="U1" s="1"/>
      <c r="V1" s="8"/>
      <c r="W1" s="8"/>
      <c r="X1" s="8"/>
      <c r="Y1" s="8"/>
      <c r="Z1" s="8"/>
      <c r="AA1" s="8"/>
      <c r="AB1" s="8"/>
      <c r="AC1" s="8" t="s">
        <v>1</v>
      </c>
      <c r="AD1" s="8"/>
      <c r="AE1" s="1" t="s">
        <v>960</v>
      </c>
      <c r="AF1" s="1"/>
      <c r="AG1" s="8" t="s">
        <v>1</v>
      </c>
      <c r="AH1" s="8"/>
    </row>
    <row r="2" spans="1:34">
      <c r="A2" s="1" t="s">
        <v>61</v>
      </c>
      <c r="B2" s="1" t="s">
        <v>2</v>
      </c>
      <c r="C2" s="1" t="s">
        <v>2</v>
      </c>
      <c r="D2" s="1" t="s">
        <v>2</v>
      </c>
      <c r="E2" s="1" t="s">
        <v>2</v>
      </c>
      <c r="F2" s="1" t="s">
        <v>2</v>
      </c>
      <c r="G2" s="1" t="s">
        <v>2</v>
      </c>
      <c r="H2" s="1" t="s">
        <v>2</v>
      </c>
      <c r="I2" s="1" t="s">
        <v>2</v>
      </c>
      <c r="J2" s="1" t="s">
        <v>2</v>
      </c>
      <c r="K2" s="1" t="s">
        <v>2</v>
      </c>
      <c r="L2" s="1" t="s">
        <v>2</v>
      </c>
      <c r="M2" s="1" t="s">
        <v>2</v>
      </c>
      <c r="N2" s="1" t="s">
        <v>2</v>
      </c>
      <c r="O2" s="1" t="s">
        <v>2</v>
      </c>
      <c r="P2" s="1" t="s">
        <v>2</v>
      </c>
      <c r="Q2" s="1" t="s">
        <v>2</v>
      </c>
      <c r="R2" s="1" t="s">
        <v>2</v>
      </c>
      <c r="S2" s="1" t="s">
        <v>2</v>
      </c>
      <c r="T2" s="1" t="s">
        <v>2</v>
      </c>
      <c r="U2" s="1" t="s">
        <v>1186</v>
      </c>
      <c r="V2" s="1" t="s">
        <v>2</v>
      </c>
      <c r="W2" s="1" t="s">
        <v>2</v>
      </c>
      <c r="X2" s="1" t="s">
        <v>2</v>
      </c>
      <c r="Y2" s="1" t="s">
        <v>2</v>
      </c>
      <c r="Z2" s="1" t="s">
        <v>2</v>
      </c>
      <c r="AA2" s="1" t="s">
        <v>2</v>
      </c>
      <c r="AB2" s="1" t="s">
        <v>2</v>
      </c>
      <c r="AC2" s="1" t="s">
        <v>2</v>
      </c>
      <c r="AD2" s="1" t="s">
        <v>2</v>
      </c>
      <c r="AE2" s="1" t="s">
        <v>1196</v>
      </c>
      <c r="AF2" s="1" t="s">
        <v>1196</v>
      </c>
      <c r="AG2" s="1" t="s">
        <v>2</v>
      </c>
      <c r="AH2" s="1" t="s">
        <v>2</v>
      </c>
    </row>
    <row r="3" spans="1:34" ht="30">
      <c r="A3" s="1"/>
      <c r="B3" s="1" t="s">
        <v>961</v>
      </c>
      <c r="C3" s="1" t="s">
        <v>1013</v>
      </c>
      <c r="D3" s="1" t="s">
        <v>1172</v>
      </c>
      <c r="E3" s="1" t="s">
        <v>1173</v>
      </c>
      <c r="F3" s="1" t="s">
        <v>1173</v>
      </c>
      <c r="G3" s="1" t="s">
        <v>1173</v>
      </c>
      <c r="H3" s="1" t="s">
        <v>1173</v>
      </c>
      <c r="I3" s="1" t="s">
        <v>1173</v>
      </c>
      <c r="J3" s="1" t="s">
        <v>1173</v>
      </c>
      <c r="K3" s="1" t="s">
        <v>1173</v>
      </c>
      <c r="L3" s="1" t="s">
        <v>1173</v>
      </c>
      <c r="M3" s="1" t="s">
        <v>1173</v>
      </c>
      <c r="N3" s="1" t="s">
        <v>1180</v>
      </c>
      <c r="O3" s="1" t="s">
        <v>1180</v>
      </c>
      <c r="P3" s="1" t="s">
        <v>1182</v>
      </c>
      <c r="Q3" s="1" t="s">
        <v>1182</v>
      </c>
      <c r="R3" s="1" t="s">
        <v>1184</v>
      </c>
      <c r="S3" s="1" t="s">
        <v>1185</v>
      </c>
      <c r="T3" s="1" t="s">
        <v>1185</v>
      </c>
      <c r="U3" s="1" t="s">
        <v>1185</v>
      </c>
      <c r="V3" s="1" t="s">
        <v>1187</v>
      </c>
      <c r="W3" s="1" t="s">
        <v>1189</v>
      </c>
      <c r="X3" s="1" t="s">
        <v>1191</v>
      </c>
      <c r="Y3" s="1" t="s">
        <v>1192</v>
      </c>
      <c r="Z3" s="1" t="s">
        <v>1192</v>
      </c>
      <c r="AA3" s="1" t="s">
        <v>1194</v>
      </c>
      <c r="AB3" s="1" t="s">
        <v>1194</v>
      </c>
      <c r="AC3" s="1" t="s">
        <v>942</v>
      </c>
      <c r="AD3" s="1" t="s">
        <v>943</v>
      </c>
      <c r="AE3" s="1" t="s">
        <v>1197</v>
      </c>
      <c r="AF3" s="1" t="s">
        <v>1197</v>
      </c>
      <c r="AG3" s="1" t="s">
        <v>1198</v>
      </c>
      <c r="AH3" s="1" t="s">
        <v>1198</v>
      </c>
    </row>
    <row r="4" spans="1:34" ht="30">
      <c r="A4" s="1"/>
      <c r="B4" s="1"/>
      <c r="C4" s="1"/>
      <c r="D4" s="1" t="s">
        <v>961</v>
      </c>
      <c r="E4" s="1" t="s">
        <v>961</v>
      </c>
      <c r="F4" s="1" t="s">
        <v>1015</v>
      </c>
      <c r="G4" s="1" t="s">
        <v>1174</v>
      </c>
      <c r="H4" s="1" t="s">
        <v>1175</v>
      </c>
      <c r="I4" s="1" t="s">
        <v>1176</v>
      </c>
      <c r="J4" s="1" t="s">
        <v>1177</v>
      </c>
      <c r="K4" s="1" t="s">
        <v>1178</v>
      </c>
      <c r="L4" s="1" t="s">
        <v>1178</v>
      </c>
      <c r="M4" s="1" t="s">
        <v>1178</v>
      </c>
      <c r="N4" s="1" t="s">
        <v>961</v>
      </c>
      <c r="O4" s="1" t="s">
        <v>1181</v>
      </c>
      <c r="P4" s="1" t="s">
        <v>1180</v>
      </c>
      <c r="Q4" s="1" t="s">
        <v>1180</v>
      </c>
      <c r="R4" s="1" t="s">
        <v>1180</v>
      </c>
      <c r="S4" s="1" t="s">
        <v>1180</v>
      </c>
      <c r="T4" s="1" t="s">
        <v>1180</v>
      </c>
      <c r="U4" s="1" t="s">
        <v>1180</v>
      </c>
      <c r="V4" s="1" t="s">
        <v>1180</v>
      </c>
      <c r="W4" s="1" t="s">
        <v>1190</v>
      </c>
      <c r="X4" s="1" t="s">
        <v>1187</v>
      </c>
      <c r="Y4" s="1" t="s">
        <v>1187</v>
      </c>
      <c r="Z4" s="1" t="s">
        <v>1187</v>
      </c>
      <c r="AA4" s="1" t="s">
        <v>1183</v>
      </c>
      <c r="AB4" s="1" t="s">
        <v>1180</v>
      </c>
      <c r="AC4" s="1"/>
      <c r="AD4" s="1"/>
      <c r="AE4" s="1"/>
      <c r="AF4" s="1" t="s">
        <v>961</v>
      </c>
      <c r="AG4" s="1" t="s">
        <v>1199</v>
      </c>
      <c r="AH4" s="1" t="s">
        <v>1199</v>
      </c>
    </row>
    <row r="5" spans="1:34">
      <c r="A5" s="1"/>
      <c r="B5" s="1"/>
      <c r="C5" s="1"/>
      <c r="D5" s="1"/>
      <c r="E5" s="1"/>
      <c r="F5" s="1" t="s">
        <v>961</v>
      </c>
      <c r="G5" s="1" t="s">
        <v>961</v>
      </c>
      <c r="H5" s="1" t="s">
        <v>961</v>
      </c>
      <c r="I5" s="1" t="s">
        <v>961</v>
      </c>
      <c r="J5" s="1" t="s">
        <v>961</v>
      </c>
      <c r="K5" s="1" t="s">
        <v>1175</v>
      </c>
      <c r="L5" s="1" t="s">
        <v>1176</v>
      </c>
      <c r="M5" s="1" t="s">
        <v>1179</v>
      </c>
      <c r="N5" s="1"/>
      <c r="O5" s="1" t="s">
        <v>961</v>
      </c>
      <c r="P5" s="1" t="s">
        <v>1183</v>
      </c>
      <c r="Q5" s="1" t="s">
        <v>1181</v>
      </c>
      <c r="R5" s="1" t="s">
        <v>1181</v>
      </c>
      <c r="S5" s="1" t="s">
        <v>1183</v>
      </c>
      <c r="T5" s="1" t="s">
        <v>1183</v>
      </c>
      <c r="U5" s="1" t="s">
        <v>1183</v>
      </c>
      <c r="V5" s="1" t="s">
        <v>961</v>
      </c>
      <c r="W5" s="1" t="s">
        <v>1182</v>
      </c>
      <c r="X5" s="1" t="s">
        <v>1180</v>
      </c>
      <c r="Y5" s="1" t="s">
        <v>1180</v>
      </c>
      <c r="Z5" s="1" t="s">
        <v>1180</v>
      </c>
      <c r="AA5" s="1" t="s">
        <v>961</v>
      </c>
      <c r="AB5" s="1" t="s">
        <v>1195</v>
      </c>
      <c r="AC5" s="1"/>
      <c r="AD5" s="1"/>
      <c r="AE5" s="1"/>
      <c r="AF5" s="1"/>
      <c r="AG5" s="1" t="s">
        <v>961</v>
      </c>
      <c r="AH5" s="1" t="s">
        <v>1013</v>
      </c>
    </row>
    <row r="6" spans="1:34">
      <c r="A6" s="1"/>
      <c r="B6" s="1"/>
      <c r="C6" s="1"/>
      <c r="D6" s="1"/>
      <c r="E6" s="1"/>
      <c r="F6" s="1"/>
      <c r="G6" s="1"/>
      <c r="H6" s="1"/>
      <c r="I6" s="1"/>
      <c r="J6" s="1"/>
      <c r="K6" s="1" t="s">
        <v>961</v>
      </c>
      <c r="L6" s="1" t="s">
        <v>961</v>
      </c>
      <c r="M6" s="1" t="s">
        <v>961</v>
      </c>
      <c r="N6" s="1"/>
      <c r="O6" s="1"/>
      <c r="P6" s="1" t="s">
        <v>961</v>
      </c>
      <c r="Q6" s="1" t="s">
        <v>961</v>
      </c>
      <c r="R6" s="1" t="s">
        <v>961</v>
      </c>
      <c r="S6" s="1" t="s">
        <v>961</v>
      </c>
      <c r="T6" s="1" t="s">
        <v>1013</v>
      </c>
      <c r="U6" s="1" t="s">
        <v>1013</v>
      </c>
      <c r="V6" s="1" t="s">
        <v>1188</v>
      </c>
      <c r="W6" s="1" t="s">
        <v>1180</v>
      </c>
      <c r="X6" s="1" t="s">
        <v>961</v>
      </c>
      <c r="Y6" s="1" t="s">
        <v>961</v>
      </c>
      <c r="Z6" s="1" t="s">
        <v>1193</v>
      </c>
      <c r="AA6" s="1"/>
      <c r="AB6" s="1" t="s">
        <v>1183</v>
      </c>
      <c r="AC6" s="1"/>
      <c r="AD6" s="1"/>
      <c r="AE6" s="1"/>
      <c r="AF6" s="1"/>
      <c r="AG6" s="1"/>
      <c r="AH6" s="1"/>
    </row>
    <row r="7" spans="1:34">
      <c r="A7" s="1"/>
      <c r="B7" s="1"/>
      <c r="C7" s="1"/>
      <c r="D7" s="1"/>
      <c r="E7" s="1"/>
      <c r="F7" s="1"/>
      <c r="G7" s="1"/>
      <c r="H7" s="1"/>
      <c r="I7" s="1"/>
      <c r="J7" s="1"/>
      <c r="K7" s="1"/>
      <c r="L7" s="1"/>
      <c r="M7" s="1"/>
      <c r="N7" s="1"/>
      <c r="O7" s="1"/>
      <c r="P7" s="1"/>
      <c r="Q7" s="1"/>
      <c r="R7" s="1"/>
      <c r="S7" s="1"/>
      <c r="T7" s="1"/>
      <c r="U7" s="1"/>
      <c r="V7" s="1"/>
      <c r="W7" s="1" t="s">
        <v>1183</v>
      </c>
      <c r="X7" s="1"/>
      <c r="Y7" s="1"/>
      <c r="Z7" s="1"/>
      <c r="AA7" s="1"/>
      <c r="AB7" s="1" t="s">
        <v>961</v>
      </c>
      <c r="AC7" s="1"/>
      <c r="AD7" s="1"/>
      <c r="AE7" s="1"/>
      <c r="AF7" s="1"/>
      <c r="AG7" s="1"/>
      <c r="AH7" s="1"/>
    </row>
    <row r="8" spans="1:34">
      <c r="A8" s="1"/>
      <c r="B8" s="1"/>
      <c r="C8" s="1"/>
      <c r="D8" s="1"/>
      <c r="E8" s="1"/>
      <c r="F8" s="1"/>
      <c r="G8" s="1"/>
      <c r="H8" s="1"/>
      <c r="I8" s="1"/>
      <c r="J8" s="1"/>
      <c r="K8" s="1"/>
      <c r="L8" s="1"/>
      <c r="M8" s="1"/>
      <c r="N8" s="1"/>
      <c r="O8" s="1"/>
      <c r="P8" s="1"/>
      <c r="Q8" s="1"/>
      <c r="R8" s="1"/>
      <c r="S8" s="1"/>
      <c r="T8" s="1"/>
      <c r="U8" s="1"/>
      <c r="V8" s="1"/>
      <c r="W8" s="1" t="s">
        <v>961</v>
      </c>
      <c r="X8" s="1"/>
      <c r="Y8" s="1"/>
      <c r="Z8" s="1"/>
      <c r="AA8" s="1"/>
      <c r="AB8" s="1"/>
      <c r="AC8" s="1"/>
      <c r="AD8" s="1"/>
      <c r="AE8" s="1"/>
      <c r="AF8" s="1"/>
      <c r="AG8" s="1"/>
      <c r="AH8" s="1"/>
    </row>
    <row r="9" spans="1:34" ht="30">
      <c r="A9" s="3" t="s">
        <v>1200</v>
      </c>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row>
    <row r="10" spans="1:34">
      <c r="A10" s="2" t="s">
        <v>1201</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t="s">
        <v>1065</v>
      </c>
      <c r="AD10" s="4" t="s">
        <v>1067</v>
      </c>
      <c r="AE10" s="4"/>
      <c r="AF10" s="4"/>
      <c r="AG10" s="4"/>
      <c r="AH10" s="4"/>
    </row>
    <row r="11" spans="1:34">
      <c r="A11" s="2" t="s">
        <v>1202</v>
      </c>
      <c r="B11" s="4"/>
      <c r="C11" s="4"/>
      <c r="D11" s="7">
        <v>3</v>
      </c>
      <c r="E11" s="7">
        <v>55</v>
      </c>
      <c r="F11" s="7">
        <v>4</v>
      </c>
      <c r="G11" s="7">
        <v>51</v>
      </c>
      <c r="H11" s="7">
        <v>14</v>
      </c>
      <c r="I11" s="7">
        <v>40</v>
      </c>
      <c r="J11" s="7">
        <v>1</v>
      </c>
      <c r="K11" s="4"/>
      <c r="L11" s="4"/>
      <c r="M11" s="4"/>
      <c r="N11" s="4"/>
      <c r="O11" s="4"/>
      <c r="P11" s="4"/>
      <c r="Q11" s="4"/>
      <c r="R11" s="4"/>
      <c r="S11" s="4"/>
      <c r="T11" s="4"/>
      <c r="U11" s="4"/>
      <c r="V11" s="7">
        <v>1</v>
      </c>
      <c r="W11" s="4"/>
      <c r="X11" s="4"/>
      <c r="Y11" s="4"/>
      <c r="Z11" s="4"/>
      <c r="AA11" s="7">
        <v>1</v>
      </c>
      <c r="AB11" s="4"/>
      <c r="AC11" s="4"/>
      <c r="AD11" s="4"/>
      <c r="AE11" s="4"/>
      <c r="AF11" s="4"/>
      <c r="AG11" s="4"/>
      <c r="AH11" s="4"/>
    </row>
    <row r="12" spans="1:34" ht="30">
      <c r="A12" s="2" t="s">
        <v>1203</v>
      </c>
      <c r="B12" s="4"/>
      <c r="C12" s="4"/>
      <c r="D12" s="4"/>
      <c r="E12" s="4">
        <v>149</v>
      </c>
      <c r="F12" s="4"/>
      <c r="G12" s="4"/>
      <c r="H12" s="4">
        <v>49</v>
      </c>
      <c r="I12" s="4">
        <v>86</v>
      </c>
      <c r="J12" s="4">
        <v>14</v>
      </c>
      <c r="K12" s="4">
        <v>16</v>
      </c>
      <c r="L12" s="4">
        <v>26</v>
      </c>
      <c r="M12" s="4">
        <v>1</v>
      </c>
      <c r="N12" s="4">
        <v>83</v>
      </c>
      <c r="O12" s="4">
        <v>22</v>
      </c>
      <c r="P12" s="4">
        <v>61</v>
      </c>
      <c r="Q12" s="4">
        <v>3</v>
      </c>
      <c r="R12" s="4">
        <v>19</v>
      </c>
      <c r="S12" s="4"/>
      <c r="T12" s="4"/>
      <c r="U12" s="4"/>
      <c r="V12" s="4">
        <v>12</v>
      </c>
      <c r="W12" s="4"/>
      <c r="X12" s="4">
        <v>4</v>
      </c>
      <c r="Y12" s="4">
        <v>8</v>
      </c>
      <c r="Z12" s="4">
        <v>11</v>
      </c>
      <c r="AA12" s="4"/>
      <c r="AB12" s="4">
        <v>6</v>
      </c>
      <c r="AC12" s="4"/>
      <c r="AD12" s="4"/>
      <c r="AE12" s="4"/>
      <c r="AF12" s="4"/>
      <c r="AG12" s="4"/>
      <c r="AH12" s="4"/>
    </row>
    <row r="13" spans="1:34" ht="30">
      <c r="A13" s="2" t="s">
        <v>1204</v>
      </c>
      <c r="B13" s="4"/>
      <c r="C13" s="4"/>
      <c r="D13" s="4"/>
      <c r="E13" s="4"/>
      <c r="F13" s="4"/>
      <c r="G13" s="4"/>
      <c r="H13" s="4"/>
      <c r="I13" s="4"/>
      <c r="J13" s="4"/>
      <c r="K13" s="4"/>
      <c r="L13" s="4"/>
      <c r="M13" s="4"/>
      <c r="N13" s="4"/>
      <c r="O13" s="4"/>
      <c r="P13" s="4"/>
      <c r="Q13" s="4"/>
      <c r="R13" s="4"/>
      <c r="S13" s="4"/>
      <c r="T13" s="4"/>
      <c r="U13" s="4"/>
      <c r="V13" s="4">
        <v>2</v>
      </c>
      <c r="W13" s="4"/>
      <c r="X13" s="4"/>
      <c r="Y13" s="4"/>
      <c r="Z13" s="4"/>
      <c r="AA13" s="4"/>
      <c r="AB13" s="4"/>
      <c r="AC13" s="4"/>
      <c r="AD13" s="4"/>
      <c r="AE13" s="4"/>
      <c r="AF13" s="4"/>
      <c r="AG13" s="4"/>
      <c r="AH13" s="4"/>
    </row>
    <row r="14" spans="1:34" ht="45">
      <c r="A14" s="2" t="s">
        <v>1205</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t="s">
        <v>1050</v>
      </c>
      <c r="AF14" s="4"/>
      <c r="AG14" s="4"/>
      <c r="AH14" s="4"/>
    </row>
    <row r="15" spans="1:34" ht="45">
      <c r="A15" s="2" t="s">
        <v>1206</v>
      </c>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v>315</v>
      </c>
      <c r="AG15" s="4"/>
      <c r="AH15" s="4"/>
    </row>
    <row r="16" spans="1:34" ht="45">
      <c r="A16" s="2" t="s">
        <v>1207</v>
      </c>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t="s">
        <v>1074</v>
      </c>
      <c r="AF16" s="4"/>
      <c r="AG16" s="4"/>
      <c r="AH16" s="4"/>
    </row>
    <row r="17" spans="1:34" ht="30">
      <c r="A17" s="2" t="s">
        <v>1208</v>
      </c>
      <c r="B17" s="4"/>
      <c r="C17" s="4"/>
      <c r="D17" s="4"/>
      <c r="E17" s="4"/>
      <c r="F17" s="4"/>
      <c r="G17" s="4"/>
      <c r="H17" s="4"/>
      <c r="I17" s="4"/>
      <c r="J17" s="4"/>
      <c r="K17" s="4"/>
      <c r="L17" s="4"/>
      <c r="M17" s="4"/>
      <c r="N17" s="4"/>
      <c r="O17" s="4"/>
      <c r="P17" s="4">
        <v>1</v>
      </c>
      <c r="Q17" s="4"/>
      <c r="R17" s="4"/>
      <c r="S17" s="4"/>
      <c r="T17" s="4"/>
      <c r="U17" s="4"/>
      <c r="V17" s="4"/>
      <c r="W17" s="4"/>
      <c r="X17" s="4"/>
      <c r="Y17" s="4"/>
      <c r="Z17" s="4"/>
      <c r="AA17" s="4"/>
      <c r="AB17" s="4"/>
      <c r="AC17" s="4"/>
      <c r="AD17" s="4"/>
      <c r="AE17" s="4"/>
      <c r="AF17" s="4"/>
      <c r="AG17" s="4"/>
      <c r="AH17" s="4"/>
    </row>
    <row r="18" spans="1:34" ht="30">
      <c r="A18" s="2" t="s">
        <v>1209</v>
      </c>
      <c r="B18" s="4"/>
      <c r="C18" s="4"/>
      <c r="D18" s="4"/>
      <c r="E18" s="4"/>
      <c r="F18" s="4"/>
      <c r="G18" s="4"/>
      <c r="H18" s="4"/>
      <c r="I18" s="4"/>
      <c r="J18" s="4"/>
      <c r="K18" s="4"/>
      <c r="L18" s="4"/>
      <c r="M18" s="4"/>
      <c r="N18" s="4"/>
      <c r="O18" s="4"/>
      <c r="P18" s="4"/>
      <c r="Q18" s="4"/>
      <c r="R18" s="4"/>
      <c r="S18" s="4"/>
      <c r="T18" s="4"/>
      <c r="U18" s="4"/>
      <c r="V18" s="4"/>
      <c r="W18" s="4">
        <v>85</v>
      </c>
      <c r="X18" s="4"/>
      <c r="Y18" s="4"/>
      <c r="Z18" s="4"/>
      <c r="AA18" s="4"/>
      <c r="AB18" s="4"/>
      <c r="AC18" s="4"/>
      <c r="AD18" s="4"/>
      <c r="AE18" s="4"/>
      <c r="AF18" s="4"/>
      <c r="AG18" s="4"/>
      <c r="AH18" s="4"/>
    </row>
    <row r="19" spans="1:34" ht="45">
      <c r="A19" s="2" t="s">
        <v>1210</v>
      </c>
      <c r="B19" s="4"/>
      <c r="C19" s="4"/>
      <c r="D19" s="4"/>
      <c r="E19" s="4"/>
      <c r="F19" s="4"/>
      <c r="G19" s="4"/>
      <c r="H19" s="4"/>
      <c r="I19" s="4"/>
      <c r="J19" s="4"/>
      <c r="K19" s="4"/>
      <c r="L19" s="4"/>
      <c r="M19" s="4"/>
      <c r="N19" s="4"/>
      <c r="O19" s="4"/>
      <c r="P19" s="4"/>
      <c r="Q19" s="4"/>
      <c r="R19" s="4"/>
      <c r="S19" s="4"/>
      <c r="T19" s="4"/>
      <c r="U19" s="4"/>
      <c r="V19" s="4"/>
      <c r="W19" s="4">
        <v>71</v>
      </c>
      <c r="X19" s="4"/>
      <c r="Y19" s="4"/>
      <c r="Z19" s="4"/>
      <c r="AA19" s="4"/>
      <c r="AB19" s="4"/>
      <c r="AC19" s="4"/>
      <c r="AD19" s="4"/>
      <c r="AE19" s="4"/>
      <c r="AF19" s="4"/>
      <c r="AG19" s="4"/>
      <c r="AH19" s="4"/>
    </row>
    <row r="20" spans="1:34" ht="45">
      <c r="A20" s="2" t="s">
        <v>1211</v>
      </c>
      <c r="B20" s="4"/>
      <c r="C20" s="4"/>
      <c r="D20" s="4"/>
      <c r="E20" s="4"/>
      <c r="F20" s="4"/>
      <c r="G20" s="4"/>
      <c r="H20" s="4"/>
      <c r="I20" s="4"/>
      <c r="J20" s="4"/>
      <c r="K20" s="4"/>
      <c r="L20" s="4"/>
      <c r="M20" s="4"/>
      <c r="N20" s="4"/>
      <c r="O20" s="4"/>
      <c r="P20" s="4">
        <v>1</v>
      </c>
      <c r="Q20" s="4"/>
      <c r="R20" s="4"/>
      <c r="S20" s="4"/>
      <c r="T20" s="4"/>
      <c r="U20" s="4"/>
      <c r="V20" s="4"/>
      <c r="W20" s="4"/>
      <c r="X20" s="4"/>
      <c r="Y20" s="4"/>
      <c r="Z20" s="4"/>
      <c r="AA20" s="4"/>
      <c r="AB20" s="4"/>
      <c r="AC20" s="4"/>
      <c r="AD20" s="4"/>
      <c r="AE20" s="4"/>
      <c r="AF20" s="4"/>
      <c r="AG20" s="4"/>
      <c r="AH20" s="4"/>
    </row>
    <row r="21" spans="1:34">
      <c r="A21" s="2" t="s">
        <v>1212</v>
      </c>
      <c r="B21" s="4"/>
      <c r="C21" s="4"/>
      <c r="D21" s="4"/>
      <c r="E21" s="4"/>
      <c r="F21" s="4"/>
      <c r="G21" s="4"/>
      <c r="H21" s="4"/>
      <c r="I21" s="4"/>
      <c r="J21" s="4"/>
      <c r="K21" s="4"/>
      <c r="L21" s="4"/>
      <c r="M21" s="4"/>
      <c r="N21" s="4"/>
      <c r="O21" s="4"/>
      <c r="P21" s="4"/>
      <c r="Q21" s="4"/>
      <c r="R21" s="4"/>
      <c r="S21" s="4">
        <v>6</v>
      </c>
      <c r="T21" s="4"/>
      <c r="U21" s="4"/>
      <c r="V21" s="4"/>
      <c r="W21" s="4"/>
      <c r="X21" s="4"/>
      <c r="Y21" s="4"/>
      <c r="Z21" s="4"/>
      <c r="AA21" s="4"/>
      <c r="AB21" s="4"/>
      <c r="AC21" s="4"/>
      <c r="AD21" s="4"/>
      <c r="AE21" s="4"/>
      <c r="AF21" s="4"/>
      <c r="AG21" s="4"/>
      <c r="AH21" s="4"/>
    </row>
    <row r="22" spans="1:34" ht="30">
      <c r="A22" s="2" t="s">
        <v>1213</v>
      </c>
      <c r="B22" s="4"/>
      <c r="C22" s="4"/>
      <c r="D22" s="4"/>
      <c r="E22" s="4"/>
      <c r="F22" s="4"/>
      <c r="G22" s="4"/>
      <c r="H22" s="4"/>
      <c r="I22" s="4"/>
      <c r="J22" s="4"/>
      <c r="K22" s="4"/>
      <c r="L22" s="4"/>
      <c r="M22" s="4"/>
      <c r="N22" s="4"/>
      <c r="O22" s="4"/>
      <c r="P22" s="4"/>
      <c r="Q22" s="4"/>
      <c r="R22" s="4"/>
      <c r="S22" s="4">
        <v>26</v>
      </c>
      <c r="T22" s="4"/>
      <c r="U22" s="4"/>
      <c r="V22" s="4"/>
      <c r="W22" s="4"/>
      <c r="X22" s="4"/>
      <c r="Y22" s="4"/>
      <c r="Z22" s="4"/>
      <c r="AA22" s="4"/>
      <c r="AB22" s="4"/>
      <c r="AC22" s="4"/>
      <c r="AD22" s="4"/>
      <c r="AE22" s="4"/>
      <c r="AF22" s="4"/>
      <c r="AG22" s="4"/>
      <c r="AH22" s="4"/>
    </row>
    <row r="23" spans="1:34" ht="30">
      <c r="A23" s="2" t="s">
        <v>1214</v>
      </c>
      <c r="B23" s="4"/>
      <c r="C23" s="4"/>
      <c r="D23" s="4"/>
      <c r="E23" s="4"/>
      <c r="F23" s="4"/>
      <c r="G23" s="4"/>
      <c r="H23" s="4"/>
      <c r="I23" s="4"/>
      <c r="J23" s="4"/>
      <c r="K23" s="4"/>
      <c r="L23" s="4"/>
      <c r="M23" s="4"/>
      <c r="N23" s="4"/>
      <c r="O23" s="4"/>
      <c r="P23" s="4"/>
      <c r="Q23" s="4"/>
      <c r="R23" s="4"/>
      <c r="S23" s="4">
        <v>3</v>
      </c>
      <c r="T23" s="4">
        <v>2</v>
      </c>
      <c r="U23" s="4">
        <v>35</v>
      </c>
      <c r="V23" s="4"/>
      <c r="W23" s="4"/>
      <c r="X23" s="4"/>
      <c r="Y23" s="4"/>
      <c r="Z23" s="4"/>
      <c r="AA23" s="4"/>
      <c r="AB23" s="4"/>
      <c r="AC23" s="4"/>
      <c r="AD23" s="4"/>
      <c r="AE23" s="4"/>
      <c r="AF23" s="4"/>
      <c r="AG23" s="4"/>
      <c r="AH23" s="4"/>
    </row>
    <row r="24" spans="1:34">
      <c r="A24" s="2" t="s">
        <v>1215</v>
      </c>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t="s">
        <v>1110</v>
      </c>
      <c r="AH24" s="4" t="s">
        <v>1110</v>
      </c>
    </row>
    <row r="25" spans="1:34" ht="30">
      <c r="A25" s="2" t="s">
        <v>1216</v>
      </c>
      <c r="B25" s="4">
        <v>18</v>
      </c>
      <c r="C25" s="4">
        <v>15</v>
      </c>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row>
    <row r="26" spans="1:34" ht="45">
      <c r="A26" s="2" t="s">
        <v>1217</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7">
        <v>13</v>
      </c>
      <c r="AH26" s="166">
        <v>11</v>
      </c>
    </row>
  </sheetData>
  <mergeCells count="5">
    <mergeCell ref="B1:C1"/>
    <mergeCell ref="D1:T1"/>
    <mergeCell ref="V1:AB1"/>
    <mergeCell ref="AC1:AD1"/>
    <mergeCell ref="AG1:AH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
  <sheetViews>
    <sheetView showGridLines="0" workbookViewId="0"/>
  </sheetViews>
  <sheetFormatPr defaultRowHeight="15"/>
  <cols>
    <col min="1" max="1" width="36.5703125" bestFit="1" customWidth="1"/>
    <col min="2" max="3" width="12.28515625" bestFit="1" customWidth="1"/>
    <col min="4" max="9" width="36.5703125" bestFit="1" customWidth="1"/>
    <col min="10" max="10" width="21.7109375" bestFit="1" customWidth="1"/>
    <col min="11" max="11" width="25.85546875" bestFit="1" customWidth="1"/>
    <col min="12" max="16" width="36.5703125" bestFit="1" customWidth="1"/>
    <col min="17" max="17" width="13.7109375" bestFit="1" customWidth="1"/>
    <col min="18" max="18" width="16.140625" bestFit="1" customWidth="1"/>
  </cols>
  <sheetData>
    <row r="1" spans="1:18" ht="15" customHeight="1">
      <c r="A1" s="1" t="s">
        <v>1218</v>
      </c>
      <c r="B1" s="8" t="s">
        <v>1</v>
      </c>
      <c r="C1" s="8"/>
      <c r="D1" s="1" t="s">
        <v>959</v>
      </c>
      <c r="E1" s="1" t="s">
        <v>1</v>
      </c>
      <c r="F1" s="8"/>
      <c r="G1" s="8"/>
      <c r="H1" s="8"/>
      <c r="I1" s="8"/>
      <c r="J1" s="8"/>
      <c r="K1" s="8"/>
      <c r="L1" s="8"/>
      <c r="M1" s="8"/>
      <c r="N1" s="8" t="s">
        <v>1</v>
      </c>
      <c r="O1" s="8"/>
      <c r="P1" s="8"/>
      <c r="Q1" s="8"/>
      <c r="R1" s="8"/>
    </row>
    <row r="2" spans="1:18">
      <c r="A2" s="1" t="s">
        <v>61</v>
      </c>
      <c r="B2" s="1" t="s">
        <v>2</v>
      </c>
      <c r="C2" s="1" t="s">
        <v>2</v>
      </c>
      <c r="D2" s="1" t="s">
        <v>1034</v>
      </c>
      <c r="E2" s="1" t="s">
        <v>2</v>
      </c>
      <c r="F2" s="1" t="s">
        <v>2</v>
      </c>
      <c r="G2" s="1" t="s">
        <v>2</v>
      </c>
      <c r="H2" s="1" t="s">
        <v>2</v>
      </c>
      <c r="I2" s="1" t="s">
        <v>2</v>
      </c>
      <c r="J2" s="1" t="s">
        <v>2</v>
      </c>
      <c r="K2" s="1" t="s">
        <v>2</v>
      </c>
      <c r="L2" s="1" t="s">
        <v>2</v>
      </c>
      <c r="M2" s="1" t="s">
        <v>2</v>
      </c>
      <c r="N2" s="1" t="s">
        <v>2</v>
      </c>
      <c r="O2" s="1" t="s">
        <v>2</v>
      </c>
      <c r="P2" s="1" t="s">
        <v>2</v>
      </c>
      <c r="Q2" s="1" t="s">
        <v>2</v>
      </c>
      <c r="R2" s="1" t="s">
        <v>2</v>
      </c>
    </row>
    <row r="3" spans="1:18" ht="45">
      <c r="A3" s="1"/>
      <c r="B3" s="1" t="s">
        <v>961</v>
      </c>
      <c r="C3" s="1" t="s">
        <v>1013</v>
      </c>
      <c r="D3" s="1" t="s">
        <v>1219</v>
      </c>
      <c r="E3" s="1" t="s">
        <v>1219</v>
      </c>
      <c r="F3" s="1" t="s">
        <v>1221</v>
      </c>
      <c r="G3" s="1" t="s">
        <v>1221</v>
      </c>
      <c r="H3" s="1" t="s">
        <v>1221</v>
      </c>
      <c r="I3" s="1" t="s">
        <v>1221</v>
      </c>
      <c r="J3" s="1" t="s">
        <v>1224</v>
      </c>
      <c r="K3" s="1" t="s">
        <v>1225</v>
      </c>
      <c r="L3" s="1" t="s">
        <v>1226</v>
      </c>
      <c r="M3" s="1" t="s">
        <v>1226</v>
      </c>
      <c r="N3" s="1" t="s">
        <v>1199</v>
      </c>
      <c r="O3" s="1" t="s">
        <v>1199</v>
      </c>
      <c r="P3" s="1" t="s">
        <v>1227</v>
      </c>
      <c r="Q3" s="1" t="s">
        <v>538</v>
      </c>
      <c r="R3" s="1" t="s">
        <v>1228</v>
      </c>
    </row>
    <row r="4" spans="1:18" ht="30">
      <c r="A4" s="1"/>
      <c r="B4" s="1"/>
      <c r="C4" s="1"/>
      <c r="D4" s="1" t="s">
        <v>1220</v>
      </c>
      <c r="E4" s="1" t="s">
        <v>1220</v>
      </c>
      <c r="F4" s="1" t="s">
        <v>1222</v>
      </c>
      <c r="G4" s="1" t="s">
        <v>1222</v>
      </c>
      <c r="H4" s="1" t="s">
        <v>1223</v>
      </c>
      <c r="I4" s="1" t="s">
        <v>1223</v>
      </c>
      <c r="J4" s="1" t="s">
        <v>943</v>
      </c>
      <c r="K4" s="1" t="s">
        <v>961</v>
      </c>
      <c r="L4" s="1" t="s">
        <v>961</v>
      </c>
      <c r="M4" s="1" t="s">
        <v>976</v>
      </c>
      <c r="N4" s="1" t="s">
        <v>1198</v>
      </c>
      <c r="O4" s="1" t="s">
        <v>1198</v>
      </c>
      <c r="P4" s="1" t="s">
        <v>961</v>
      </c>
      <c r="Q4" s="1" t="s">
        <v>961</v>
      </c>
      <c r="R4" s="1" t="s">
        <v>961</v>
      </c>
    </row>
    <row r="5" spans="1:18">
      <c r="A5" s="1"/>
      <c r="B5" s="1"/>
      <c r="C5" s="1"/>
      <c r="D5" s="1" t="s">
        <v>971</v>
      </c>
      <c r="E5" s="1" t="s">
        <v>961</v>
      </c>
      <c r="F5" s="1" t="s">
        <v>961</v>
      </c>
      <c r="G5" s="1" t="s">
        <v>943</v>
      </c>
      <c r="H5" s="1" t="s">
        <v>961</v>
      </c>
      <c r="I5" s="1" t="s">
        <v>943</v>
      </c>
      <c r="J5" s="1" t="s">
        <v>961</v>
      </c>
      <c r="K5" s="1"/>
      <c r="L5" s="1"/>
      <c r="M5" s="1"/>
      <c r="N5" s="1" t="s">
        <v>961</v>
      </c>
      <c r="O5" s="1" t="s">
        <v>1013</v>
      </c>
      <c r="P5" s="1"/>
      <c r="Q5" s="1"/>
      <c r="R5" s="1"/>
    </row>
    <row r="6" spans="1:18">
      <c r="A6" s="1"/>
      <c r="B6" s="1"/>
      <c r="C6" s="1"/>
      <c r="D6" s="1"/>
      <c r="E6" s="1" t="s">
        <v>971</v>
      </c>
      <c r="F6" s="1"/>
      <c r="G6" s="1" t="s">
        <v>961</v>
      </c>
      <c r="H6" s="1"/>
      <c r="I6" s="1" t="s">
        <v>961</v>
      </c>
      <c r="J6" s="1"/>
      <c r="K6" s="1"/>
      <c r="L6" s="1"/>
      <c r="M6" s="1"/>
      <c r="N6" s="1" t="s">
        <v>1006</v>
      </c>
      <c r="O6" s="1"/>
      <c r="P6" s="1"/>
      <c r="Q6" s="1"/>
      <c r="R6" s="1"/>
    </row>
    <row r="7" spans="1:18" ht="30">
      <c r="A7" s="3" t="s">
        <v>1200</v>
      </c>
      <c r="B7" s="4"/>
      <c r="C7" s="4"/>
      <c r="D7" s="4"/>
      <c r="E7" s="4"/>
      <c r="F7" s="4"/>
      <c r="G7" s="4"/>
      <c r="H7" s="4"/>
      <c r="I7" s="4"/>
      <c r="J7" s="4"/>
      <c r="K7" s="4"/>
      <c r="L7" s="4"/>
      <c r="M7" s="4"/>
      <c r="N7" s="4"/>
      <c r="O7" s="4"/>
      <c r="P7" s="4"/>
      <c r="Q7" s="4"/>
      <c r="R7" s="4"/>
    </row>
    <row r="8" spans="1:18">
      <c r="A8" s="2" t="s">
        <v>1229</v>
      </c>
      <c r="B8" s="4"/>
      <c r="C8" s="4"/>
      <c r="D8" s="4"/>
      <c r="E8" s="7">
        <v>10</v>
      </c>
      <c r="F8" s="4"/>
      <c r="G8" s="7">
        <v>8</v>
      </c>
      <c r="H8" s="4"/>
      <c r="I8" s="7">
        <v>23</v>
      </c>
      <c r="J8" s="4"/>
      <c r="K8" s="4"/>
      <c r="L8" s="7">
        <v>26</v>
      </c>
      <c r="M8" s="4">
        <v>69</v>
      </c>
      <c r="N8" s="4"/>
      <c r="O8" s="4"/>
      <c r="P8" s="4"/>
      <c r="Q8" s="4"/>
      <c r="R8" s="4"/>
    </row>
    <row r="9" spans="1:18" ht="30">
      <c r="A9" s="2" t="s">
        <v>1230</v>
      </c>
      <c r="B9" s="4"/>
      <c r="C9" s="4"/>
      <c r="D9" s="4"/>
      <c r="E9" s="4"/>
      <c r="F9" s="4">
        <v>1</v>
      </c>
      <c r="G9" s="4"/>
      <c r="H9" s="4">
        <v>3</v>
      </c>
      <c r="I9" s="4"/>
      <c r="J9" s="4">
        <v>11</v>
      </c>
      <c r="K9" s="4">
        <v>2</v>
      </c>
      <c r="L9" s="4">
        <v>25</v>
      </c>
      <c r="M9" s="4">
        <v>66</v>
      </c>
      <c r="N9" s="4"/>
      <c r="O9" s="4"/>
      <c r="P9" s="4"/>
      <c r="Q9" s="4"/>
      <c r="R9" s="4"/>
    </row>
    <row r="10" spans="1:18" ht="30">
      <c r="A10" s="2" t="s">
        <v>1231</v>
      </c>
      <c r="B10" s="4"/>
      <c r="C10" s="4"/>
      <c r="D10" s="4"/>
      <c r="E10" s="4"/>
      <c r="F10" s="4"/>
      <c r="G10" s="4"/>
      <c r="H10" s="4">
        <v>6</v>
      </c>
      <c r="I10" s="4"/>
      <c r="J10" s="4"/>
      <c r="K10" s="4"/>
      <c r="L10" s="4">
        <v>1</v>
      </c>
      <c r="M10" s="4">
        <v>3</v>
      </c>
      <c r="N10" s="4"/>
      <c r="O10" s="4"/>
      <c r="P10" s="4"/>
      <c r="Q10" s="4"/>
      <c r="R10" s="4"/>
    </row>
    <row r="11" spans="1:18" ht="30">
      <c r="A11" s="2" t="s">
        <v>1232</v>
      </c>
      <c r="B11" s="4"/>
      <c r="C11" s="4"/>
      <c r="D11" s="4"/>
      <c r="E11" s="4"/>
      <c r="F11" s="4">
        <v>7</v>
      </c>
      <c r="G11" s="4"/>
      <c r="H11" s="4">
        <v>14</v>
      </c>
      <c r="I11" s="4"/>
      <c r="J11" s="4"/>
      <c r="K11" s="4"/>
      <c r="L11" s="4"/>
      <c r="M11" s="4"/>
      <c r="N11" s="4"/>
      <c r="O11" s="4"/>
      <c r="P11" s="4"/>
      <c r="Q11" s="4">
        <v>32</v>
      </c>
      <c r="R11" s="4"/>
    </row>
    <row r="12" spans="1:18">
      <c r="A12" s="2" t="s">
        <v>1233</v>
      </c>
      <c r="B12" s="4"/>
      <c r="C12" s="4"/>
      <c r="D12" s="4"/>
      <c r="E12" s="4"/>
      <c r="F12" s="4"/>
      <c r="G12" s="4"/>
      <c r="H12" s="4"/>
      <c r="I12" s="4"/>
      <c r="J12" s="4"/>
      <c r="K12" s="4"/>
      <c r="L12" s="4"/>
      <c r="M12" s="4"/>
      <c r="N12" s="4">
        <v>2</v>
      </c>
      <c r="O12" s="4">
        <v>2</v>
      </c>
      <c r="P12" s="4"/>
      <c r="Q12" s="4"/>
      <c r="R12" s="4"/>
    </row>
    <row r="13" spans="1:18">
      <c r="A13" s="2" t="s">
        <v>1215</v>
      </c>
      <c r="B13" s="4"/>
      <c r="C13" s="4"/>
      <c r="D13" s="4"/>
      <c r="E13" s="4"/>
      <c r="F13" s="4"/>
      <c r="G13" s="4"/>
      <c r="H13" s="4"/>
      <c r="I13" s="4"/>
      <c r="J13" s="4"/>
      <c r="K13" s="4"/>
      <c r="L13" s="4"/>
      <c r="M13" s="4"/>
      <c r="N13" s="4" t="s">
        <v>1110</v>
      </c>
      <c r="O13" s="4" t="s">
        <v>1110</v>
      </c>
      <c r="P13" s="4"/>
      <c r="Q13" s="4"/>
      <c r="R13" s="4"/>
    </row>
    <row r="14" spans="1:18" ht="30">
      <c r="A14" s="2" t="s">
        <v>1216</v>
      </c>
      <c r="B14" s="4">
        <v>18</v>
      </c>
      <c r="C14" s="4">
        <v>15</v>
      </c>
      <c r="D14" s="4"/>
      <c r="E14" s="4"/>
      <c r="F14" s="4"/>
      <c r="G14" s="4"/>
      <c r="H14" s="4"/>
      <c r="I14" s="4"/>
      <c r="J14" s="4"/>
      <c r="K14" s="4"/>
      <c r="L14" s="4"/>
      <c r="M14" s="4"/>
      <c r="N14" s="4"/>
      <c r="O14" s="4"/>
      <c r="P14" s="4"/>
      <c r="Q14" s="4"/>
      <c r="R14" s="4"/>
    </row>
    <row r="15" spans="1:18" ht="45">
      <c r="A15" s="2" t="s">
        <v>1217</v>
      </c>
      <c r="B15" s="4"/>
      <c r="C15" s="4"/>
      <c r="D15" s="4"/>
      <c r="E15" s="4"/>
      <c r="F15" s="4"/>
      <c r="G15" s="4"/>
      <c r="H15" s="4"/>
      <c r="I15" s="4"/>
      <c r="J15" s="4"/>
      <c r="K15" s="4"/>
      <c r="L15" s="4"/>
      <c r="M15" s="4"/>
      <c r="N15" s="4">
        <v>13</v>
      </c>
      <c r="O15" s="4">
        <v>11</v>
      </c>
      <c r="P15" s="4"/>
      <c r="Q15" s="4"/>
      <c r="R15" s="4"/>
    </row>
    <row r="16" spans="1:18">
      <c r="A16" s="2" t="s">
        <v>1234</v>
      </c>
      <c r="B16" s="4"/>
      <c r="C16" s="4"/>
      <c r="D16" s="4"/>
      <c r="E16" s="4"/>
      <c r="F16" s="4"/>
      <c r="G16" s="4"/>
      <c r="H16" s="4"/>
      <c r="I16" s="4"/>
      <c r="J16" s="4"/>
      <c r="K16" s="4"/>
      <c r="L16" s="4"/>
      <c r="M16" s="4"/>
      <c r="N16" s="4"/>
      <c r="O16" s="4"/>
      <c r="P16" s="4">
        <v>186</v>
      </c>
      <c r="Q16" s="4"/>
      <c r="R16" s="4"/>
    </row>
    <row r="17" spans="1:18" ht="30">
      <c r="A17" s="2" t="s">
        <v>1235</v>
      </c>
      <c r="B17" s="4"/>
      <c r="C17" s="4"/>
      <c r="D17" s="4"/>
      <c r="E17" s="4"/>
      <c r="F17" s="4"/>
      <c r="G17" s="4"/>
      <c r="H17" s="4"/>
      <c r="I17" s="4"/>
      <c r="J17" s="4"/>
      <c r="K17" s="4"/>
      <c r="L17" s="4"/>
      <c r="M17" s="4"/>
      <c r="N17" s="4"/>
      <c r="O17" s="4"/>
      <c r="P17" s="4">
        <v>66</v>
      </c>
      <c r="Q17" s="4"/>
      <c r="R17" s="4"/>
    </row>
    <row r="18" spans="1:18" ht="30">
      <c r="A18" s="2" t="s">
        <v>1236</v>
      </c>
      <c r="B18" s="4"/>
      <c r="C18" s="4"/>
      <c r="D18" s="4"/>
      <c r="E18" s="4"/>
      <c r="F18" s="4"/>
      <c r="G18" s="4"/>
      <c r="H18" s="4"/>
      <c r="I18" s="4"/>
      <c r="J18" s="4"/>
      <c r="K18" s="4"/>
      <c r="L18" s="4"/>
      <c r="M18" s="4"/>
      <c r="N18" s="4"/>
      <c r="O18" s="4"/>
      <c r="P18" s="4">
        <v>41</v>
      </c>
      <c r="Q18" s="4"/>
      <c r="R18" s="4"/>
    </row>
    <row r="19" spans="1:18" ht="30">
      <c r="A19" s="2" t="s">
        <v>1237</v>
      </c>
      <c r="B19" s="4"/>
      <c r="C19" s="4"/>
      <c r="D19" s="4"/>
      <c r="E19" s="4"/>
      <c r="F19" s="4"/>
      <c r="G19" s="4"/>
      <c r="H19" s="4"/>
      <c r="I19" s="4"/>
      <c r="J19" s="4"/>
      <c r="K19" s="4"/>
      <c r="L19" s="4"/>
      <c r="M19" s="4"/>
      <c r="N19" s="4"/>
      <c r="O19" s="4"/>
      <c r="P19" s="4">
        <v>39</v>
      </c>
      <c r="Q19" s="4"/>
      <c r="R19" s="4"/>
    </row>
    <row r="20" spans="1:18">
      <c r="A20" s="2" t="s">
        <v>1238</v>
      </c>
      <c r="B20" s="4"/>
      <c r="C20" s="4"/>
      <c r="D20" s="4"/>
      <c r="E20" s="4"/>
      <c r="F20" s="4"/>
      <c r="G20" s="4"/>
      <c r="H20" s="4"/>
      <c r="I20" s="4"/>
      <c r="J20" s="4"/>
      <c r="K20" s="4"/>
      <c r="L20" s="4"/>
      <c r="M20" s="4"/>
      <c r="N20" s="4"/>
      <c r="O20" s="4"/>
      <c r="P20" s="4">
        <v>40</v>
      </c>
      <c r="Q20" s="4"/>
      <c r="R20" s="4"/>
    </row>
    <row r="21" spans="1:18">
      <c r="A21" s="2" t="s">
        <v>1017</v>
      </c>
      <c r="B21" s="4"/>
      <c r="C21" s="4"/>
      <c r="D21" s="4">
        <v>3</v>
      </c>
      <c r="E21" s="4">
        <v>3</v>
      </c>
      <c r="F21" s="4"/>
      <c r="G21" s="4"/>
      <c r="H21" s="4"/>
      <c r="I21" s="4"/>
      <c r="J21" s="4"/>
      <c r="K21" s="4"/>
      <c r="L21" s="4"/>
      <c r="M21" s="4"/>
      <c r="N21" s="4"/>
      <c r="O21" s="4"/>
      <c r="P21" s="4"/>
      <c r="Q21" s="4"/>
      <c r="R21" s="4"/>
    </row>
    <row r="22" spans="1:18">
      <c r="A22" s="2" t="s">
        <v>1239</v>
      </c>
      <c r="B22" s="4"/>
      <c r="C22" s="4"/>
      <c r="D22" s="4"/>
      <c r="E22" s="4"/>
      <c r="F22" s="4"/>
      <c r="G22" s="4"/>
      <c r="H22" s="4"/>
      <c r="I22" s="4"/>
      <c r="J22" s="4"/>
      <c r="K22" s="4"/>
      <c r="L22" s="4"/>
      <c r="M22" s="4"/>
      <c r="N22" s="4"/>
      <c r="O22" s="4"/>
      <c r="P22" s="4"/>
      <c r="Q22" s="4"/>
      <c r="R22" s="4">
        <v>9</v>
      </c>
    </row>
    <row r="23" spans="1:18">
      <c r="A23" s="2" t="s">
        <v>1240</v>
      </c>
      <c r="B23" s="4">
        <v>87</v>
      </c>
      <c r="C23" s="4"/>
      <c r="D23" s="4"/>
      <c r="E23" s="4"/>
      <c r="F23" s="4"/>
      <c r="G23" s="4"/>
      <c r="H23" s="4"/>
      <c r="I23" s="4"/>
      <c r="J23" s="4"/>
      <c r="K23" s="4"/>
      <c r="L23" s="4"/>
      <c r="M23" s="4"/>
      <c r="N23" s="4"/>
      <c r="O23" s="4"/>
      <c r="P23" s="4"/>
      <c r="Q23" s="4"/>
      <c r="R23" s="4"/>
    </row>
    <row r="24" spans="1:18">
      <c r="A24" s="2" t="s">
        <v>1241</v>
      </c>
      <c r="B24" s="7">
        <v>153</v>
      </c>
      <c r="C24" s="4"/>
      <c r="D24" s="4"/>
      <c r="E24" s="4"/>
      <c r="F24" s="4"/>
      <c r="G24" s="4"/>
      <c r="H24" s="4"/>
      <c r="I24" s="4"/>
      <c r="J24" s="4"/>
      <c r="K24" s="4"/>
      <c r="L24" s="4"/>
      <c r="M24" s="4"/>
      <c r="N24" s="4"/>
      <c r="O24" s="4"/>
      <c r="P24" s="4"/>
      <c r="Q24" s="4"/>
      <c r="R24" s="4"/>
    </row>
  </sheetData>
  <mergeCells count="4">
    <mergeCell ref="B1:C1"/>
    <mergeCell ref="F1:M1"/>
    <mergeCell ref="N1:O1"/>
    <mergeCell ref="P1:R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showGridLines="0" workbookViewId="0"/>
  </sheetViews>
  <sheetFormatPr defaultRowHeight="15"/>
  <cols>
    <col min="1" max="1" width="27.85546875" bestFit="1" customWidth="1"/>
    <col min="2" max="2" width="20.7109375" customWidth="1"/>
    <col min="3" max="3" width="20.140625" customWidth="1"/>
    <col min="4" max="4" width="36.5703125" customWidth="1"/>
    <col min="5" max="5" width="20.140625" customWidth="1"/>
    <col min="6" max="6" width="29.85546875" customWidth="1"/>
    <col min="7" max="7" width="20.140625" customWidth="1"/>
    <col min="8" max="8" width="20.7109375" customWidth="1"/>
    <col min="9" max="9" width="20.140625" customWidth="1"/>
    <col min="10" max="10" width="36.5703125" customWidth="1"/>
    <col min="11" max="11" width="20.140625" customWidth="1"/>
    <col min="12" max="12" width="29.85546875" customWidth="1"/>
  </cols>
  <sheetData>
    <row r="1" spans="1:12" ht="15" customHeight="1">
      <c r="A1" s="8" t="s">
        <v>159</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c r="A3" s="3" t="s">
        <v>160</v>
      </c>
      <c r="B3" s="11"/>
      <c r="C3" s="11"/>
      <c r="D3" s="11"/>
      <c r="E3" s="11"/>
      <c r="F3" s="11"/>
      <c r="G3" s="11"/>
      <c r="H3" s="11"/>
      <c r="I3" s="11"/>
      <c r="J3" s="11"/>
      <c r="K3" s="11"/>
      <c r="L3" s="11"/>
    </row>
    <row r="4" spans="1:12">
      <c r="A4" s="12" t="s">
        <v>161</v>
      </c>
      <c r="B4" s="20" t="s">
        <v>162</v>
      </c>
      <c r="C4" s="20"/>
      <c r="D4" s="20"/>
      <c r="E4" s="20"/>
      <c r="F4" s="20"/>
      <c r="G4" s="20"/>
      <c r="H4" s="20"/>
      <c r="I4" s="20"/>
      <c r="J4" s="20"/>
      <c r="K4" s="20"/>
      <c r="L4" s="20"/>
    </row>
    <row r="5" spans="1:12" ht="38.25" customHeight="1">
      <c r="A5" s="12"/>
      <c r="B5" s="21" t="s">
        <v>163</v>
      </c>
      <c r="C5" s="21"/>
      <c r="D5" s="21"/>
      <c r="E5" s="21"/>
      <c r="F5" s="21"/>
      <c r="G5" s="21"/>
      <c r="H5" s="21"/>
      <c r="I5" s="21"/>
      <c r="J5" s="21"/>
      <c r="K5" s="21"/>
      <c r="L5" s="21"/>
    </row>
    <row r="6" spans="1:12" ht="25.5" customHeight="1">
      <c r="A6" s="12"/>
      <c r="B6" s="21" t="s">
        <v>164</v>
      </c>
      <c r="C6" s="21"/>
      <c r="D6" s="21"/>
      <c r="E6" s="21"/>
      <c r="F6" s="21"/>
      <c r="G6" s="21"/>
      <c r="H6" s="21"/>
      <c r="I6" s="21"/>
      <c r="J6" s="21"/>
      <c r="K6" s="21"/>
      <c r="L6" s="21"/>
    </row>
    <row r="7" spans="1:12" ht="25.5" customHeight="1">
      <c r="A7" s="12"/>
      <c r="B7" s="21" t="s">
        <v>165</v>
      </c>
      <c r="C7" s="21"/>
      <c r="D7" s="21"/>
      <c r="E7" s="21"/>
      <c r="F7" s="21"/>
      <c r="G7" s="21"/>
      <c r="H7" s="21"/>
      <c r="I7" s="21"/>
      <c r="J7" s="21"/>
      <c r="K7" s="21"/>
      <c r="L7" s="21"/>
    </row>
    <row r="8" spans="1:12" ht="25.5" customHeight="1">
      <c r="A8" s="12"/>
      <c r="B8" s="21" t="s">
        <v>166</v>
      </c>
      <c r="C8" s="21"/>
      <c r="D8" s="21"/>
      <c r="E8" s="21"/>
      <c r="F8" s="21"/>
      <c r="G8" s="21"/>
      <c r="H8" s="21"/>
      <c r="I8" s="21"/>
      <c r="J8" s="21"/>
      <c r="K8" s="21"/>
      <c r="L8" s="21"/>
    </row>
    <row r="9" spans="1:12" ht="38.25" customHeight="1">
      <c r="A9" s="12"/>
      <c r="B9" s="21" t="s">
        <v>167</v>
      </c>
      <c r="C9" s="21"/>
      <c r="D9" s="21"/>
      <c r="E9" s="21"/>
      <c r="F9" s="21"/>
      <c r="G9" s="21"/>
      <c r="H9" s="21"/>
      <c r="I9" s="21"/>
      <c r="J9" s="21"/>
      <c r="K9" s="21"/>
      <c r="L9" s="21"/>
    </row>
    <row r="10" spans="1:12">
      <c r="A10" s="12"/>
      <c r="B10" s="11"/>
      <c r="C10" s="11"/>
      <c r="D10" s="11"/>
      <c r="E10" s="11"/>
      <c r="F10" s="11"/>
      <c r="G10" s="11"/>
      <c r="H10" s="11"/>
      <c r="I10" s="11"/>
      <c r="J10" s="11"/>
      <c r="K10" s="11"/>
      <c r="L10" s="11"/>
    </row>
    <row r="11" spans="1:12">
      <c r="A11" s="12"/>
      <c r="B11" s="22" t="s">
        <v>168</v>
      </c>
      <c r="C11" s="22"/>
      <c r="D11" s="22"/>
      <c r="E11" s="22"/>
      <c r="F11" s="22"/>
      <c r="G11" s="22"/>
      <c r="H11" s="22"/>
      <c r="I11" s="22"/>
      <c r="J11" s="22"/>
      <c r="K11" s="22"/>
      <c r="L11" s="22"/>
    </row>
    <row r="12" spans="1:12" ht="25.5" customHeight="1">
      <c r="A12" s="12"/>
      <c r="B12" s="21" t="s">
        <v>169</v>
      </c>
      <c r="C12" s="21"/>
      <c r="D12" s="21"/>
      <c r="E12" s="21"/>
      <c r="F12" s="21"/>
      <c r="G12" s="21"/>
      <c r="H12" s="21"/>
      <c r="I12" s="21"/>
      <c r="J12" s="21"/>
      <c r="K12" s="21"/>
      <c r="L12" s="21"/>
    </row>
    <row r="13" spans="1:12">
      <c r="A13" s="12"/>
      <c r="B13" s="21" t="s">
        <v>170</v>
      </c>
      <c r="C13" s="21"/>
      <c r="D13" s="21"/>
      <c r="E13" s="21"/>
      <c r="F13" s="21"/>
      <c r="G13" s="21"/>
      <c r="H13" s="21"/>
      <c r="I13" s="21"/>
      <c r="J13" s="21"/>
      <c r="K13" s="21"/>
      <c r="L13" s="21"/>
    </row>
    <row r="14" spans="1:12">
      <c r="A14" s="12"/>
      <c r="B14" s="19"/>
      <c r="C14" s="19"/>
      <c r="D14" s="19"/>
      <c r="E14" s="19"/>
      <c r="F14" s="19"/>
      <c r="G14" s="19"/>
      <c r="H14" s="19"/>
      <c r="I14" s="19"/>
      <c r="J14" s="19"/>
      <c r="K14" s="19"/>
      <c r="L14" s="19"/>
    </row>
    <row r="15" spans="1:12">
      <c r="A15" s="12"/>
      <c r="B15" s="16"/>
      <c r="C15" s="16"/>
      <c r="D15" s="16"/>
      <c r="E15" s="16"/>
      <c r="F15" s="16"/>
      <c r="G15" s="16"/>
      <c r="H15" s="16"/>
      <c r="I15" s="16"/>
      <c r="J15" s="16"/>
      <c r="K15" s="16"/>
      <c r="L15" s="16"/>
    </row>
    <row r="16" spans="1:12">
      <c r="A16" s="12"/>
      <c r="B16" s="17" t="s">
        <v>171</v>
      </c>
      <c r="C16" s="14"/>
      <c r="D16" s="17" t="s">
        <v>172</v>
      </c>
      <c r="E16" s="14"/>
      <c r="F16" s="17" t="s">
        <v>173</v>
      </c>
      <c r="G16" s="14"/>
      <c r="H16" s="17" t="s">
        <v>171</v>
      </c>
      <c r="I16" s="14"/>
      <c r="J16" s="17" t="s">
        <v>172</v>
      </c>
      <c r="K16" s="14"/>
      <c r="L16" s="17" t="s">
        <v>173</v>
      </c>
    </row>
    <row r="17" spans="1:12">
      <c r="A17" s="12"/>
      <c r="B17" s="18">
        <v>2014</v>
      </c>
      <c r="C17" s="14"/>
      <c r="D17" s="18" t="s">
        <v>174</v>
      </c>
      <c r="E17" s="14"/>
      <c r="F17" s="18">
        <v>365</v>
      </c>
      <c r="G17" s="14"/>
      <c r="H17" s="18">
        <v>2009</v>
      </c>
      <c r="I17" s="14"/>
      <c r="J17" s="18" t="s">
        <v>175</v>
      </c>
      <c r="K17" s="14"/>
      <c r="L17" s="18">
        <v>364</v>
      </c>
    </row>
    <row r="18" spans="1:12">
      <c r="A18" s="12"/>
      <c r="B18" s="18">
        <v>2013</v>
      </c>
      <c r="C18" s="14"/>
      <c r="D18" s="18" t="s">
        <v>176</v>
      </c>
      <c r="E18" s="14"/>
      <c r="F18" s="18">
        <v>368</v>
      </c>
      <c r="G18" s="14"/>
      <c r="H18" s="18">
        <v>2008</v>
      </c>
      <c r="I18" s="14"/>
      <c r="J18" s="18" t="s">
        <v>177</v>
      </c>
      <c r="K18" s="14"/>
      <c r="L18" s="18">
        <v>371</v>
      </c>
    </row>
    <row r="19" spans="1:12">
      <c r="A19" s="12"/>
      <c r="B19" s="18">
        <v>2012</v>
      </c>
      <c r="C19" s="14"/>
      <c r="D19" s="18" t="s">
        <v>178</v>
      </c>
      <c r="E19" s="14"/>
      <c r="F19" s="18">
        <v>364</v>
      </c>
      <c r="G19" s="14"/>
      <c r="H19" s="18">
        <v>2007</v>
      </c>
      <c r="I19" s="14"/>
      <c r="J19" s="18" t="s">
        <v>179</v>
      </c>
      <c r="K19" s="14"/>
      <c r="L19" s="18">
        <v>364</v>
      </c>
    </row>
    <row r="20" spans="1:12">
      <c r="A20" s="12"/>
      <c r="B20" s="18">
        <v>2011</v>
      </c>
      <c r="C20" s="14"/>
      <c r="D20" s="18" t="s">
        <v>180</v>
      </c>
      <c r="E20" s="14"/>
      <c r="F20" s="18">
        <v>364</v>
      </c>
      <c r="G20" s="14"/>
      <c r="H20" s="18">
        <v>2006</v>
      </c>
      <c r="I20" s="14"/>
      <c r="J20" s="18" t="s">
        <v>181</v>
      </c>
      <c r="K20" s="14"/>
      <c r="L20" s="18">
        <v>364</v>
      </c>
    </row>
    <row r="21" spans="1:12">
      <c r="A21" s="12"/>
      <c r="B21" s="18">
        <v>2010</v>
      </c>
      <c r="C21" s="14"/>
      <c r="D21" s="18" t="s">
        <v>182</v>
      </c>
      <c r="E21" s="14"/>
      <c r="F21" s="18">
        <v>364</v>
      </c>
      <c r="G21" s="14"/>
      <c r="H21" s="18">
        <v>2005</v>
      </c>
      <c r="I21" s="14"/>
      <c r="J21" s="18" t="s">
        <v>183</v>
      </c>
      <c r="K21" s="14"/>
      <c r="L21" s="18">
        <v>364</v>
      </c>
    </row>
    <row r="22" spans="1:12">
      <c r="A22" s="12"/>
      <c r="B22" s="11"/>
      <c r="C22" s="11"/>
      <c r="D22" s="11"/>
      <c r="E22" s="11"/>
      <c r="F22" s="11"/>
      <c r="G22" s="11"/>
      <c r="H22" s="11"/>
      <c r="I22" s="11"/>
      <c r="J22" s="11"/>
      <c r="K22" s="11"/>
      <c r="L22" s="11"/>
    </row>
    <row r="23" spans="1:12">
      <c r="A23" s="12"/>
      <c r="B23" s="21" t="s">
        <v>184</v>
      </c>
      <c r="C23" s="21"/>
      <c r="D23" s="21"/>
      <c r="E23" s="21"/>
      <c r="F23" s="21"/>
      <c r="G23" s="21"/>
      <c r="H23" s="21"/>
      <c r="I23" s="21"/>
      <c r="J23" s="21"/>
      <c r="K23" s="21"/>
      <c r="L23" s="21"/>
    </row>
  </sheetData>
  <mergeCells count="18">
    <mergeCell ref="B22:L22"/>
    <mergeCell ref="B23:L23"/>
    <mergeCell ref="B8:L8"/>
    <mergeCell ref="B9:L9"/>
    <mergeCell ref="B10:L10"/>
    <mergeCell ref="B11:L11"/>
    <mergeCell ref="B12:L12"/>
    <mergeCell ref="B13:L13"/>
    <mergeCell ref="B14:L14"/>
    <mergeCell ref="A1:A2"/>
    <mergeCell ref="B1:L1"/>
    <mergeCell ref="B2:L2"/>
    <mergeCell ref="B3:L3"/>
    <mergeCell ref="A4:A23"/>
    <mergeCell ref="B4:L4"/>
    <mergeCell ref="B5:L5"/>
    <mergeCell ref="B6:L6"/>
    <mergeCell ref="B7:L7"/>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2.5703125" bestFit="1" customWidth="1"/>
  </cols>
  <sheetData>
    <row r="1" spans="1:2" ht="30" customHeight="1">
      <c r="A1" s="8" t="s">
        <v>1242</v>
      </c>
      <c r="B1" s="1" t="s">
        <v>1243</v>
      </c>
    </row>
    <row r="2" spans="1:2">
      <c r="A2" s="8"/>
      <c r="B2" s="1" t="s">
        <v>979</v>
      </c>
    </row>
    <row r="3" spans="1:2" ht="30">
      <c r="A3" s="2" t="s">
        <v>1244</v>
      </c>
      <c r="B3" s="4"/>
    </row>
    <row r="4" spans="1:2">
      <c r="A4" s="3" t="s">
        <v>1245</v>
      </c>
      <c r="B4" s="4"/>
    </row>
    <row r="5" spans="1:2" ht="30">
      <c r="A5" s="2" t="s">
        <v>1246</v>
      </c>
      <c r="B5" s="4">
        <v>2</v>
      </c>
    </row>
  </sheetData>
  <mergeCells count="1">
    <mergeCell ref="A1:A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6.5703125" bestFit="1" customWidth="1"/>
    <col min="2" max="2" width="12.28515625" bestFit="1" customWidth="1"/>
  </cols>
  <sheetData>
    <row r="1" spans="1:2" ht="45">
      <c r="A1" s="1" t="s">
        <v>1247</v>
      </c>
      <c r="B1" s="8" t="s">
        <v>2</v>
      </c>
    </row>
    <row r="2" spans="1:2">
      <c r="A2" s="1" t="s">
        <v>61</v>
      </c>
      <c r="B2" s="8"/>
    </row>
    <row r="3" spans="1:2">
      <c r="A3" s="2" t="s">
        <v>1248</v>
      </c>
      <c r="B3" s="4"/>
    </row>
    <row r="4" spans="1:2">
      <c r="A4" s="3" t="s">
        <v>1249</v>
      </c>
      <c r="B4" s="4"/>
    </row>
    <row r="5" spans="1:2" ht="30">
      <c r="A5" s="2" t="s">
        <v>1250</v>
      </c>
      <c r="B5" s="7">
        <v>129</v>
      </c>
    </row>
    <row r="6" spans="1:2" ht="30">
      <c r="A6" s="2" t="s">
        <v>1251</v>
      </c>
      <c r="B6" s="4">
        <v>121</v>
      </c>
    </row>
    <row r="7" spans="1:2" ht="30">
      <c r="A7" s="2" t="s">
        <v>1252</v>
      </c>
      <c r="B7" s="4">
        <v>114</v>
      </c>
    </row>
    <row r="8" spans="1:2" ht="30">
      <c r="A8" s="2" t="s">
        <v>1253</v>
      </c>
      <c r="B8" s="4">
        <v>99</v>
      </c>
    </row>
    <row r="9" spans="1:2" ht="30">
      <c r="A9" s="2" t="s">
        <v>1254</v>
      </c>
      <c r="B9" s="4">
        <v>86</v>
      </c>
    </row>
    <row r="10" spans="1:2" ht="30">
      <c r="A10" s="2" t="s">
        <v>1255</v>
      </c>
      <c r="B10" s="4">
        <v>528</v>
      </c>
    </row>
    <row r="11" spans="1:2" ht="45">
      <c r="A11" s="2" t="s">
        <v>1256</v>
      </c>
      <c r="B11" s="7">
        <v>1077</v>
      </c>
    </row>
  </sheetData>
  <mergeCells count="1">
    <mergeCell ref="B1:B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2" width="16.42578125" bestFit="1" customWidth="1"/>
    <col min="3" max="3" width="12.5703125" bestFit="1" customWidth="1"/>
    <col min="4" max="4" width="12.28515625" bestFit="1" customWidth="1"/>
  </cols>
  <sheetData>
    <row r="1" spans="1:4" ht="30">
      <c r="A1" s="1" t="s">
        <v>1257</v>
      </c>
      <c r="B1" s="1" t="s">
        <v>1</v>
      </c>
      <c r="C1" s="1"/>
      <c r="D1" s="1"/>
    </row>
    <row r="2" spans="1:4">
      <c r="A2" s="1" t="s">
        <v>61</v>
      </c>
      <c r="B2" s="1" t="s">
        <v>2</v>
      </c>
      <c r="C2" s="8" t="s">
        <v>1005</v>
      </c>
      <c r="D2" s="8" t="s">
        <v>30</v>
      </c>
    </row>
    <row r="3" spans="1:4">
      <c r="A3" s="1"/>
      <c r="B3" s="1" t="s">
        <v>1258</v>
      </c>
      <c r="C3" s="8"/>
      <c r="D3" s="8"/>
    </row>
    <row r="4" spans="1:4">
      <c r="A4" s="3" t="s">
        <v>1249</v>
      </c>
      <c r="B4" s="4"/>
      <c r="C4" s="4"/>
      <c r="D4" s="4"/>
    </row>
    <row r="5" spans="1:4" ht="30">
      <c r="A5" s="2" t="s">
        <v>1259</v>
      </c>
      <c r="B5" s="4">
        <v>0</v>
      </c>
      <c r="C5" s="7">
        <v>46</v>
      </c>
      <c r="D5" s="7">
        <v>46</v>
      </c>
    </row>
    <row r="6" spans="1:4" ht="45">
      <c r="A6" s="2" t="s">
        <v>1260</v>
      </c>
      <c r="B6" s="4"/>
      <c r="C6" s="4"/>
      <c r="D6" s="4">
        <v>51</v>
      </c>
    </row>
    <row r="7" spans="1:4">
      <c r="A7" s="2" t="s">
        <v>942</v>
      </c>
      <c r="B7" s="4"/>
      <c r="C7" s="4"/>
      <c r="D7" s="4"/>
    </row>
    <row r="8" spans="1:4">
      <c r="A8" s="3" t="s">
        <v>1249</v>
      </c>
      <c r="B8" s="4"/>
      <c r="C8" s="4"/>
      <c r="D8" s="4"/>
    </row>
    <row r="9" spans="1:4">
      <c r="A9" s="2" t="s">
        <v>1261</v>
      </c>
      <c r="B9" s="4">
        <v>1</v>
      </c>
      <c r="C9" s="4"/>
      <c r="D9" s="4"/>
    </row>
    <row r="10" spans="1:4">
      <c r="A10" s="2" t="s">
        <v>1262</v>
      </c>
      <c r="B10" s="4" t="s">
        <v>1116</v>
      </c>
      <c r="C10" s="4"/>
      <c r="D10" s="4"/>
    </row>
    <row r="11" spans="1:4">
      <c r="A11" s="2" t="s">
        <v>943</v>
      </c>
      <c r="B11" s="4"/>
      <c r="C11" s="4"/>
      <c r="D11" s="4"/>
    </row>
    <row r="12" spans="1:4">
      <c r="A12" s="3" t="s">
        <v>1249</v>
      </c>
      <c r="B12" s="4"/>
      <c r="C12" s="4"/>
      <c r="D12" s="4"/>
    </row>
    <row r="13" spans="1:4">
      <c r="A13" s="2" t="s">
        <v>1263</v>
      </c>
      <c r="B13" s="4" t="s">
        <v>1264</v>
      </c>
      <c r="C13" s="4"/>
      <c r="D13" s="4"/>
    </row>
    <row r="14" spans="1:4">
      <c r="A14" s="2" t="s">
        <v>1262</v>
      </c>
      <c r="B14" s="4" t="s">
        <v>1067</v>
      </c>
      <c r="C14" s="4"/>
      <c r="D14" s="4"/>
    </row>
    <row r="15" spans="1:4">
      <c r="A15" s="2" t="s">
        <v>1248</v>
      </c>
      <c r="B15" s="4"/>
      <c r="C15" s="4"/>
      <c r="D15" s="4"/>
    </row>
    <row r="16" spans="1:4">
      <c r="A16" s="3" t="s">
        <v>1249</v>
      </c>
      <c r="B16" s="4"/>
      <c r="C16" s="4"/>
      <c r="D16" s="4"/>
    </row>
    <row r="17" spans="1:4" ht="30">
      <c r="A17" s="2" t="s">
        <v>1265</v>
      </c>
      <c r="B17" s="6">
        <v>1077</v>
      </c>
      <c r="C17" s="4"/>
      <c r="D17" s="4"/>
    </row>
    <row r="18" spans="1:4" ht="45">
      <c r="A18" s="2" t="s">
        <v>1266</v>
      </c>
      <c r="B18" s="4"/>
      <c r="C18" s="4"/>
      <c r="D18" s="4"/>
    </row>
    <row r="19" spans="1:4">
      <c r="A19" s="3" t="s">
        <v>1249</v>
      </c>
      <c r="B19" s="4"/>
      <c r="C19" s="4"/>
      <c r="D19" s="4"/>
    </row>
    <row r="20" spans="1:4" ht="30">
      <c r="A20" s="2" t="s">
        <v>1265</v>
      </c>
      <c r="B20" s="4">
        <v>233</v>
      </c>
      <c r="C20" s="4"/>
      <c r="D20" s="4"/>
    </row>
  </sheetData>
  <mergeCells count="2">
    <mergeCell ref="C2:C3"/>
    <mergeCell ref="D2:D3"/>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1267</v>
      </c>
      <c r="B1" s="8" t="s">
        <v>1</v>
      </c>
      <c r="C1" s="8"/>
      <c r="D1" s="8"/>
    </row>
    <row r="2" spans="1:4">
      <c r="A2" s="1" t="s">
        <v>61</v>
      </c>
      <c r="B2" s="1" t="s">
        <v>2</v>
      </c>
      <c r="C2" s="1" t="s">
        <v>30</v>
      </c>
      <c r="D2" s="1" t="s">
        <v>31</v>
      </c>
    </row>
    <row r="3" spans="1:4">
      <c r="A3" s="3" t="s">
        <v>556</v>
      </c>
      <c r="B3" s="4"/>
      <c r="C3" s="4"/>
      <c r="D3" s="4"/>
    </row>
    <row r="4" spans="1:4">
      <c r="A4" s="2" t="s">
        <v>566</v>
      </c>
      <c r="B4" s="7">
        <v>143</v>
      </c>
      <c r="C4" s="7">
        <v>159</v>
      </c>
      <c r="D4" s="7">
        <v>188</v>
      </c>
    </row>
    <row r="5" spans="1:4">
      <c r="A5" s="2" t="s">
        <v>567</v>
      </c>
      <c r="B5" s="4">
        <v>64</v>
      </c>
      <c r="C5" s="4">
        <v>56</v>
      </c>
      <c r="D5" s="4">
        <v>62</v>
      </c>
    </row>
    <row r="6" spans="1:4">
      <c r="A6" s="2" t="s">
        <v>1268</v>
      </c>
      <c r="B6" s="7">
        <v>207</v>
      </c>
      <c r="C6" s="7">
        <v>215</v>
      </c>
      <c r="D6" s="7">
        <v>250</v>
      </c>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15" customHeight="1">
      <c r="A1" s="1" t="s">
        <v>1269</v>
      </c>
      <c r="B1" s="8" t="s">
        <v>1</v>
      </c>
      <c r="C1" s="8"/>
    </row>
    <row r="2" spans="1:3">
      <c r="A2" s="1" t="s">
        <v>61</v>
      </c>
      <c r="B2" s="1" t="s">
        <v>2</v>
      </c>
      <c r="C2" s="1" t="s">
        <v>30</v>
      </c>
    </row>
    <row r="3" spans="1:3" ht="45">
      <c r="A3" s="3" t="s">
        <v>1270</v>
      </c>
      <c r="B3" s="4"/>
      <c r="C3" s="4"/>
    </row>
    <row r="4" spans="1:3">
      <c r="A4" s="2" t="s">
        <v>574</v>
      </c>
      <c r="B4" s="7">
        <v>362</v>
      </c>
      <c r="C4" s="7">
        <v>342</v>
      </c>
    </row>
    <row r="5" spans="1:3">
      <c r="A5" s="2" t="s">
        <v>575</v>
      </c>
      <c r="B5" s="4">
        <v>-5</v>
      </c>
      <c r="C5" s="4">
        <v>-5</v>
      </c>
    </row>
    <row r="6" spans="1:3">
      <c r="A6" s="2" t="s">
        <v>576</v>
      </c>
      <c r="B6" s="4">
        <v>357</v>
      </c>
      <c r="C6" s="4">
        <v>337</v>
      </c>
    </row>
    <row r="7" spans="1:3">
      <c r="A7" s="3" t="s">
        <v>577</v>
      </c>
      <c r="B7" s="4"/>
      <c r="C7" s="4"/>
    </row>
    <row r="8" spans="1:3">
      <c r="A8" s="2" t="s">
        <v>578</v>
      </c>
      <c r="B8" s="4">
        <v>126</v>
      </c>
      <c r="C8" s="4">
        <v>116</v>
      </c>
    </row>
    <row r="9" spans="1:3">
      <c r="A9" s="2" t="s">
        <v>1271</v>
      </c>
      <c r="B9" s="4">
        <v>-2</v>
      </c>
      <c r="C9" s="4">
        <v>8</v>
      </c>
    </row>
    <row r="10" spans="1:3">
      <c r="A10" s="2" t="s">
        <v>580</v>
      </c>
      <c r="B10" s="4">
        <v>124</v>
      </c>
      <c r="C10" s="4">
        <v>124</v>
      </c>
    </row>
    <row r="11" spans="1:3">
      <c r="A11" s="3" t="s">
        <v>581</v>
      </c>
      <c r="B11" s="4"/>
      <c r="C11" s="4"/>
    </row>
    <row r="12" spans="1:3">
      <c r="A12" s="2" t="s">
        <v>578</v>
      </c>
      <c r="B12" s="4">
        <v>-24</v>
      </c>
      <c r="C12" s="4">
        <v>-25</v>
      </c>
    </row>
    <row r="13" spans="1:3">
      <c r="A13" s="2" t="s">
        <v>1271</v>
      </c>
      <c r="B13" s="4">
        <v>-77</v>
      </c>
      <c r="C13" s="4">
        <v>-79</v>
      </c>
    </row>
    <row r="14" spans="1:3">
      <c r="A14" s="2" t="s">
        <v>586</v>
      </c>
      <c r="B14" s="4">
        <v>-101</v>
      </c>
      <c r="C14" s="4">
        <v>-104</v>
      </c>
    </row>
    <row r="15" spans="1:3">
      <c r="A15" s="2" t="s">
        <v>589</v>
      </c>
      <c r="B15" s="4">
        <v>380</v>
      </c>
      <c r="C15" s="4">
        <v>357</v>
      </c>
    </row>
    <row r="16" spans="1:3">
      <c r="A16" s="2" t="s">
        <v>590</v>
      </c>
      <c r="B16" s="4">
        <v>4</v>
      </c>
      <c r="C16" s="4">
        <v>5</v>
      </c>
    </row>
    <row r="17" spans="1:3">
      <c r="A17" s="2" t="s">
        <v>591</v>
      </c>
      <c r="B17" s="7">
        <v>384</v>
      </c>
      <c r="C17" s="7">
        <v>362</v>
      </c>
    </row>
  </sheetData>
  <mergeCells count="1">
    <mergeCell ref="B1:C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1272</v>
      </c>
      <c r="B1" s="8" t="s">
        <v>1</v>
      </c>
      <c r="C1" s="8"/>
      <c r="D1" s="1"/>
    </row>
    <row r="2" spans="1:4">
      <c r="A2" s="1" t="s">
        <v>61</v>
      </c>
      <c r="B2" s="1" t="s">
        <v>2</v>
      </c>
      <c r="C2" s="1" t="s">
        <v>30</v>
      </c>
      <c r="D2" s="1" t="s">
        <v>31</v>
      </c>
    </row>
    <row r="3" spans="1:4" ht="45">
      <c r="A3" s="3" t="s">
        <v>570</v>
      </c>
      <c r="B3" s="4"/>
      <c r="C3" s="4"/>
      <c r="D3" s="4"/>
    </row>
    <row r="4" spans="1:4" ht="45">
      <c r="A4" s="2" t="s">
        <v>1273</v>
      </c>
      <c r="B4" s="4"/>
      <c r="C4" s="7">
        <v>10</v>
      </c>
      <c r="D4" s="4"/>
    </row>
    <row r="5" spans="1:4" ht="45">
      <c r="A5" s="2" t="s">
        <v>1274</v>
      </c>
      <c r="B5" s="4">
        <v>-2</v>
      </c>
      <c r="C5" s="4">
        <v>8</v>
      </c>
      <c r="D5" s="4"/>
    </row>
    <row r="6" spans="1:4">
      <c r="A6" s="2" t="s">
        <v>1275</v>
      </c>
      <c r="B6" s="4">
        <v>384</v>
      </c>
      <c r="C6" s="4">
        <v>362</v>
      </c>
      <c r="D6" s="4">
        <v>342</v>
      </c>
    </row>
    <row r="7" spans="1:4">
      <c r="A7" s="2" t="s">
        <v>1276</v>
      </c>
      <c r="B7" s="4">
        <v>120</v>
      </c>
      <c r="C7" s="4">
        <v>120</v>
      </c>
      <c r="D7" s="4"/>
    </row>
    <row r="8" spans="1:4" ht="30">
      <c r="A8" s="2" t="s">
        <v>1277</v>
      </c>
      <c r="B8" s="7">
        <v>264</v>
      </c>
      <c r="C8" s="7">
        <v>242</v>
      </c>
      <c r="D8" s="4"/>
    </row>
  </sheetData>
  <mergeCells count="1">
    <mergeCell ref="B1:C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7"/>
  <sheetViews>
    <sheetView showGridLines="0" workbookViewId="0"/>
  </sheetViews>
  <sheetFormatPr defaultRowHeight="15"/>
  <cols>
    <col min="1" max="1" width="36.5703125" bestFit="1" customWidth="1"/>
    <col min="2" max="2" width="13.42578125" customWidth="1"/>
    <col min="3" max="3" width="2.7109375" customWidth="1"/>
    <col min="4" max="4" width="13.28515625" customWidth="1"/>
    <col min="5" max="5" width="13.42578125" customWidth="1"/>
    <col min="6" max="6" width="2.7109375" customWidth="1"/>
    <col min="7" max="7" width="13" customWidth="1"/>
  </cols>
  <sheetData>
    <row r="1" spans="1:7" ht="15" customHeight="1">
      <c r="A1" s="1" t="s">
        <v>1278</v>
      </c>
      <c r="B1" s="8" t="s">
        <v>2</v>
      </c>
      <c r="C1" s="8"/>
      <c r="D1" s="1" t="s">
        <v>1005</v>
      </c>
      <c r="E1" s="8" t="s">
        <v>30</v>
      </c>
      <c r="F1" s="8"/>
      <c r="G1" s="1" t="s">
        <v>1033</v>
      </c>
    </row>
    <row r="2" spans="1:7">
      <c r="A2" s="3" t="s">
        <v>1279</v>
      </c>
      <c r="B2" s="4"/>
      <c r="C2" s="4"/>
      <c r="D2" s="4"/>
      <c r="E2" s="4"/>
      <c r="F2" s="4"/>
      <c r="G2" s="4"/>
    </row>
    <row r="3" spans="1:7">
      <c r="A3" s="2" t="s">
        <v>613</v>
      </c>
      <c r="B3" s="7">
        <v>0</v>
      </c>
      <c r="C3" s="4"/>
      <c r="D3" s="4"/>
      <c r="E3" s="7">
        <v>0</v>
      </c>
      <c r="F3" s="4"/>
      <c r="G3" s="4"/>
    </row>
    <row r="4" spans="1:7">
      <c r="A4" s="2" t="s">
        <v>77</v>
      </c>
      <c r="B4" s="6">
        <v>123000000</v>
      </c>
      <c r="C4" s="4"/>
      <c r="D4" s="4"/>
      <c r="E4" s="6">
        <v>180000000</v>
      </c>
      <c r="F4" s="4"/>
      <c r="G4" s="4"/>
    </row>
    <row r="5" spans="1:7">
      <c r="A5" s="2" t="s">
        <v>97</v>
      </c>
      <c r="B5" s="6">
        <v>3781000000</v>
      </c>
      <c r="C5" s="4"/>
      <c r="D5" s="4"/>
      <c r="E5" s="6">
        <v>3199000000</v>
      </c>
      <c r="F5" s="4"/>
      <c r="G5" s="4"/>
    </row>
    <row r="6" spans="1:7" ht="30">
      <c r="A6" s="2" t="s">
        <v>615</v>
      </c>
      <c r="B6" s="4">
        <v>0</v>
      </c>
      <c r="C6" s="4"/>
      <c r="D6" s="6">
        <v>-46000000</v>
      </c>
      <c r="E6" s="6">
        <v>-46000000</v>
      </c>
      <c r="F6" s="4"/>
      <c r="G6" s="4"/>
    </row>
    <row r="7" spans="1:7">
      <c r="A7" s="2" t="s">
        <v>665</v>
      </c>
      <c r="B7" s="6">
        <v>-324000000</v>
      </c>
      <c r="C7" s="4"/>
      <c r="D7" s="4"/>
      <c r="E7" s="6">
        <v>-6000000</v>
      </c>
      <c r="F7" s="4"/>
      <c r="G7" s="4"/>
    </row>
    <row r="8" spans="1:7">
      <c r="A8" s="2" t="s">
        <v>1280</v>
      </c>
      <c r="B8" s="6">
        <v>3457000000</v>
      </c>
      <c r="C8" s="4"/>
      <c r="D8" s="4"/>
      <c r="E8" s="6">
        <v>3147000000</v>
      </c>
      <c r="F8" s="4"/>
      <c r="G8" s="4"/>
    </row>
    <row r="9" spans="1:7" ht="45">
      <c r="A9" s="2" t="s">
        <v>1281</v>
      </c>
      <c r="B9" s="6">
        <v>2000000000</v>
      </c>
      <c r="C9" s="4"/>
      <c r="D9" s="4"/>
      <c r="E9" s="4"/>
      <c r="F9" s="4"/>
      <c r="G9" s="4"/>
    </row>
    <row r="10" spans="1:7">
      <c r="A10" s="2" t="s">
        <v>1282</v>
      </c>
      <c r="B10" s="4"/>
      <c r="C10" s="4"/>
      <c r="D10" s="4"/>
      <c r="E10" s="4"/>
      <c r="F10" s="4"/>
      <c r="G10" s="4"/>
    </row>
    <row r="11" spans="1:7">
      <c r="A11" s="3" t="s">
        <v>1279</v>
      </c>
      <c r="B11" s="4"/>
      <c r="C11" s="4"/>
      <c r="D11" s="4"/>
      <c r="E11" s="4"/>
      <c r="F11" s="4"/>
      <c r="G11" s="4"/>
    </row>
    <row r="12" spans="1:7" ht="30">
      <c r="A12" s="2" t="s">
        <v>612</v>
      </c>
      <c r="B12" s="6">
        <v>1072000000</v>
      </c>
      <c r="C12" s="4"/>
      <c r="D12" s="4"/>
      <c r="E12" s="6">
        <v>834000000</v>
      </c>
      <c r="F12" s="4"/>
      <c r="G12" s="4"/>
    </row>
    <row r="13" spans="1:7" ht="30">
      <c r="A13" s="2" t="s">
        <v>1283</v>
      </c>
      <c r="B13" s="165">
        <v>4.0000000000000001E-3</v>
      </c>
      <c r="C13" s="4"/>
      <c r="D13" s="4"/>
      <c r="E13" s="4"/>
      <c r="F13" s="4"/>
      <c r="G13" s="4"/>
    </row>
    <row r="14" spans="1:7" ht="30">
      <c r="A14" s="2" t="s">
        <v>1284</v>
      </c>
      <c r="B14" s="4"/>
      <c r="C14" s="4"/>
      <c r="D14" s="4"/>
      <c r="E14" s="4"/>
      <c r="F14" s="4"/>
      <c r="G14" s="4"/>
    </row>
    <row r="15" spans="1:7">
      <c r="A15" s="3" t="s">
        <v>1279</v>
      </c>
      <c r="B15" s="4"/>
      <c r="C15" s="4"/>
      <c r="D15" s="4"/>
      <c r="E15" s="4"/>
      <c r="F15" s="4"/>
      <c r="G15" s="4"/>
    </row>
    <row r="16" spans="1:7" ht="17.25">
      <c r="A16" s="2" t="s">
        <v>695</v>
      </c>
      <c r="B16" s="6">
        <v>314000000</v>
      </c>
      <c r="C16" s="9" t="s">
        <v>34</v>
      </c>
      <c r="D16" s="4"/>
      <c r="E16" s="6">
        <v>312000000</v>
      </c>
      <c r="F16" s="9" t="s">
        <v>34</v>
      </c>
      <c r="G16" s="4"/>
    </row>
    <row r="17" spans="1:7">
      <c r="A17" s="2" t="s">
        <v>1285</v>
      </c>
      <c r="B17" s="165">
        <v>5.8000000000000003E-2</v>
      </c>
      <c r="C17" s="4"/>
      <c r="D17" s="4"/>
      <c r="E17" s="4"/>
      <c r="F17" s="4"/>
      <c r="G17" s="4"/>
    </row>
    <row r="18" spans="1:7">
      <c r="A18" s="2" t="s">
        <v>1286</v>
      </c>
      <c r="B18" s="6">
        <v>316000000</v>
      </c>
      <c r="C18" s="4"/>
      <c r="D18" s="4"/>
      <c r="E18" s="4"/>
      <c r="F18" s="4"/>
      <c r="G18" s="4"/>
    </row>
    <row r="19" spans="1:7">
      <c r="A19" s="2" t="s">
        <v>1287</v>
      </c>
      <c r="B19" s="165">
        <v>6.6000000000000003E-2</v>
      </c>
      <c r="C19" s="4"/>
      <c r="D19" s="4"/>
      <c r="E19" s="4"/>
      <c r="F19" s="4"/>
      <c r="G19" s="4"/>
    </row>
    <row r="20" spans="1:7" ht="30">
      <c r="A20" s="2" t="s">
        <v>1288</v>
      </c>
      <c r="B20" s="4"/>
      <c r="C20" s="4"/>
      <c r="D20" s="4"/>
      <c r="E20" s="4"/>
      <c r="F20" s="4"/>
      <c r="G20" s="4"/>
    </row>
    <row r="21" spans="1:7">
      <c r="A21" s="3" t="s">
        <v>1279</v>
      </c>
      <c r="B21" s="4"/>
      <c r="C21" s="4"/>
      <c r="D21" s="4"/>
      <c r="E21" s="4"/>
      <c r="F21" s="4"/>
      <c r="G21" s="4"/>
    </row>
    <row r="22" spans="1:7" ht="17.25">
      <c r="A22" s="2" t="s">
        <v>695</v>
      </c>
      <c r="B22" s="6">
        <v>289000000</v>
      </c>
      <c r="C22" s="9" t="s">
        <v>34</v>
      </c>
      <c r="D22" s="4"/>
      <c r="E22" s="6">
        <v>289000000</v>
      </c>
      <c r="F22" s="9" t="s">
        <v>34</v>
      </c>
      <c r="G22" s="4"/>
    </row>
    <row r="23" spans="1:7">
      <c r="A23" s="2" t="s">
        <v>1285</v>
      </c>
      <c r="B23" s="165">
        <v>6.2E-2</v>
      </c>
      <c r="C23" s="4"/>
      <c r="D23" s="4"/>
      <c r="E23" s="4"/>
      <c r="F23" s="4"/>
      <c r="G23" s="4"/>
    </row>
    <row r="24" spans="1:7">
      <c r="A24" s="2" t="s">
        <v>1286</v>
      </c>
      <c r="B24" s="6">
        <v>289000000</v>
      </c>
      <c r="C24" s="4"/>
      <c r="D24" s="4"/>
      <c r="E24" s="4"/>
      <c r="F24" s="4"/>
      <c r="G24" s="4"/>
    </row>
    <row r="25" spans="1:7">
      <c r="A25" s="2" t="s">
        <v>1287</v>
      </c>
      <c r="B25" s="165">
        <v>6.3E-2</v>
      </c>
      <c r="C25" s="4"/>
      <c r="D25" s="4"/>
      <c r="E25" s="4"/>
      <c r="F25" s="4"/>
      <c r="G25" s="4"/>
    </row>
    <row r="26" spans="1:7" ht="30">
      <c r="A26" s="2" t="s">
        <v>1289</v>
      </c>
      <c r="B26" s="4"/>
      <c r="C26" s="4"/>
      <c r="D26" s="4"/>
      <c r="E26" s="4"/>
      <c r="F26" s="4"/>
      <c r="G26" s="4"/>
    </row>
    <row r="27" spans="1:7">
      <c r="A27" s="3" t="s">
        <v>1279</v>
      </c>
      <c r="B27" s="4"/>
      <c r="C27" s="4"/>
      <c r="D27" s="4"/>
      <c r="E27" s="4"/>
      <c r="F27" s="4"/>
      <c r="G27" s="4"/>
    </row>
    <row r="28" spans="1:7" ht="17.25">
      <c r="A28" s="2" t="s">
        <v>695</v>
      </c>
      <c r="B28" s="6">
        <v>293000000</v>
      </c>
      <c r="C28" s="9" t="s">
        <v>34</v>
      </c>
      <c r="D28" s="4"/>
      <c r="E28" s="6">
        <v>292000000</v>
      </c>
      <c r="F28" s="9" t="s">
        <v>34</v>
      </c>
      <c r="G28" s="4"/>
    </row>
    <row r="29" spans="1:7">
      <c r="A29" s="2" t="s">
        <v>1285</v>
      </c>
      <c r="B29" s="165">
        <v>6.4000000000000001E-2</v>
      </c>
      <c r="C29" s="4"/>
      <c r="D29" s="4"/>
      <c r="E29" s="4"/>
      <c r="F29" s="4"/>
      <c r="G29" s="4"/>
    </row>
    <row r="30" spans="1:7">
      <c r="A30" s="2" t="s">
        <v>1286</v>
      </c>
      <c r="B30" s="6">
        <v>293000000</v>
      </c>
      <c r="C30" s="4"/>
      <c r="D30" s="4"/>
      <c r="E30" s="4"/>
      <c r="F30" s="4"/>
      <c r="G30" s="4"/>
    </row>
    <row r="31" spans="1:7">
      <c r="A31" s="2" t="s">
        <v>1287</v>
      </c>
      <c r="B31" s="165">
        <v>6.5000000000000002E-2</v>
      </c>
      <c r="C31" s="4"/>
      <c r="D31" s="4"/>
      <c r="E31" s="4"/>
      <c r="F31" s="4"/>
      <c r="G31" s="4"/>
    </row>
    <row r="32" spans="1:7" ht="30">
      <c r="A32" s="2" t="s">
        <v>1290</v>
      </c>
      <c r="B32" s="4"/>
      <c r="C32" s="4"/>
      <c r="D32" s="4"/>
      <c r="E32" s="4"/>
      <c r="F32" s="4"/>
      <c r="G32" s="4"/>
    </row>
    <row r="33" spans="1:7">
      <c r="A33" s="3" t="s">
        <v>1279</v>
      </c>
      <c r="B33" s="4"/>
      <c r="C33" s="4"/>
      <c r="D33" s="4"/>
      <c r="E33" s="4"/>
      <c r="F33" s="4"/>
      <c r="G33" s="4"/>
    </row>
    <row r="34" spans="1:7" ht="17.25">
      <c r="A34" s="2" t="s">
        <v>695</v>
      </c>
      <c r="B34" s="6">
        <v>596000000</v>
      </c>
      <c r="C34" s="9" t="s">
        <v>34</v>
      </c>
      <c r="D34" s="4"/>
      <c r="E34" s="6">
        <v>595000000</v>
      </c>
      <c r="F34" s="9" t="s">
        <v>34</v>
      </c>
      <c r="G34" s="4"/>
    </row>
    <row r="35" spans="1:7">
      <c r="A35" s="2" t="s">
        <v>1285</v>
      </c>
      <c r="B35" s="165">
        <v>0.03</v>
      </c>
      <c r="C35" s="4"/>
      <c r="D35" s="4"/>
      <c r="E35" s="4"/>
      <c r="F35" s="4"/>
      <c r="G35" s="4"/>
    </row>
    <row r="36" spans="1:7">
      <c r="A36" s="2" t="s">
        <v>1286</v>
      </c>
      <c r="B36" s="6">
        <v>600000000</v>
      </c>
      <c r="C36" s="4"/>
      <c r="D36" s="4"/>
      <c r="E36" s="4"/>
      <c r="F36" s="4"/>
      <c r="G36" s="4"/>
    </row>
    <row r="37" spans="1:7">
      <c r="A37" s="2" t="s">
        <v>1287</v>
      </c>
      <c r="B37" s="165">
        <v>4.3999999999999997E-2</v>
      </c>
      <c r="C37" s="4"/>
      <c r="D37" s="4"/>
      <c r="E37" s="4"/>
      <c r="F37" s="4"/>
      <c r="G37" s="4"/>
    </row>
    <row r="38" spans="1:7" ht="30">
      <c r="A38" s="2" t="s">
        <v>1291</v>
      </c>
      <c r="B38" s="4"/>
      <c r="C38" s="4"/>
      <c r="D38" s="4"/>
      <c r="E38" s="4"/>
      <c r="F38" s="4"/>
      <c r="G38" s="4"/>
    </row>
    <row r="39" spans="1:7">
      <c r="A39" s="3" t="s">
        <v>1279</v>
      </c>
      <c r="B39" s="4"/>
      <c r="C39" s="4"/>
      <c r="D39" s="4"/>
      <c r="E39" s="4"/>
      <c r="F39" s="4"/>
      <c r="G39" s="4"/>
    </row>
    <row r="40" spans="1:7" ht="17.25">
      <c r="A40" s="2" t="s">
        <v>695</v>
      </c>
      <c r="B40" s="6">
        <v>349000000</v>
      </c>
      <c r="C40" s="9" t="s">
        <v>34</v>
      </c>
      <c r="D40" s="4"/>
      <c r="E40" s="6">
        <v>349000000</v>
      </c>
      <c r="F40" s="9" t="s">
        <v>34</v>
      </c>
      <c r="G40" s="4"/>
    </row>
    <row r="41" spans="1:7">
      <c r="A41" s="2" t="s">
        <v>1285</v>
      </c>
      <c r="B41" s="165">
        <v>3.3000000000000002E-2</v>
      </c>
      <c r="C41" s="4"/>
      <c r="D41" s="4"/>
      <c r="E41" s="4"/>
      <c r="F41" s="4"/>
      <c r="G41" s="4"/>
    </row>
    <row r="42" spans="1:7">
      <c r="A42" s="2" t="s">
        <v>1286</v>
      </c>
      <c r="B42" s="6">
        <v>350000000</v>
      </c>
      <c r="C42" s="4"/>
      <c r="D42" s="4"/>
      <c r="E42" s="4"/>
      <c r="F42" s="4"/>
      <c r="G42" s="4"/>
    </row>
    <row r="43" spans="1:7">
      <c r="A43" s="2" t="s">
        <v>1287</v>
      </c>
      <c r="B43" s="165">
        <v>3.4000000000000002E-2</v>
      </c>
      <c r="C43" s="4"/>
      <c r="D43" s="4"/>
      <c r="E43" s="4"/>
      <c r="F43" s="4"/>
      <c r="G43" s="4"/>
    </row>
    <row r="44" spans="1:7" ht="30">
      <c r="A44" s="2" t="s">
        <v>1292</v>
      </c>
      <c r="B44" s="4"/>
      <c r="C44" s="4"/>
      <c r="D44" s="4"/>
      <c r="E44" s="4"/>
      <c r="F44" s="4"/>
      <c r="G44" s="4"/>
    </row>
    <row r="45" spans="1:7">
      <c r="A45" s="3" t="s">
        <v>1279</v>
      </c>
      <c r="B45" s="4"/>
      <c r="C45" s="4"/>
      <c r="D45" s="4"/>
      <c r="E45" s="4"/>
      <c r="F45" s="4"/>
      <c r="G45" s="4"/>
    </row>
    <row r="46" spans="1:7" ht="17.25">
      <c r="A46" s="2" t="s">
        <v>695</v>
      </c>
      <c r="B46" s="6">
        <v>348000000</v>
      </c>
      <c r="C46" s="9" t="s">
        <v>34</v>
      </c>
      <c r="D46" s="4"/>
      <c r="E46" s="6">
        <v>348000000</v>
      </c>
      <c r="F46" s="9" t="s">
        <v>34</v>
      </c>
      <c r="G46" s="4"/>
    </row>
    <row r="47" spans="1:7">
      <c r="A47" s="2" t="s">
        <v>1285</v>
      </c>
      <c r="B47" s="165">
        <v>3.4000000000000002E-2</v>
      </c>
      <c r="C47" s="4"/>
      <c r="D47" s="4"/>
      <c r="E47" s="4"/>
      <c r="F47" s="4"/>
      <c r="G47" s="165">
        <v>3.4000000000000002E-2</v>
      </c>
    </row>
    <row r="48" spans="1:7">
      <c r="A48" s="2" t="s">
        <v>1286</v>
      </c>
      <c r="B48" s="6">
        <v>350000000</v>
      </c>
      <c r="C48" s="4"/>
      <c r="D48" s="4"/>
      <c r="E48" s="4"/>
      <c r="F48" s="4"/>
      <c r="G48" s="6">
        <v>350000000</v>
      </c>
    </row>
    <row r="49" spans="1:7">
      <c r="A49" s="2" t="s">
        <v>1287</v>
      </c>
      <c r="B49" s="165">
        <v>3.5999999999999997E-2</v>
      </c>
      <c r="C49" s="4"/>
      <c r="D49" s="4"/>
      <c r="E49" s="4"/>
      <c r="F49" s="4"/>
      <c r="G49" s="4"/>
    </row>
    <row r="50" spans="1:7" ht="30">
      <c r="A50" s="2" t="s">
        <v>1293</v>
      </c>
      <c r="B50" s="4"/>
      <c r="C50" s="4"/>
      <c r="D50" s="4"/>
      <c r="E50" s="4"/>
      <c r="F50" s="4"/>
      <c r="G50" s="4"/>
    </row>
    <row r="51" spans="1:7">
      <c r="A51" s="3" t="s">
        <v>1279</v>
      </c>
      <c r="B51" s="4"/>
      <c r="C51" s="4"/>
      <c r="D51" s="4"/>
      <c r="E51" s="4"/>
      <c r="F51" s="4"/>
      <c r="G51" s="4"/>
    </row>
    <row r="52" spans="1:7" ht="17.25">
      <c r="A52" s="2" t="s">
        <v>695</v>
      </c>
      <c r="B52" s="6">
        <v>397000000</v>
      </c>
      <c r="C52" s="9" t="s">
        <v>34</v>
      </c>
      <c r="D52" s="4"/>
      <c r="E52" s="4">
        <v>0</v>
      </c>
      <c r="F52" s="9" t="s">
        <v>34</v>
      </c>
      <c r="G52" s="4"/>
    </row>
    <row r="53" spans="1:7">
      <c r="A53" s="2" t="s">
        <v>1285</v>
      </c>
      <c r="B53" s="165">
        <v>3.1E-2</v>
      </c>
      <c r="C53" s="4"/>
      <c r="D53" s="4"/>
      <c r="E53" s="4"/>
      <c r="F53" s="4"/>
      <c r="G53" s="4"/>
    </row>
    <row r="54" spans="1:7">
      <c r="A54" s="2" t="s">
        <v>1286</v>
      </c>
      <c r="B54" s="7">
        <v>400000000</v>
      </c>
      <c r="C54" s="4"/>
      <c r="D54" s="4"/>
      <c r="E54" s="4"/>
      <c r="F54" s="4"/>
      <c r="G54" s="4"/>
    </row>
    <row r="55" spans="1:7">
      <c r="A55" s="2" t="s">
        <v>1287</v>
      </c>
      <c r="B55" s="165">
        <v>3.4000000000000002E-2</v>
      </c>
      <c r="C55" s="4"/>
      <c r="D55" s="4"/>
      <c r="E55" s="4"/>
      <c r="F55" s="4"/>
      <c r="G55" s="4"/>
    </row>
    <row r="56" spans="1:7">
      <c r="A56" s="11"/>
      <c r="B56" s="11"/>
      <c r="C56" s="11"/>
      <c r="D56" s="11"/>
      <c r="E56" s="11"/>
      <c r="F56" s="11"/>
      <c r="G56" s="11"/>
    </row>
    <row r="57" spans="1:7" ht="15" customHeight="1">
      <c r="A57" s="2" t="s">
        <v>34</v>
      </c>
      <c r="B57" s="12" t="s">
        <v>1294</v>
      </c>
      <c r="C57" s="12"/>
      <c r="D57" s="12"/>
      <c r="E57" s="12"/>
      <c r="F57" s="12"/>
      <c r="G57" s="12"/>
    </row>
  </sheetData>
  <mergeCells count="4">
    <mergeCell ref="B1:C1"/>
    <mergeCell ref="E1:F1"/>
    <mergeCell ref="A56:G56"/>
    <mergeCell ref="B57:G57"/>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showGridLines="0" workbookViewId="0"/>
  </sheetViews>
  <sheetFormatPr defaultRowHeight="15"/>
  <cols>
    <col min="1" max="1" width="36.5703125" bestFit="1" customWidth="1"/>
    <col min="2" max="2" width="12.7109375" bestFit="1" customWidth="1"/>
    <col min="3" max="4" width="12.28515625" bestFit="1" customWidth="1"/>
    <col min="5" max="5" width="12.7109375" bestFit="1" customWidth="1"/>
    <col min="6" max="6" width="12.28515625" bestFit="1" customWidth="1"/>
    <col min="7" max="7" width="12.5703125" bestFit="1" customWidth="1"/>
  </cols>
  <sheetData>
    <row r="1" spans="1:7" ht="15" customHeight="1">
      <c r="A1" s="8" t="s">
        <v>1295</v>
      </c>
      <c r="B1" s="8" t="s">
        <v>1</v>
      </c>
      <c r="C1" s="8"/>
      <c r="D1" s="8"/>
      <c r="E1" s="8" t="s">
        <v>959</v>
      </c>
      <c r="F1" s="8"/>
      <c r="G1" s="8"/>
    </row>
    <row r="2" spans="1:7">
      <c r="A2" s="8"/>
      <c r="B2" s="1" t="s">
        <v>2</v>
      </c>
      <c r="C2" s="1" t="s">
        <v>30</v>
      </c>
      <c r="D2" s="1" t="s">
        <v>31</v>
      </c>
      <c r="E2" s="1" t="s">
        <v>2</v>
      </c>
      <c r="F2" s="1" t="s">
        <v>1033</v>
      </c>
      <c r="G2" s="1" t="s">
        <v>1035</v>
      </c>
    </row>
    <row r="3" spans="1:7">
      <c r="A3" s="3" t="s">
        <v>1279</v>
      </c>
      <c r="B3" s="4"/>
      <c r="C3" s="4"/>
      <c r="D3" s="4"/>
      <c r="E3" s="4"/>
      <c r="F3" s="4"/>
      <c r="G3" s="4"/>
    </row>
    <row r="4" spans="1:7" ht="30">
      <c r="A4" s="2" t="s">
        <v>1296</v>
      </c>
      <c r="B4" s="7">
        <v>79000000</v>
      </c>
      <c r="C4" s="7">
        <v>83000000</v>
      </c>
      <c r="D4" s="7">
        <v>83000000</v>
      </c>
      <c r="E4" s="4"/>
      <c r="F4" s="4"/>
      <c r="G4" s="4"/>
    </row>
    <row r="5" spans="1:7" ht="45">
      <c r="A5" s="2" t="s">
        <v>1281</v>
      </c>
      <c r="B5" s="6">
        <v>2000000000</v>
      </c>
      <c r="C5" s="4"/>
      <c r="D5" s="4"/>
      <c r="E5" s="6">
        <v>2000000000</v>
      </c>
      <c r="F5" s="4"/>
      <c r="G5" s="4"/>
    </row>
    <row r="6" spans="1:7" ht="30">
      <c r="A6" s="2" t="s">
        <v>1293</v>
      </c>
      <c r="B6" s="4"/>
      <c r="C6" s="4"/>
      <c r="D6" s="4"/>
      <c r="E6" s="4"/>
      <c r="F6" s="4"/>
      <c r="G6" s="4"/>
    </row>
    <row r="7" spans="1:7">
      <c r="A7" s="3" t="s">
        <v>1279</v>
      </c>
      <c r="B7" s="4"/>
      <c r="C7" s="4"/>
      <c r="D7" s="4"/>
      <c r="E7" s="4"/>
      <c r="F7" s="4"/>
      <c r="G7" s="4"/>
    </row>
    <row r="8" spans="1:7">
      <c r="A8" s="2" t="s">
        <v>1286</v>
      </c>
      <c r="B8" s="6">
        <v>400000000</v>
      </c>
      <c r="C8" s="4"/>
      <c r="D8" s="4"/>
      <c r="E8" s="6">
        <v>400000000</v>
      </c>
      <c r="F8" s="4"/>
      <c r="G8" s="4"/>
    </row>
    <row r="9" spans="1:7">
      <c r="A9" s="2" t="s">
        <v>1285</v>
      </c>
      <c r="B9" s="165">
        <v>3.1E-2</v>
      </c>
      <c r="C9" s="4"/>
      <c r="D9" s="4"/>
      <c r="E9" s="165">
        <v>3.1E-2</v>
      </c>
      <c r="F9" s="4"/>
      <c r="G9" s="4"/>
    </row>
    <row r="10" spans="1:7" ht="30">
      <c r="A10" s="2" t="s">
        <v>1297</v>
      </c>
      <c r="B10" s="4"/>
      <c r="C10" s="4"/>
      <c r="D10" s="4"/>
      <c r="E10" s="6">
        <v>394000000</v>
      </c>
      <c r="F10" s="4"/>
      <c r="G10" s="4"/>
    </row>
    <row r="11" spans="1:7" ht="30">
      <c r="A11" s="2" t="s">
        <v>1292</v>
      </c>
      <c r="B11" s="4"/>
      <c r="C11" s="4"/>
      <c r="D11" s="4"/>
      <c r="E11" s="4"/>
      <c r="F11" s="4"/>
      <c r="G11" s="4"/>
    </row>
    <row r="12" spans="1:7">
      <c r="A12" s="3" t="s">
        <v>1279</v>
      </c>
      <c r="B12" s="4"/>
      <c r="C12" s="4"/>
      <c r="D12" s="4"/>
      <c r="E12" s="4"/>
      <c r="F12" s="4"/>
      <c r="G12" s="4"/>
    </row>
    <row r="13" spans="1:7">
      <c r="A13" s="2" t="s">
        <v>1286</v>
      </c>
      <c r="B13" s="6">
        <v>350000000</v>
      </c>
      <c r="C13" s="4"/>
      <c r="D13" s="4"/>
      <c r="E13" s="6">
        <v>350000000</v>
      </c>
      <c r="F13" s="6">
        <v>350000000</v>
      </c>
      <c r="G13" s="4"/>
    </row>
    <row r="14" spans="1:7">
      <c r="A14" s="2" t="s">
        <v>1285</v>
      </c>
      <c r="B14" s="165">
        <v>3.4000000000000002E-2</v>
      </c>
      <c r="C14" s="4"/>
      <c r="D14" s="4"/>
      <c r="E14" s="165">
        <v>3.4000000000000002E-2</v>
      </c>
      <c r="F14" s="165">
        <v>3.4000000000000002E-2</v>
      </c>
      <c r="G14" s="4"/>
    </row>
    <row r="15" spans="1:7" ht="30">
      <c r="A15" s="2" t="s">
        <v>1297</v>
      </c>
      <c r="B15" s="4"/>
      <c r="C15" s="4"/>
      <c r="D15" s="4"/>
      <c r="E15" s="4"/>
      <c r="F15" s="6">
        <v>345000000</v>
      </c>
      <c r="G15" s="4"/>
    </row>
    <row r="16" spans="1:7" ht="30">
      <c r="A16" s="2" t="s">
        <v>1298</v>
      </c>
      <c r="B16" s="4"/>
      <c r="C16" s="4"/>
      <c r="D16" s="4"/>
      <c r="E16" s="4"/>
      <c r="F16" s="4"/>
      <c r="G16" s="4"/>
    </row>
    <row r="17" spans="1:7">
      <c r="A17" s="3" t="s">
        <v>1279</v>
      </c>
      <c r="B17" s="4"/>
      <c r="C17" s="4"/>
      <c r="D17" s="4"/>
      <c r="E17" s="4"/>
      <c r="F17" s="4"/>
      <c r="G17" s="4"/>
    </row>
    <row r="18" spans="1:7" ht="30">
      <c r="A18" s="2" t="s">
        <v>1299</v>
      </c>
      <c r="B18" s="4"/>
      <c r="C18" s="4"/>
      <c r="D18" s="4"/>
      <c r="E18" s="4"/>
      <c r="F18" s="4"/>
      <c r="G18" s="7">
        <v>411000000</v>
      </c>
    </row>
  </sheetData>
  <mergeCells count="3">
    <mergeCell ref="A1:A2"/>
    <mergeCell ref="B1:D1"/>
    <mergeCell ref="E1:G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45">
      <c r="A1" s="1" t="s">
        <v>1300</v>
      </c>
      <c r="B1" s="8" t="s">
        <v>2</v>
      </c>
      <c r="C1" s="8" t="s">
        <v>30</v>
      </c>
    </row>
    <row r="2" spans="1:3">
      <c r="A2" s="1" t="s">
        <v>61</v>
      </c>
      <c r="B2" s="8"/>
      <c r="C2" s="8"/>
    </row>
    <row r="3" spans="1:3">
      <c r="A3" s="3" t="s">
        <v>594</v>
      </c>
      <c r="B3" s="4"/>
      <c r="C3" s="4"/>
    </row>
    <row r="4" spans="1:3">
      <c r="A4" s="2">
        <v>2015</v>
      </c>
      <c r="B4" s="7">
        <v>324</v>
      </c>
      <c r="C4" s="4"/>
    </row>
    <row r="5" spans="1:3">
      <c r="A5" s="2">
        <v>2016</v>
      </c>
      <c r="B5" s="4">
        <v>297</v>
      </c>
      <c r="C5" s="4"/>
    </row>
    <row r="6" spans="1:3">
      <c r="A6" s="2">
        <v>2017</v>
      </c>
      <c r="B6" s="4">
        <v>301</v>
      </c>
      <c r="C6" s="4"/>
    </row>
    <row r="7" spans="1:3">
      <c r="A7" s="2">
        <v>2018</v>
      </c>
      <c r="B7" s="6">
        <v>1082</v>
      </c>
      <c r="C7" s="4"/>
    </row>
    <row r="8" spans="1:3">
      <c r="A8" s="2">
        <v>2019</v>
      </c>
      <c r="B8" s="4">
        <v>606</v>
      </c>
      <c r="C8" s="4"/>
    </row>
    <row r="9" spans="1:3">
      <c r="A9" s="2" t="s">
        <v>562</v>
      </c>
      <c r="B9" s="6">
        <v>1171</v>
      </c>
      <c r="C9" s="4"/>
    </row>
    <row r="10" spans="1:3">
      <c r="A10" s="2" t="s">
        <v>97</v>
      </c>
      <c r="B10" s="7">
        <v>3781</v>
      </c>
      <c r="C10" s="7">
        <v>3199</v>
      </c>
    </row>
  </sheetData>
  <mergeCells count="2">
    <mergeCell ref="B1:B2"/>
    <mergeCell ref="C1:C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cols>
    <col min="1" max="1" width="36.5703125" bestFit="1" customWidth="1"/>
    <col min="2" max="2" width="36.5703125" customWidth="1"/>
    <col min="3" max="3" width="16" customWidth="1"/>
    <col min="4" max="4" width="36.5703125" customWidth="1"/>
    <col min="5" max="5" width="16" customWidth="1"/>
  </cols>
  <sheetData>
    <row r="1" spans="1:5" ht="30">
      <c r="A1" s="1" t="s">
        <v>1301</v>
      </c>
      <c r="B1" s="8" t="s">
        <v>2</v>
      </c>
      <c r="C1" s="8"/>
      <c r="D1" s="8" t="s">
        <v>30</v>
      </c>
      <c r="E1" s="8"/>
    </row>
    <row r="2" spans="1:5">
      <c r="A2" s="1" t="s">
        <v>61</v>
      </c>
      <c r="B2" s="8"/>
      <c r="C2" s="8"/>
      <c r="D2" s="8"/>
      <c r="E2" s="8"/>
    </row>
    <row r="3" spans="1:5" ht="30">
      <c r="A3" s="3" t="s">
        <v>1302</v>
      </c>
      <c r="B3" s="4"/>
      <c r="C3" s="4"/>
      <c r="D3" s="4"/>
      <c r="E3" s="4"/>
    </row>
    <row r="4" spans="1:5">
      <c r="A4" s="2" t="s">
        <v>635</v>
      </c>
      <c r="B4" s="7">
        <v>-461</v>
      </c>
      <c r="C4" s="4"/>
      <c r="D4" s="7">
        <v>-423</v>
      </c>
      <c r="E4" s="4"/>
    </row>
    <row r="5" spans="1:5" ht="30">
      <c r="A5" s="2" t="s">
        <v>1303</v>
      </c>
      <c r="B5" s="6">
        <v>1274</v>
      </c>
      <c r="C5" s="4"/>
      <c r="D5" s="6">
        <v>1127</v>
      </c>
      <c r="E5" s="4"/>
    </row>
    <row r="6" spans="1:5" ht="30">
      <c r="A6" s="3" t="s">
        <v>1304</v>
      </c>
      <c r="B6" s="4"/>
      <c r="C6" s="4"/>
      <c r="D6" s="4"/>
      <c r="E6" s="4"/>
    </row>
    <row r="7" spans="1:5" ht="17.25">
      <c r="A7" s="2" t="s">
        <v>640</v>
      </c>
      <c r="B7" s="6">
        <v>1351</v>
      </c>
      <c r="C7" s="9" t="s">
        <v>34</v>
      </c>
      <c r="D7" s="6">
        <v>1131</v>
      </c>
      <c r="E7" s="9" t="s">
        <v>34</v>
      </c>
    </row>
    <row r="8" spans="1:5">
      <c r="A8" s="2" t="s">
        <v>1305</v>
      </c>
      <c r="B8" s="4"/>
      <c r="C8" s="4"/>
      <c r="D8" s="4"/>
      <c r="E8" s="4"/>
    </row>
    <row r="9" spans="1:5" ht="30">
      <c r="A9" s="3" t="s">
        <v>1304</v>
      </c>
      <c r="B9" s="4"/>
      <c r="C9" s="4"/>
      <c r="D9" s="4"/>
      <c r="E9" s="4"/>
    </row>
    <row r="10" spans="1:5" ht="30">
      <c r="A10" s="2" t="s">
        <v>1306</v>
      </c>
      <c r="B10" s="4">
        <v>77</v>
      </c>
      <c r="C10" s="4"/>
      <c r="D10" s="4">
        <v>4</v>
      </c>
      <c r="E10" s="4"/>
    </row>
    <row r="11" spans="1:5">
      <c r="A11" s="2" t="s">
        <v>82</v>
      </c>
      <c r="B11" s="4"/>
      <c r="C11" s="4"/>
      <c r="D11" s="4"/>
      <c r="E11" s="4"/>
    </row>
    <row r="12" spans="1:5" ht="30">
      <c r="A12" s="3" t="s">
        <v>1302</v>
      </c>
      <c r="B12" s="4"/>
      <c r="C12" s="4"/>
      <c r="D12" s="4"/>
      <c r="E12" s="4"/>
    </row>
    <row r="13" spans="1:5">
      <c r="A13" s="2" t="s">
        <v>82</v>
      </c>
      <c r="B13" s="7">
        <v>1735</v>
      </c>
      <c r="C13" s="4"/>
      <c r="D13" s="7">
        <v>1550</v>
      </c>
      <c r="E13" s="4"/>
    </row>
    <row r="14" spans="1:5">
      <c r="A14" s="11"/>
      <c r="B14" s="11"/>
      <c r="C14" s="11"/>
      <c r="D14" s="11"/>
      <c r="E14" s="11"/>
    </row>
    <row r="15" spans="1:5" ht="30" customHeight="1">
      <c r="A15" s="2" t="s">
        <v>34</v>
      </c>
      <c r="B15" s="12" t="s">
        <v>58</v>
      </c>
      <c r="C15" s="12"/>
      <c r="D15" s="12"/>
      <c r="E15" s="12"/>
    </row>
  </sheetData>
  <mergeCells count="4">
    <mergeCell ref="B1:C2"/>
    <mergeCell ref="D1:E2"/>
    <mergeCell ref="A14:E14"/>
    <mergeCell ref="B15:E15"/>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9"/>
  <sheetViews>
    <sheetView showGridLines="0" workbookViewId="0"/>
  </sheetViews>
  <sheetFormatPr defaultRowHeight="15"/>
  <cols>
    <col min="1" max="2" width="36.5703125" bestFit="1" customWidth="1"/>
  </cols>
  <sheetData>
    <row r="1" spans="1:2" ht="15" customHeight="1">
      <c r="A1" s="8" t="s">
        <v>185</v>
      </c>
      <c r="B1" s="1" t="s">
        <v>1</v>
      </c>
    </row>
    <row r="2" spans="1:2">
      <c r="A2" s="8"/>
      <c r="B2" s="1" t="s">
        <v>2</v>
      </c>
    </row>
    <row r="3" spans="1:2">
      <c r="A3" s="3" t="s">
        <v>160</v>
      </c>
      <c r="B3" s="4"/>
    </row>
    <row r="4" spans="1:2" ht="26.25">
      <c r="A4" s="12" t="s">
        <v>186</v>
      </c>
      <c r="B4" s="13" t="s">
        <v>187</v>
      </c>
    </row>
    <row r="5" spans="1:2">
      <c r="A5" s="12"/>
      <c r="B5" s="15" t="s">
        <v>188</v>
      </c>
    </row>
    <row r="6" spans="1:2" ht="281.25">
      <c r="A6" s="12"/>
      <c r="B6" s="14" t="s">
        <v>189</v>
      </c>
    </row>
    <row r="7" spans="1:2">
      <c r="A7" s="12"/>
      <c r="B7" s="4"/>
    </row>
    <row r="8" spans="1:2" ht="115.5">
      <c r="A8" s="12"/>
      <c r="B8" s="23" t="s">
        <v>190</v>
      </c>
    </row>
    <row r="9" spans="1:2">
      <c r="A9" s="12"/>
      <c r="B9" s="4"/>
    </row>
    <row r="10" spans="1:2" ht="64.5">
      <c r="A10" s="12"/>
      <c r="B10" s="23" t="s">
        <v>191</v>
      </c>
    </row>
    <row r="11" spans="1:2">
      <c r="A11" s="12"/>
      <c r="B11" s="4"/>
    </row>
    <row r="12" spans="1:2" ht="64.5">
      <c r="A12" s="12"/>
      <c r="B12" s="23" t="s">
        <v>192</v>
      </c>
    </row>
    <row r="13" spans="1:2">
      <c r="A13" s="12"/>
      <c r="B13" s="4"/>
    </row>
    <row r="14" spans="1:2" ht="166.5">
      <c r="A14" s="12"/>
      <c r="B14" s="23" t="s">
        <v>193</v>
      </c>
    </row>
    <row r="15" spans="1:2">
      <c r="A15" s="12"/>
      <c r="B15" s="4"/>
    </row>
    <row r="16" spans="1:2" ht="115.5">
      <c r="A16" s="12"/>
      <c r="B16" s="23" t="s">
        <v>194</v>
      </c>
    </row>
    <row r="17" spans="1:2">
      <c r="A17" s="12"/>
      <c r="B17" s="4"/>
    </row>
    <row r="18" spans="1:2">
      <c r="A18" s="12"/>
      <c r="B18" s="15" t="s">
        <v>195</v>
      </c>
    </row>
    <row r="19" spans="1:2" ht="153.75">
      <c r="A19" s="12"/>
      <c r="B19" s="14" t="s">
        <v>196</v>
      </c>
    </row>
    <row r="20" spans="1:2">
      <c r="A20" s="12"/>
      <c r="B20" s="4"/>
    </row>
    <row r="21" spans="1:2">
      <c r="A21" s="12"/>
      <c r="B21" s="15" t="s">
        <v>197</v>
      </c>
    </row>
    <row r="22" spans="1:2" ht="306.75">
      <c r="A22" s="12"/>
      <c r="B22" s="14" t="s">
        <v>198</v>
      </c>
    </row>
    <row r="23" spans="1:2" ht="319.5">
      <c r="A23" s="12"/>
      <c r="B23" s="14" t="s">
        <v>199</v>
      </c>
    </row>
    <row r="24" spans="1:2" ht="192">
      <c r="A24" s="12"/>
      <c r="B24" s="14" t="s">
        <v>200</v>
      </c>
    </row>
    <row r="25" spans="1:2">
      <c r="A25" s="12"/>
      <c r="B25" s="4"/>
    </row>
    <row r="26" spans="1:2">
      <c r="A26" s="12"/>
      <c r="B26" s="15" t="s">
        <v>201</v>
      </c>
    </row>
    <row r="27" spans="1:2" ht="115.5">
      <c r="A27" s="12"/>
      <c r="B27" s="14" t="s">
        <v>202</v>
      </c>
    </row>
    <row r="28" spans="1:2">
      <c r="A28" s="12"/>
      <c r="B28" s="4"/>
    </row>
    <row r="29" spans="1:2">
      <c r="A29" s="12"/>
      <c r="B29" s="15" t="s">
        <v>203</v>
      </c>
    </row>
    <row r="30" spans="1:2" ht="409.6">
      <c r="A30" s="12"/>
      <c r="B30" s="14" t="s">
        <v>204</v>
      </c>
    </row>
    <row r="31" spans="1:2">
      <c r="A31" s="12"/>
      <c r="B31" s="4"/>
    </row>
    <row r="32" spans="1:2">
      <c r="A32" s="12"/>
      <c r="B32" s="15" t="s">
        <v>205</v>
      </c>
    </row>
    <row r="33" spans="1:2" ht="153.75">
      <c r="A33" s="12"/>
      <c r="B33" s="14" t="s">
        <v>206</v>
      </c>
    </row>
    <row r="34" spans="1:2" ht="268.5">
      <c r="A34" s="12"/>
      <c r="B34" s="14" t="s">
        <v>207</v>
      </c>
    </row>
    <row r="35" spans="1:2">
      <c r="A35" s="12"/>
      <c r="B35" s="4"/>
    </row>
    <row r="36" spans="1:2">
      <c r="A36" s="12"/>
      <c r="B36" s="15" t="s">
        <v>208</v>
      </c>
    </row>
    <row r="37" spans="1:2" ht="243">
      <c r="A37" s="12"/>
      <c r="B37" s="14" t="s">
        <v>209</v>
      </c>
    </row>
    <row r="38" spans="1:2" ht="141">
      <c r="A38" s="12"/>
      <c r="B38" s="14" t="s">
        <v>210</v>
      </c>
    </row>
    <row r="39" spans="1:2" ht="230.25">
      <c r="A39" s="12"/>
      <c r="B39" s="14" t="s">
        <v>211</v>
      </c>
    </row>
    <row r="40" spans="1:2">
      <c r="A40" s="12"/>
      <c r="B40" s="4"/>
    </row>
    <row r="41" spans="1:2">
      <c r="A41" s="12"/>
      <c r="B41" s="15" t="s">
        <v>212</v>
      </c>
    </row>
    <row r="42" spans="1:2" ht="51.75">
      <c r="A42" s="12"/>
      <c r="B42" s="14" t="s">
        <v>213</v>
      </c>
    </row>
    <row r="43" spans="1:2">
      <c r="A43" s="12"/>
      <c r="B43" s="4"/>
    </row>
    <row r="44" spans="1:2">
      <c r="A44" s="12"/>
      <c r="B44" s="15" t="s">
        <v>214</v>
      </c>
    </row>
    <row r="45" spans="1:2" ht="192">
      <c r="A45" s="12"/>
      <c r="B45" s="14" t="s">
        <v>215</v>
      </c>
    </row>
    <row r="46" spans="1:2">
      <c r="A46" s="12"/>
      <c r="B46" s="4"/>
    </row>
    <row r="47" spans="1:2">
      <c r="A47" s="12"/>
      <c r="B47" s="15" t="s">
        <v>216</v>
      </c>
    </row>
    <row r="48" spans="1:2" ht="294">
      <c r="A48" s="12"/>
      <c r="B48" s="14" t="s">
        <v>217</v>
      </c>
    </row>
    <row r="49" spans="1:2">
      <c r="A49" s="12"/>
      <c r="B49" s="4"/>
    </row>
    <row r="50" spans="1:2">
      <c r="A50" s="12"/>
      <c r="B50" s="15" t="s">
        <v>218</v>
      </c>
    </row>
    <row r="51" spans="1:2" ht="294">
      <c r="A51" s="12"/>
      <c r="B51" s="14" t="s">
        <v>219</v>
      </c>
    </row>
    <row r="52" spans="1:2" ht="357.75">
      <c r="A52" s="12"/>
      <c r="B52" s="14" t="s">
        <v>220</v>
      </c>
    </row>
    <row r="53" spans="1:2" ht="204.75">
      <c r="A53" s="12"/>
      <c r="B53" s="14" t="s">
        <v>221</v>
      </c>
    </row>
    <row r="54" spans="1:2" ht="153.75">
      <c r="A54" s="12"/>
      <c r="B54" s="14" t="s">
        <v>222</v>
      </c>
    </row>
    <row r="55" spans="1:2">
      <c r="A55" s="12"/>
      <c r="B55" s="4"/>
    </row>
    <row r="56" spans="1:2">
      <c r="A56" s="12"/>
      <c r="B56" s="15" t="s">
        <v>223</v>
      </c>
    </row>
    <row r="57" spans="1:2" ht="192">
      <c r="A57" s="12"/>
      <c r="B57" s="14" t="s">
        <v>224</v>
      </c>
    </row>
    <row r="58" spans="1:2" ht="357.75">
      <c r="A58" s="12"/>
      <c r="B58" s="14" t="s">
        <v>225</v>
      </c>
    </row>
    <row r="59" spans="1:2" ht="141">
      <c r="A59" s="12"/>
      <c r="B59" s="14" t="s">
        <v>226</v>
      </c>
    </row>
    <row r="60" spans="1:2">
      <c r="A60" s="12"/>
      <c r="B60" s="4"/>
    </row>
    <row r="61" spans="1:2">
      <c r="A61" s="12"/>
      <c r="B61" s="15" t="s">
        <v>227</v>
      </c>
    </row>
    <row r="62" spans="1:2" ht="217.5">
      <c r="A62" s="12"/>
      <c r="B62" s="14" t="s">
        <v>228</v>
      </c>
    </row>
    <row r="63" spans="1:2" ht="230.25">
      <c r="A63" s="12"/>
      <c r="B63" s="14" t="s">
        <v>229</v>
      </c>
    </row>
    <row r="64" spans="1:2" ht="115.5">
      <c r="A64" s="12"/>
      <c r="B64" s="14" t="s">
        <v>230</v>
      </c>
    </row>
    <row r="65" spans="1:2" ht="141">
      <c r="A65" s="12"/>
      <c r="B65" s="14" t="s">
        <v>231</v>
      </c>
    </row>
    <row r="66" spans="1:2" ht="141">
      <c r="A66" s="12"/>
      <c r="B66" s="14" t="s">
        <v>232</v>
      </c>
    </row>
    <row r="67" spans="1:2" ht="64.5">
      <c r="A67" s="12"/>
      <c r="B67" s="14" t="s">
        <v>233</v>
      </c>
    </row>
    <row r="68" spans="1:2">
      <c r="A68" s="12"/>
      <c r="B68" s="4"/>
    </row>
    <row r="69" spans="1:2">
      <c r="A69" s="12"/>
      <c r="B69" s="15" t="s">
        <v>234</v>
      </c>
    </row>
    <row r="70" spans="1:2" ht="128.25">
      <c r="A70" s="12"/>
      <c r="B70" s="14" t="s">
        <v>235</v>
      </c>
    </row>
    <row r="71" spans="1:2" ht="102.75">
      <c r="A71" s="12"/>
      <c r="B71" s="14" t="s">
        <v>236</v>
      </c>
    </row>
    <row r="72" spans="1:2" ht="64.5">
      <c r="A72" s="12"/>
      <c r="B72" s="24" t="s">
        <v>237</v>
      </c>
    </row>
    <row r="73" spans="1:2" ht="179.25">
      <c r="A73" s="12"/>
      <c r="B73" s="24" t="s">
        <v>238</v>
      </c>
    </row>
    <row r="74" spans="1:2" ht="102.75">
      <c r="A74" s="12"/>
      <c r="B74" s="24" t="s">
        <v>239</v>
      </c>
    </row>
    <row r="75" spans="1:2">
      <c r="A75" s="12"/>
      <c r="B75" s="4"/>
    </row>
    <row r="76" spans="1:2">
      <c r="A76" s="12"/>
      <c r="B76" s="15" t="s">
        <v>240</v>
      </c>
    </row>
    <row r="77" spans="1:2" ht="306.75">
      <c r="A77" s="12"/>
      <c r="B77" s="14" t="s">
        <v>241</v>
      </c>
    </row>
    <row r="78" spans="1:2" ht="255.75">
      <c r="A78" s="12"/>
      <c r="B78" s="14" t="s">
        <v>242</v>
      </c>
    </row>
    <row r="79" spans="1:2" ht="230.25">
      <c r="A79" s="12"/>
      <c r="B79" s="14" t="s">
        <v>243</v>
      </c>
    </row>
    <row r="80" spans="1:2">
      <c r="A80" s="12"/>
      <c r="B80" s="14"/>
    </row>
    <row r="81" spans="1:2">
      <c r="A81" s="12"/>
      <c r="B81" s="15" t="s">
        <v>244</v>
      </c>
    </row>
    <row r="82" spans="1:2" ht="204.75">
      <c r="A82" s="12"/>
      <c r="B82" s="14" t="s">
        <v>245</v>
      </c>
    </row>
    <row r="83" spans="1:2" ht="243">
      <c r="A83" s="12"/>
      <c r="B83" s="14" t="s">
        <v>246</v>
      </c>
    </row>
    <row r="84" spans="1:2" ht="77.25">
      <c r="A84" s="12"/>
      <c r="B84" s="14" t="s">
        <v>247</v>
      </c>
    </row>
    <row r="85" spans="1:2">
      <c r="A85" s="12"/>
      <c r="B85" s="4"/>
    </row>
    <row r="86" spans="1:2">
      <c r="A86" s="12"/>
      <c r="B86" s="15" t="s">
        <v>248</v>
      </c>
    </row>
    <row r="87" spans="1:2" ht="383.25">
      <c r="A87" s="12"/>
      <c r="B87" s="14" t="s">
        <v>249</v>
      </c>
    </row>
    <row r="88" spans="1:2" ht="230.25">
      <c r="A88" s="12"/>
      <c r="B88" s="14" t="s">
        <v>250</v>
      </c>
    </row>
    <row r="89" spans="1:2">
      <c r="A89" s="12"/>
      <c r="B89" s="4"/>
    </row>
    <row r="90" spans="1:2">
      <c r="A90" s="12"/>
      <c r="B90" s="15" t="s">
        <v>251</v>
      </c>
    </row>
    <row r="91" spans="1:2" ht="179.25">
      <c r="A91" s="12"/>
      <c r="B91" s="14" t="s">
        <v>252</v>
      </c>
    </row>
    <row r="92" spans="1:2" ht="166.5">
      <c r="A92" s="12"/>
      <c r="B92" s="14" t="s">
        <v>253</v>
      </c>
    </row>
    <row r="93" spans="1:2">
      <c r="A93" s="12"/>
      <c r="B93" s="15" t="s">
        <v>254</v>
      </c>
    </row>
    <row r="94" spans="1:2" ht="204.75">
      <c r="A94" s="12"/>
      <c r="B94" s="14" t="s">
        <v>255</v>
      </c>
    </row>
    <row r="95" spans="1:2">
      <c r="A95" s="12"/>
      <c r="B95" s="15" t="s">
        <v>256</v>
      </c>
    </row>
    <row r="96" spans="1:2" ht="370.5">
      <c r="A96" s="12"/>
      <c r="B96" s="14" t="s">
        <v>257</v>
      </c>
    </row>
    <row r="97" spans="1:2">
      <c r="A97" s="12"/>
      <c r="B97" s="15" t="s">
        <v>258</v>
      </c>
    </row>
    <row r="98" spans="1:2" ht="39">
      <c r="A98" s="12"/>
      <c r="B98" s="23" t="s">
        <v>259</v>
      </c>
    </row>
    <row r="99" spans="1:2" ht="409.6">
      <c r="A99" s="12"/>
      <c r="B99" s="14" t="s">
        <v>260</v>
      </c>
    </row>
  </sheetData>
  <mergeCells count="2">
    <mergeCell ref="A1:A2"/>
    <mergeCell ref="A4:A99"/>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30">
      <c r="A1" s="1" t="s">
        <v>1307</v>
      </c>
      <c r="B1" s="8" t="s">
        <v>2</v>
      </c>
      <c r="C1" s="8" t="s">
        <v>30</v>
      </c>
      <c r="D1" s="8" t="s">
        <v>31</v>
      </c>
    </row>
    <row r="2" spans="1:4">
      <c r="A2" s="1" t="s">
        <v>61</v>
      </c>
      <c r="B2" s="8"/>
      <c r="C2" s="8"/>
      <c r="D2" s="8"/>
    </row>
    <row r="3" spans="1:4" ht="30">
      <c r="A3" s="3" t="s">
        <v>630</v>
      </c>
      <c r="B3" s="4"/>
      <c r="C3" s="4"/>
      <c r="D3" s="4"/>
    </row>
    <row r="4" spans="1:4">
      <c r="A4" s="2" t="s">
        <v>83</v>
      </c>
      <c r="B4" s="7">
        <v>948</v>
      </c>
      <c r="C4" s="7">
        <v>928</v>
      </c>
      <c r="D4" s="7">
        <v>928</v>
      </c>
    </row>
    <row r="5" spans="1:4">
      <c r="A5" s="2" t="s">
        <v>643</v>
      </c>
      <c r="B5" s="4">
        <v>-54</v>
      </c>
      <c r="C5" s="4">
        <v>-54</v>
      </c>
      <c r="D5" s="4">
        <v>-54</v>
      </c>
    </row>
    <row r="6" spans="1:4">
      <c r="A6" s="2" t="s">
        <v>1308</v>
      </c>
      <c r="B6" s="7">
        <v>894</v>
      </c>
      <c r="C6" s="7">
        <v>874</v>
      </c>
      <c r="D6" s="7">
        <v>874</v>
      </c>
    </row>
  </sheetData>
  <mergeCells count="3">
    <mergeCell ref="B1:B2"/>
    <mergeCell ref="C1:C2"/>
    <mergeCell ref="D1:D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1" t="s">
        <v>1309</v>
      </c>
      <c r="B1" s="8" t="s">
        <v>1</v>
      </c>
      <c r="C1" s="8"/>
      <c r="D1" s="8"/>
    </row>
    <row r="2" spans="1:4">
      <c r="A2" s="1" t="s">
        <v>61</v>
      </c>
      <c r="B2" s="1" t="s">
        <v>2</v>
      </c>
      <c r="C2" s="1" t="s">
        <v>30</v>
      </c>
      <c r="D2" s="1" t="s">
        <v>31</v>
      </c>
    </row>
    <row r="3" spans="1:4" ht="30">
      <c r="A3" s="3" t="s">
        <v>1310</v>
      </c>
      <c r="B3" s="4"/>
      <c r="C3" s="4"/>
      <c r="D3" s="4"/>
    </row>
    <row r="4" spans="1:4" ht="30">
      <c r="A4" s="2" t="s">
        <v>1311</v>
      </c>
      <c r="B4" s="7">
        <v>64</v>
      </c>
      <c r="C4" s="7">
        <v>68</v>
      </c>
      <c r="D4" s="7">
        <v>54</v>
      </c>
    </row>
    <row r="5" spans="1:4" ht="45">
      <c r="A5" s="2" t="s">
        <v>1312</v>
      </c>
      <c r="B5" s="4">
        <v>58</v>
      </c>
      <c r="C5" s="4"/>
      <c r="D5" s="4"/>
    </row>
    <row r="6" spans="1:4" ht="45">
      <c r="A6" s="2" t="s">
        <v>1313</v>
      </c>
      <c r="B6" s="4">
        <v>58</v>
      </c>
      <c r="C6" s="4"/>
      <c r="D6" s="4"/>
    </row>
    <row r="7" spans="1:4" ht="45">
      <c r="A7" s="2" t="s">
        <v>1314</v>
      </c>
      <c r="B7" s="4">
        <v>58</v>
      </c>
      <c r="C7" s="4"/>
      <c r="D7" s="4"/>
    </row>
    <row r="8" spans="1:4" ht="45">
      <c r="A8" s="2" t="s">
        <v>1315</v>
      </c>
      <c r="B8" s="4">
        <v>58</v>
      </c>
      <c r="C8" s="4"/>
      <c r="D8" s="4"/>
    </row>
    <row r="9" spans="1:4" ht="45">
      <c r="A9" s="2" t="s">
        <v>1316</v>
      </c>
      <c r="B9" s="7">
        <v>58</v>
      </c>
      <c r="C9" s="4"/>
      <c r="D9" s="4"/>
    </row>
    <row r="10" spans="1:4">
      <c r="A10" s="2" t="s">
        <v>942</v>
      </c>
      <c r="B10" s="4"/>
      <c r="C10" s="4"/>
      <c r="D10" s="4"/>
    </row>
    <row r="11" spans="1:4" ht="30">
      <c r="A11" s="3" t="s">
        <v>1310</v>
      </c>
      <c r="B11" s="4"/>
      <c r="C11" s="4"/>
      <c r="D11" s="4"/>
    </row>
    <row r="12" spans="1:4" ht="30">
      <c r="A12" s="2" t="s">
        <v>1317</v>
      </c>
      <c r="B12" s="4" t="s">
        <v>1077</v>
      </c>
      <c r="C12" s="4"/>
      <c r="D12" s="4"/>
    </row>
    <row r="13" spans="1:4">
      <c r="A13" s="2" t="s">
        <v>943</v>
      </c>
      <c r="B13" s="4"/>
      <c r="C13" s="4"/>
      <c r="D13" s="4"/>
    </row>
    <row r="14" spans="1:4" ht="30">
      <c r="A14" s="3" t="s">
        <v>1310</v>
      </c>
      <c r="B14" s="4"/>
      <c r="C14" s="4"/>
      <c r="D14" s="4"/>
    </row>
    <row r="15" spans="1:4" ht="30">
      <c r="A15" s="2" t="s">
        <v>1317</v>
      </c>
      <c r="B15" s="4" t="s">
        <v>1318</v>
      </c>
      <c r="C15" s="4"/>
      <c r="D15" s="4"/>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3" width="12.28515625" bestFit="1" customWidth="1"/>
  </cols>
  <sheetData>
    <row r="1" spans="1:3" ht="30">
      <c r="A1" s="1" t="s">
        <v>1319</v>
      </c>
      <c r="B1" s="8" t="s">
        <v>2</v>
      </c>
      <c r="C1" s="8" t="s">
        <v>30</v>
      </c>
    </row>
    <row r="2" spans="1:3">
      <c r="A2" s="1" t="s">
        <v>61</v>
      </c>
      <c r="B2" s="8"/>
      <c r="C2" s="8"/>
    </row>
    <row r="3" spans="1:3" ht="30">
      <c r="A3" s="3" t="s">
        <v>1320</v>
      </c>
      <c r="B3" s="4"/>
      <c r="C3" s="4"/>
    </row>
    <row r="4" spans="1:3">
      <c r="A4" s="2" t="s">
        <v>1321</v>
      </c>
      <c r="B4" s="7">
        <v>2378</v>
      </c>
      <c r="C4" s="7">
        <v>2448</v>
      </c>
    </row>
    <row r="5" spans="1:3">
      <c r="A5" s="2" t="s">
        <v>654</v>
      </c>
      <c r="B5" s="4">
        <v>-918</v>
      </c>
      <c r="C5" s="4">
        <v>-905</v>
      </c>
    </row>
    <row r="6" spans="1:3">
      <c r="A6" s="2" t="s">
        <v>80</v>
      </c>
      <c r="B6" s="6">
        <v>1460</v>
      </c>
      <c r="C6" s="6">
        <v>1543</v>
      </c>
    </row>
    <row r="7" spans="1:3">
      <c r="A7" s="2" t="s">
        <v>650</v>
      </c>
      <c r="B7" s="4"/>
      <c r="C7" s="4"/>
    </row>
    <row r="8" spans="1:3" ht="30">
      <c r="A8" s="3" t="s">
        <v>1320</v>
      </c>
      <c r="B8" s="4"/>
      <c r="C8" s="4"/>
    </row>
    <row r="9" spans="1:3">
      <c r="A9" s="2" t="s">
        <v>1321</v>
      </c>
      <c r="B9" s="4">
        <v>457</v>
      </c>
      <c r="C9" s="4">
        <v>535</v>
      </c>
    </row>
    <row r="10" spans="1:3">
      <c r="A10" s="2" t="s">
        <v>651</v>
      </c>
      <c r="B10" s="4"/>
      <c r="C10" s="4"/>
    </row>
    <row r="11" spans="1:3" ht="30">
      <c r="A11" s="3" t="s">
        <v>1320</v>
      </c>
      <c r="B11" s="4"/>
      <c r="C11" s="4"/>
    </row>
    <row r="12" spans="1:3">
      <c r="A12" s="2" t="s">
        <v>1321</v>
      </c>
      <c r="B12" s="4">
        <v>781</v>
      </c>
      <c r="C12" s="4">
        <v>786</v>
      </c>
    </row>
    <row r="13" spans="1:3">
      <c r="A13" s="2" t="s">
        <v>652</v>
      </c>
      <c r="B13" s="4"/>
      <c r="C13" s="4"/>
    </row>
    <row r="14" spans="1:3" ht="30">
      <c r="A14" s="3" t="s">
        <v>1320</v>
      </c>
      <c r="B14" s="4"/>
      <c r="C14" s="4"/>
    </row>
    <row r="15" spans="1:3">
      <c r="A15" s="2" t="s">
        <v>1321</v>
      </c>
      <c r="B15" s="4">
        <v>775</v>
      </c>
      <c r="C15" s="4">
        <v>789</v>
      </c>
    </row>
    <row r="16" spans="1:3">
      <c r="A16" s="2" t="s">
        <v>653</v>
      </c>
      <c r="B16" s="4"/>
      <c r="C16" s="4"/>
    </row>
    <row r="17" spans="1:3" ht="30">
      <c r="A17" s="3" t="s">
        <v>1320</v>
      </c>
      <c r="B17" s="4"/>
      <c r="C17" s="4"/>
    </row>
    <row r="18" spans="1:3">
      <c r="A18" s="2" t="s">
        <v>1321</v>
      </c>
      <c r="B18" s="7">
        <v>365</v>
      </c>
      <c r="C18" s="7">
        <v>338</v>
      </c>
    </row>
  </sheetData>
  <mergeCells count="2">
    <mergeCell ref="B1:B2"/>
    <mergeCell ref="C1:C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1" t="s">
        <v>1322</v>
      </c>
      <c r="B1" s="1" t="s">
        <v>959</v>
      </c>
      <c r="C1" s="8" t="s">
        <v>1</v>
      </c>
      <c r="D1" s="8"/>
      <c r="E1" s="8"/>
    </row>
    <row r="2" spans="1:5">
      <c r="A2" s="1" t="s">
        <v>61</v>
      </c>
      <c r="B2" s="1" t="s">
        <v>1005</v>
      </c>
      <c r="C2" s="8" t="s">
        <v>2</v>
      </c>
      <c r="D2" s="8" t="s">
        <v>30</v>
      </c>
      <c r="E2" s="8" t="s">
        <v>31</v>
      </c>
    </row>
    <row r="3" spans="1:5">
      <c r="A3" s="1"/>
      <c r="B3" s="1" t="s">
        <v>971</v>
      </c>
      <c r="C3" s="8"/>
      <c r="D3" s="8"/>
      <c r="E3" s="8"/>
    </row>
    <row r="4" spans="1:5" ht="30">
      <c r="A4" s="3" t="s">
        <v>1320</v>
      </c>
      <c r="B4" s="4"/>
      <c r="C4" s="4"/>
      <c r="D4" s="4"/>
      <c r="E4" s="4"/>
    </row>
    <row r="5" spans="1:5">
      <c r="A5" s="2" t="s">
        <v>1323</v>
      </c>
      <c r="B5" s="4"/>
      <c r="C5" s="7">
        <v>135</v>
      </c>
      <c r="D5" s="7">
        <v>107</v>
      </c>
      <c r="E5" s="7">
        <v>93</v>
      </c>
    </row>
    <row r="6" spans="1:5">
      <c r="A6" s="2" t="s">
        <v>80</v>
      </c>
      <c r="B6" s="4"/>
      <c r="C6" s="6">
        <v>1460</v>
      </c>
      <c r="D6" s="6">
        <v>1543</v>
      </c>
      <c r="E6" s="4"/>
    </row>
    <row r="7" spans="1:5">
      <c r="A7" s="2" t="s">
        <v>1017</v>
      </c>
      <c r="B7" s="4">
        <v>3</v>
      </c>
      <c r="C7" s="4"/>
      <c r="D7" s="4"/>
      <c r="E7" s="4"/>
    </row>
    <row r="8" spans="1:5" ht="30">
      <c r="A8" s="2" t="s">
        <v>1324</v>
      </c>
      <c r="B8" s="4"/>
      <c r="C8" s="4"/>
      <c r="D8" s="4"/>
      <c r="E8" s="4"/>
    </row>
    <row r="9" spans="1:5" ht="30">
      <c r="A9" s="3" t="s">
        <v>1320</v>
      </c>
      <c r="B9" s="4"/>
      <c r="C9" s="4"/>
      <c r="D9" s="4"/>
      <c r="E9" s="4"/>
    </row>
    <row r="10" spans="1:5">
      <c r="A10" s="2" t="s">
        <v>80</v>
      </c>
      <c r="B10" s="4"/>
      <c r="C10" s="4">
        <v>291</v>
      </c>
      <c r="D10" s="4">
        <v>238</v>
      </c>
      <c r="E10" s="4"/>
    </row>
    <row r="11" spans="1:5">
      <c r="A11" s="2" t="s">
        <v>647</v>
      </c>
      <c r="B11" s="4"/>
      <c r="C11" s="4"/>
      <c r="D11" s="4"/>
      <c r="E11" s="4"/>
    </row>
    <row r="12" spans="1:5" ht="30">
      <c r="A12" s="3" t="s">
        <v>1320</v>
      </c>
      <c r="B12" s="4"/>
      <c r="C12" s="4"/>
      <c r="D12" s="4"/>
      <c r="E12" s="4"/>
    </row>
    <row r="13" spans="1:5">
      <c r="A13" s="2" t="s">
        <v>1325</v>
      </c>
      <c r="B13" s="4"/>
      <c r="C13" s="4">
        <v>33</v>
      </c>
      <c r="D13" s="4">
        <v>31</v>
      </c>
      <c r="E13" s="4">
        <v>27</v>
      </c>
    </row>
    <row r="14" spans="1:5">
      <c r="A14" s="2" t="s">
        <v>1019</v>
      </c>
      <c r="B14" s="4"/>
      <c r="C14" s="4">
        <v>25</v>
      </c>
      <c r="D14" s="4"/>
      <c r="E14" s="4"/>
    </row>
    <row r="15" spans="1:5">
      <c r="A15" s="2" t="s">
        <v>942</v>
      </c>
      <c r="B15" s="4"/>
      <c r="C15" s="4"/>
      <c r="D15" s="4"/>
      <c r="E15" s="4"/>
    </row>
    <row r="16" spans="1:5" ht="30">
      <c r="A16" s="3" t="s">
        <v>1320</v>
      </c>
      <c r="B16" s="4"/>
      <c r="C16" s="4"/>
      <c r="D16" s="4"/>
      <c r="E16" s="4"/>
    </row>
    <row r="17" spans="1:5">
      <c r="A17" s="2" t="s">
        <v>1326</v>
      </c>
      <c r="B17" s="4"/>
      <c r="C17" s="4" t="s">
        <v>1074</v>
      </c>
      <c r="D17" s="4"/>
      <c r="E17" s="4"/>
    </row>
    <row r="18" spans="1:5">
      <c r="A18" s="2" t="s">
        <v>943</v>
      </c>
      <c r="B18" s="4"/>
      <c r="C18" s="4"/>
      <c r="D18" s="4"/>
      <c r="E18" s="4"/>
    </row>
    <row r="19" spans="1:5" ht="30">
      <c r="A19" s="3" t="s">
        <v>1320</v>
      </c>
      <c r="B19" s="4"/>
      <c r="C19" s="4"/>
      <c r="D19" s="4"/>
      <c r="E19" s="4"/>
    </row>
    <row r="20" spans="1:5">
      <c r="A20" s="2" t="s">
        <v>1326</v>
      </c>
      <c r="B20" s="4"/>
      <c r="C20" s="4" t="s">
        <v>1327</v>
      </c>
      <c r="D20" s="4"/>
      <c r="E20" s="4"/>
    </row>
    <row r="21" spans="1:5">
      <c r="A21" s="2" t="s">
        <v>1328</v>
      </c>
      <c r="B21" s="4"/>
      <c r="C21" s="4"/>
      <c r="D21" s="4"/>
      <c r="E21" s="4"/>
    </row>
    <row r="22" spans="1:5" ht="30">
      <c r="A22" s="3" t="s">
        <v>1320</v>
      </c>
      <c r="B22" s="4"/>
      <c r="C22" s="4"/>
      <c r="D22" s="4"/>
      <c r="E22" s="4"/>
    </row>
    <row r="23" spans="1:5">
      <c r="A23" s="2" t="s">
        <v>1323</v>
      </c>
      <c r="B23" s="4"/>
      <c r="C23" s="7">
        <v>51</v>
      </c>
      <c r="D23" s="7">
        <v>48</v>
      </c>
      <c r="E23" s="7">
        <v>45</v>
      </c>
    </row>
  </sheetData>
  <mergeCells count="4">
    <mergeCell ref="C1:E1"/>
    <mergeCell ref="C2:C3"/>
    <mergeCell ref="D2:D3"/>
    <mergeCell ref="E2:E3"/>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45">
      <c r="A1" s="1" t="s">
        <v>1329</v>
      </c>
      <c r="B1" s="8" t="s">
        <v>2</v>
      </c>
      <c r="C1" s="8" t="s">
        <v>30</v>
      </c>
    </row>
    <row r="2" spans="1:3">
      <c r="A2" s="1" t="s">
        <v>61</v>
      </c>
      <c r="B2" s="8"/>
      <c r="C2" s="8"/>
    </row>
    <row r="3" spans="1:3">
      <c r="A3" s="3" t="s">
        <v>660</v>
      </c>
      <c r="B3" s="4"/>
      <c r="C3" s="4"/>
    </row>
    <row r="4" spans="1:3">
      <c r="A4" s="2" t="s">
        <v>664</v>
      </c>
      <c r="B4" s="7">
        <v>242</v>
      </c>
      <c r="C4" s="7">
        <v>178</v>
      </c>
    </row>
    <row r="5" spans="1:3">
      <c r="A5" s="2" t="s">
        <v>1330</v>
      </c>
      <c r="B5" s="4">
        <v>-27</v>
      </c>
      <c r="C5" s="4">
        <v>-36</v>
      </c>
    </row>
    <row r="6" spans="1:3">
      <c r="A6" s="2" t="s">
        <v>1331</v>
      </c>
      <c r="B6" s="7">
        <v>215</v>
      </c>
      <c r="C6" s="7">
        <v>142</v>
      </c>
    </row>
  </sheetData>
  <mergeCells count="2">
    <mergeCell ref="B1:B2"/>
    <mergeCell ref="C1:C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60">
      <c r="A1" s="1" t="s">
        <v>1332</v>
      </c>
      <c r="B1" s="8" t="s">
        <v>2</v>
      </c>
      <c r="C1" s="8" t="s">
        <v>30</v>
      </c>
    </row>
    <row r="2" spans="1:3">
      <c r="A2" s="1" t="s">
        <v>61</v>
      </c>
      <c r="B2" s="8"/>
      <c r="C2" s="8"/>
    </row>
    <row r="3" spans="1:3">
      <c r="A3" s="3" t="s">
        <v>660</v>
      </c>
      <c r="B3" s="4"/>
      <c r="C3" s="4"/>
    </row>
    <row r="4" spans="1:3">
      <c r="A4" s="2">
        <v>2015</v>
      </c>
      <c r="B4" s="7">
        <v>27</v>
      </c>
      <c r="C4" s="4"/>
    </row>
    <row r="5" spans="1:3">
      <c r="A5" s="2">
        <v>2016</v>
      </c>
      <c r="B5" s="4">
        <v>72</v>
      </c>
      <c r="C5" s="4"/>
    </row>
    <row r="6" spans="1:3">
      <c r="A6" s="2">
        <v>2017</v>
      </c>
      <c r="B6" s="4">
        <v>2</v>
      </c>
      <c r="C6" s="4"/>
    </row>
    <row r="7" spans="1:3">
      <c r="A7" s="2">
        <v>2018</v>
      </c>
      <c r="B7" s="4">
        <v>3</v>
      </c>
      <c r="C7" s="4"/>
    </row>
    <row r="8" spans="1:3">
      <c r="A8" s="2">
        <v>2019</v>
      </c>
      <c r="B8" s="4">
        <v>1</v>
      </c>
      <c r="C8" s="4"/>
    </row>
    <row r="9" spans="1:3">
      <c r="A9" s="2" t="s">
        <v>562</v>
      </c>
      <c r="B9" s="4">
        <v>137</v>
      </c>
      <c r="C9" s="4"/>
    </row>
    <row r="10" spans="1:3">
      <c r="A10" s="2" t="s">
        <v>664</v>
      </c>
      <c r="B10" s="7">
        <v>242</v>
      </c>
      <c r="C10" s="7">
        <v>178</v>
      </c>
    </row>
    <row r="11" spans="1:3" ht="30">
      <c r="A11" s="2" t="s">
        <v>669</v>
      </c>
      <c r="B11" s="165">
        <v>6.0999999999999999E-2</v>
      </c>
      <c r="C11" s="4"/>
    </row>
    <row r="12" spans="1:3" ht="30">
      <c r="A12" s="2" t="s">
        <v>1333</v>
      </c>
      <c r="B12" s="165">
        <v>0</v>
      </c>
      <c r="C12" s="4"/>
    </row>
    <row r="13" spans="1:3" ht="30">
      <c r="A13" s="2" t="s">
        <v>1334</v>
      </c>
      <c r="B13" s="165">
        <v>0.09</v>
      </c>
      <c r="C13" s="4"/>
    </row>
  </sheetData>
  <mergeCells count="2">
    <mergeCell ref="B1:B2"/>
    <mergeCell ref="C1:C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28515625" bestFit="1" customWidth="1"/>
  </cols>
  <sheetData>
    <row r="1" spans="1:3" ht="30">
      <c r="A1" s="1" t="s">
        <v>1335</v>
      </c>
      <c r="B1" s="8" t="s">
        <v>2</v>
      </c>
      <c r="C1" s="8" t="s">
        <v>30</v>
      </c>
    </row>
    <row r="2" spans="1:3">
      <c r="A2" s="1" t="s">
        <v>61</v>
      </c>
      <c r="B2" s="8"/>
      <c r="C2" s="8"/>
    </row>
    <row r="3" spans="1:3">
      <c r="A3" s="3" t="s">
        <v>660</v>
      </c>
      <c r="B3" s="4"/>
      <c r="C3" s="4"/>
    </row>
    <row r="4" spans="1:3" ht="30">
      <c r="A4" s="2" t="s">
        <v>1336</v>
      </c>
      <c r="B4" s="7">
        <v>25</v>
      </c>
      <c r="C4" s="7">
        <v>12</v>
      </c>
    </row>
  </sheetData>
  <mergeCells count="2">
    <mergeCell ref="B1:B2"/>
    <mergeCell ref="C1:C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1337</v>
      </c>
      <c r="B1" s="8" t="s">
        <v>1</v>
      </c>
      <c r="C1" s="8"/>
      <c r="D1" s="8"/>
    </row>
    <row r="2" spans="1:4">
      <c r="A2" s="1" t="s">
        <v>61</v>
      </c>
      <c r="B2" s="1" t="s">
        <v>2</v>
      </c>
      <c r="C2" s="1" t="s">
        <v>30</v>
      </c>
      <c r="D2" s="1" t="s">
        <v>31</v>
      </c>
    </row>
    <row r="3" spans="1:4" ht="30">
      <c r="A3" s="3" t="s">
        <v>1338</v>
      </c>
      <c r="B3" s="4"/>
      <c r="C3" s="4"/>
      <c r="D3" s="4"/>
    </row>
    <row r="4" spans="1:4">
      <c r="A4" s="2" t="s">
        <v>1339</v>
      </c>
      <c r="B4" s="7">
        <v>90</v>
      </c>
      <c r="C4" s="7">
        <v>79</v>
      </c>
      <c r="D4" s="7">
        <v>78</v>
      </c>
    </row>
    <row r="5" spans="1:4">
      <c r="A5" s="2" t="s">
        <v>679</v>
      </c>
      <c r="B5" s="4"/>
      <c r="C5" s="4"/>
      <c r="D5" s="4">
        <v>2</v>
      </c>
    </row>
    <row r="6" spans="1:4">
      <c r="A6" s="2" t="s">
        <v>680</v>
      </c>
      <c r="B6" s="4"/>
      <c r="C6" s="4">
        <v>-2</v>
      </c>
      <c r="D6" s="4">
        <v>-1</v>
      </c>
    </row>
    <row r="7" spans="1:4">
      <c r="A7" s="2" t="s">
        <v>681</v>
      </c>
      <c r="B7" s="4">
        <v>-45</v>
      </c>
      <c r="C7" s="4"/>
      <c r="D7" s="4">
        <v>-1</v>
      </c>
    </row>
    <row r="8" spans="1:4">
      <c r="A8" s="2" t="s">
        <v>682</v>
      </c>
      <c r="B8" s="4">
        <v>5</v>
      </c>
      <c r="C8" s="4">
        <v>13</v>
      </c>
      <c r="D8" s="4">
        <v>1</v>
      </c>
    </row>
    <row r="9" spans="1:4">
      <c r="A9" s="2" t="s">
        <v>1340</v>
      </c>
      <c r="B9" s="7">
        <v>50</v>
      </c>
      <c r="C9" s="7">
        <v>90</v>
      </c>
      <c r="D9" s="7">
        <v>79</v>
      </c>
    </row>
  </sheetData>
  <mergeCells count="1">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showGridLines="0" workbookViewId="0"/>
  </sheetViews>
  <sheetFormatPr defaultRowHeight="15"/>
  <cols>
    <col min="1" max="1" width="36.5703125" bestFit="1" customWidth="1"/>
    <col min="2" max="5" width="12.28515625" bestFit="1" customWidth="1"/>
  </cols>
  <sheetData>
    <row r="1" spans="1:5" ht="15" customHeight="1">
      <c r="A1" s="1" t="s">
        <v>1341</v>
      </c>
      <c r="B1" s="8" t="s">
        <v>1</v>
      </c>
      <c r="C1" s="8"/>
      <c r="D1" s="8"/>
      <c r="E1" s="1"/>
    </row>
    <row r="2" spans="1:5">
      <c r="A2" s="1" t="s">
        <v>61</v>
      </c>
      <c r="B2" s="1" t="s">
        <v>2</v>
      </c>
      <c r="C2" s="1" t="s">
        <v>30</v>
      </c>
      <c r="D2" s="1" t="s">
        <v>31</v>
      </c>
      <c r="E2" s="1" t="s">
        <v>927</v>
      </c>
    </row>
    <row r="3" spans="1:5" ht="30">
      <c r="A3" s="3" t="s">
        <v>908</v>
      </c>
      <c r="B3" s="4"/>
      <c r="C3" s="4"/>
      <c r="D3" s="4"/>
      <c r="E3" s="4"/>
    </row>
    <row r="4" spans="1:5" ht="30">
      <c r="A4" s="2" t="s">
        <v>1336</v>
      </c>
      <c r="B4" s="7">
        <v>25</v>
      </c>
      <c r="C4" s="7">
        <v>12</v>
      </c>
      <c r="D4" s="4"/>
      <c r="E4" s="4"/>
    </row>
    <row r="5" spans="1:5">
      <c r="A5" s="2" t="s">
        <v>1342</v>
      </c>
      <c r="B5" s="4">
        <v>63</v>
      </c>
      <c r="C5" s="4">
        <v>99</v>
      </c>
      <c r="D5" s="4"/>
      <c r="E5" s="4"/>
    </row>
    <row r="6" spans="1:5" ht="30">
      <c r="A6" s="2" t="s">
        <v>1343</v>
      </c>
      <c r="B6" s="4">
        <v>50</v>
      </c>
      <c r="C6" s="4">
        <v>90</v>
      </c>
      <c r="D6" s="4">
        <v>79</v>
      </c>
      <c r="E6" s="4">
        <v>78</v>
      </c>
    </row>
    <row r="7" spans="1:5" ht="30">
      <c r="A7" s="2" t="s">
        <v>1344</v>
      </c>
      <c r="B7" s="4">
        <v>13</v>
      </c>
      <c r="C7" s="4">
        <v>9</v>
      </c>
      <c r="D7" s="4"/>
      <c r="E7" s="4"/>
    </row>
    <row r="8" spans="1:5">
      <c r="A8" s="2" t="s">
        <v>1345</v>
      </c>
      <c r="B8" s="4">
        <v>81</v>
      </c>
      <c r="C8" s="4">
        <v>96</v>
      </c>
      <c r="D8" s="4">
        <v>94</v>
      </c>
      <c r="E8" s="4"/>
    </row>
    <row r="9" spans="1:5">
      <c r="A9" s="2" t="s">
        <v>1346</v>
      </c>
      <c r="B9" s="4"/>
      <c r="C9" s="4"/>
      <c r="D9" s="4"/>
      <c r="E9" s="4"/>
    </row>
    <row r="10" spans="1:5" ht="30">
      <c r="A10" s="3" t="s">
        <v>908</v>
      </c>
      <c r="B10" s="4"/>
      <c r="C10" s="4"/>
      <c r="D10" s="4"/>
      <c r="E10" s="4"/>
    </row>
    <row r="11" spans="1:5">
      <c r="A11" s="2" t="s">
        <v>1347</v>
      </c>
      <c r="B11" s="4">
        <v>85</v>
      </c>
      <c r="C11" s="4"/>
      <c r="D11" s="4"/>
      <c r="E11" s="4"/>
    </row>
    <row r="12" spans="1:5" ht="30">
      <c r="A12" s="2" t="s">
        <v>1336</v>
      </c>
      <c r="B12" s="7">
        <v>15</v>
      </c>
      <c r="C12" s="4"/>
      <c r="D12" s="4"/>
      <c r="E12" s="4"/>
    </row>
  </sheetData>
  <mergeCells count="1">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2" width="15.42578125" bestFit="1" customWidth="1"/>
    <col min="3" max="3" width="16.42578125" bestFit="1" customWidth="1"/>
  </cols>
  <sheetData>
    <row r="1" spans="1:3" ht="30">
      <c r="A1" s="1" t="s">
        <v>1348</v>
      </c>
      <c r="B1" s="1" t="s">
        <v>959</v>
      </c>
      <c r="C1" s="1" t="s">
        <v>1</v>
      </c>
    </row>
    <row r="2" spans="1:3">
      <c r="A2" s="1" t="s">
        <v>61</v>
      </c>
      <c r="B2" s="1" t="s">
        <v>1034</v>
      </c>
      <c r="C2" s="1" t="s">
        <v>2</v>
      </c>
    </row>
    <row r="3" spans="1:3">
      <c r="A3" s="1"/>
      <c r="B3" s="1" t="s">
        <v>971</v>
      </c>
      <c r="C3" s="1" t="s">
        <v>971</v>
      </c>
    </row>
    <row r="4" spans="1:3" ht="45">
      <c r="A4" s="3" t="s">
        <v>1349</v>
      </c>
      <c r="B4" s="4"/>
      <c r="C4" s="4"/>
    </row>
    <row r="5" spans="1:3">
      <c r="A5" s="2" t="s">
        <v>1350</v>
      </c>
      <c r="B5" s="7">
        <v>22</v>
      </c>
      <c r="C5" s="4"/>
    </row>
    <row r="6" spans="1:3">
      <c r="A6" s="2" t="s">
        <v>1351</v>
      </c>
      <c r="B6" s="4">
        <v>14</v>
      </c>
      <c r="C6" s="4"/>
    </row>
    <row r="7" spans="1:3">
      <c r="A7" s="2" t="s">
        <v>1352</v>
      </c>
      <c r="B7" s="4">
        <v>8</v>
      </c>
      <c r="C7" s="4"/>
    </row>
    <row r="8" spans="1:3" ht="30">
      <c r="A8" s="2" t="s">
        <v>1353</v>
      </c>
      <c r="B8" s="4"/>
      <c r="C8" s="4">
        <v>77</v>
      </c>
    </row>
    <row r="9" spans="1:3">
      <c r="A9" s="2" t="s">
        <v>1354</v>
      </c>
      <c r="B9" s="4"/>
      <c r="C9" s="4"/>
    </row>
    <row r="10" spans="1:3" ht="45">
      <c r="A10" s="3" t="s">
        <v>1349</v>
      </c>
      <c r="B10" s="4"/>
      <c r="C10" s="4"/>
    </row>
    <row r="11" spans="1:3" ht="30">
      <c r="A11" s="2" t="s">
        <v>1355</v>
      </c>
      <c r="B11" s="4"/>
      <c r="C11" s="4">
        <v>44</v>
      </c>
    </row>
    <row r="12" spans="1:3" ht="45">
      <c r="A12" s="2" t="s">
        <v>1356</v>
      </c>
      <c r="B12" s="4"/>
      <c r="C12" s="4"/>
    </row>
    <row r="13" spans="1:3" ht="45">
      <c r="A13" s="3" t="s">
        <v>1349</v>
      </c>
      <c r="B13" s="4"/>
      <c r="C13" s="4"/>
    </row>
    <row r="14" spans="1:3">
      <c r="A14" s="2" t="s">
        <v>1357</v>
      </c>
      <c r="B14" s="4">
        <v>65</v>
      </c>
      <c r="C14" s="4"/>
    </row>
    <row r="15" spans="1:3">
      <c r="A15" s="2" t="s">
        <v>1017</v>
      </c>
      <c r="B15" s="4">
        <v>3</v>
      </c>
      <c r="C15" s="4">
        <v>3</v>
      </c>
    </row>
    <row r="16" spans="1:3">
      <c r="A16" s="2" t="s">
        <v>1358</v>
      </c>
      <c r="B16" s="4"/>
      <c r="C16" s="7">
        <v>87</v>
      </c>
    </row>
    <row r="17" spans="1:3">
      <c r="A17" s="2" t="s">
        <v>1282</v>
      </c>
      <c r="B17" s="4"/>
      <c r="C17" s="4"/>
    </row>
    <row r="18" spans="1:3" ht="45">
      <c r="A18" s="3" t="s">
        <v>1349</v>
      </c>
      <c r="B18" s="4"/>
      <c r="C18" s="4"/>
    </row>
    <row r="19" spans="1:3" ht="30">
      <c r="A19" s="2" t="s">
        <v>1359</v>
      </c>
      <c r="B19" s="4"/>
      <c r="C19" s="4" t="s">
        <v>1360</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showGridLines="0" workbookViewId="0"/>
  </sheetViews>
  <sheetFormatPr defaultRowHeight="15"/>
  <cols>
    <col min="1" max="2" width="36.5703125" bestFit="1" customWidth="1"/>
  </cols>
  <sheetData>
    <row r="1" spans="1:2">
      <c r="A1" s="8" t="s">
        <v>261</v>
      </c>
      <c r="B1" s="1" t="s">
        <v>1</v>
      </c>
    </row>
    <row r="2" spans="1:2">
      <c r="A2" s="8"/>
      <c r="B2" s="1" t="s">
        <v>2</v>
      </c>
    </row>
    <row r="3" spans="1:2" ht="30">
      <c r="A3" s="3" t="s">
        <v>262</v>
      </c>
      <c r="B3" s="4"/>
    </row>
    <row r="4" spans="1:2">
      <c r="A4" s="12" t="s">
        <v>263</v>
      </c>
      <c r="B4" s="13" t="s">
        <v>261</v>
      </c>
    </row>
    <row r="5" spans="1:2">
      <c r="A5" s="12"/>
      <c r="B5" s="15" t="s">
        <v>264</v>
      </c>
    </row>
    <row r="6" spans="1:2" ht="294">
      <c r="A6" s="12"/>
      <c r="B6" s="25" t="s">
        <v>265</v>
      </c>
    </row>
    <row r="7" spans="1:2">
      <c r="A7" s="12"/>
      <c r="B7" s="15" t="s">
        <v>266</v>
      </c>
    </row>
    <row r="8" spans="1:2" ht="409.6">
      <c r="A8" s="12"/>
      <c r="B8" s="14" t="s">
        <v>267</v>
      </c>
    </row>
    <row r="9" spans="1:2" ht="90">
      <c r="A9" s="12"/>
      <c r="B9" s="25" t="s">
        <v>268</v>
      </c>
    </row>
    <row r="10" spans="1:2" ht="26.25">
      <c r="A10" s="12"/>
      <c r="B10" s="15" t="s">
        <v>269</v>
      </c>
    </row>
    <row r="11" spans="1:2" ht="370.5">
      <c r="A11" s="12"/>
      <c r="B11" s="14" t="s">
        <v>270</v>
      </c>
    </row>
    <row r="12" spans="1:2" ht="64.5">
      <c r="A12" s="12"/>
      <c r="B12" s="14" t="s">
        <v>271</v>
      </c>
    </row>
    <row r="13" spans="1:2">
      <c r="A13" s="12"/>
      <c r="B13" s="4"/>
    </row>
    <row r="14" spans="1:2" ht="115.5">
      <c r="A14" s="12"/>
      <c r="B14" s="25" t="s">
        <v>272</v>
      </c>
    </row>
    <row r="15" spans="1:2" ht="153.75">
      <c r="A15" s="12"/>
      <c r="B15" s="14" t="s">
        <v>273</v>
      </c>
    </row>
    <row r="16" spans="1:2" ht="217.5">
      <c r="A16" s="12"/>
      <c r="B16" s="14" t="s">
        <v>274</v>
      </c>
    </row>
    <row r="17" spans="1:2" ht="128.25">
      <c r="A17" s="12"/>
      <c r="B17" s="14" t="s">
        <v>275</v>
      </c>
    </row>
    <row r="18" spans="1:2">
      <c r="A18" s="12"/>
      <c r="B18" s="15" t="s">
        <v>276</v>
      </c>
    </row>
    <row r="19" spans="1:2" ht="64.5">
      <c r="A19" s="12"/>
      <c r="B19" s="14" t="s">
        <v>277</v>
      </c>
    </row>
    <row r="20" spans="1:2">
      <c r="A20" s="12"/>
      <c r="B20" s="15" t="s">
        <v>278</v>
      </c>
    </row>
    <row r="21" spans="1:2" ht="319.5">
      <c r="A21" s="12"/>
      <c r="B21" s="14" t="s">
        <v>279</v>
      </c>
    </row>
    <row r="22" spans="1:2" ht="102.75">
      <c r="A22" s="12"/>
      <c r="B22" s="14" t="s">
        <v>280</v>
      </c>
    </row>
    <row r="23" spans="1:2">
      <c r="A23" s="12"/>
      <c r="B23" s="4"/>
    </row>
    <row r="24" spans="1:2">
      <c r="A24" s="12"/>
      <c r="B24" s="15" t="s">
        <v>281</v>
      </c>
    </row>
    <row r="25" spans="1:2">
      <c r="A25" s="12"/>
      <c r="B25" s="4"/>
    </row>
    <row r="26" spans="1:2" ht="409.6">
      <c r="A26" s="12"/>
      <c r="B26" s="14" t="s">
        <v>282</v>
      </c>
    </row>
    <row r="27" spans="1:2" ht="153.75">
      <c r="A27" s="12"/>
      <c r="B27" s="14" t="s">
        <v>283</v>
      </c>
    </row>
  </sheetData>
  <mergeCells count="2">
    <mergeCell ref="A1:A2"/>
    <mergeCell ref="A4:A27"/>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showGridLines="0" workbookViewId="0"/>
  </sheetViews>
  <sheetFormatPr defaultRowHeight="15"/>
  <cols>
    <col min="1" max="1" width="36.5703125" bestFit="1" customWidth="1"/>
    <col min="2" max="2" width="36.5703125" customWidth="1"/>
    <col min="3" max="3" width="14.42578125" customWidth="1"/>
    <col min="4" max="4" width="36.5703125" customWidth="1"/>
    <col min="5" max="5" width="14.42578125" customWidth="1"/>
  </cols>
  <sheetData>
    <row r="1" spans="1:5" ht="45">
      <c r="A1" s="1" t="s">
        <v>1361</v>
      </c>
      <c r="B1" s="8" t="s">
        <v>2</v>
      </c>
      <c r="C1" s="8"/>
      <c r="D1" s="8" t="s">
        <v>30</v>
      </c>
      <c r="E1" s="8"/>
    </row>
    <row r="2" spans="1:5">
      <c r="A2" s="1" t="s">
        <v>61</v>
      </c>
      <c r="B2" s="8"/>
      <c r="C2" s="8"/>
      <c r="D2" s="8"/>
      <c r="E2" s="8"/>
    </row>
    <row r="3" spans="1:5" ht="45">
      <c r="A3" s="3" t="s">
        <v>1349</v>
      </c>
      <c r="B3" s="4"/>
      <c r="C3" s="4"/>
      <c r="D3" s="4"/>
      <c r="E3" s="4"/>
    </row>
    <row r="4" spans="1:5">
      <c r="A4" s="2" t="s">
        <v>664</v>
      </c>
      <c r="B4" s="7">
        <v>215</v>
      </c>
      <c r="C4" s="4"/>
      <c r="D4" s="7">
        <v>142</v>
      </c>
      <c r="E4" s="4"/>
    </row>
    <row r="5" spans="1:5" ht="17.25">
      <c r="A5" s="2" t="s">
        <v>98</v>
      </c>
      <c r="B5" s="4">
        <v>-891</v>
      </c>
      <c r="C5" s="9" t="s">
        <v>34</v>
      </c>
      <c r="D5" s="4">
        <v>-912</v>
      </c>
      <c r="E5" s="9" t="s">
        <v>34</v>
      </c>
    </row>
    <row r="6" spans="1:5">
      <c r="A6" s="2" t="s">
        <v>1362</v>
      </c>
      <c r="B6" s="4"/>
      <c r="C6" s="4"/>
      <c r="D6" s="4"/>
      <c r="E6" s="4"/>
    </row>
    <row r="7" spans="1:5" ht="45">
      <c r="A7" s="3" t="s">
        <v>1349</v>
      </c>
      <c r="B7" s="4"/>
      <c r="C7" s="4"/>
      <c r="D7" s="4"/>
      <c r="E7" s="4"/>
    </row>
    <row r="8" spans="1:5">
      <c r="A8" s="2" t="s">
        <v>664</v>
      </c>
      <c r="B8" s="4">
        <v>215</v>
      </c>
      <c r="C8" s="4"/>
      <c r="D8" s="4">
        <v>142</v>
      </c>
      <c r="E8" s="4"/>
    </row>
    <row r="9" spans="1:5" ht="30">
      <c r="A9" s="2" t="s">
        <v>693</v>
      </c>
      <c r="B9" s="4">
        <v>44</v>
      </c>
      <c r="C9" s="4"/>
      <c r="D9" s="4">
        <v>111</v>
      </c>
      <c r="E9" s="4"/>
    </row>
    <row r="10" spans="1:5">
      <c r="A10" s="2" t="s">
        <v>694</v>
      </c>
      <c r="B10" s="4">
        <v>259</v>
      </c>
      <c r="C10" s="4"/>
      <c r="D10" s="4">
        <v>253</v>
      </c>
      <c r="E10" s="4"/>
    </row>
    <row r="11" spans="1:5">
      <c r="A11" s="2" t="s">
        <v>695</v>
      </c>
      <c r="B11" s="6">
        <v>-2272</v>
      </c>
      <c r="C11" s="4"/>
      <c r="D11" s="6">
        <v>-2185</v>
      </c>
      <c r="E11" s="4"/>
    </row>
    <row r="12" spans="1:5">
      <c r="A12" s="2" t="s">
        <v>700</v>
      </c>
      <c r="B12" s="6">
        <v>-1072</v>
      </c>
      <c r="C12" s="4"/>
      <c r="D12" s="4">
        <v>-834</v>
      </c>
      <c r="E12" s="4"/>
    </row>
    <row r="13" spans="1:5">
      <c r="A13" s="2" t="s">
        <v>703</v>
      </c>
      <c r="B13" s="4">
        <v>-108</v>
      </c>
      <c r="C13" s="4"/>
      <c r="D13" s="4">
        <v>-123</v>
      </c>
      <c r="E13" s="4"/>
    </row>
    <row r="14" spans="1:5">
      <c r="A14" s="2" t="s">
        <v>98</v>
      </c>
      <c r="B14" s="4">
        <v>-57</v>
      </c>
      <c r="C14" s="4"/>
      <c r="D14" s="4">
        <v>-50</v>
      </c>
      <c r="E14" s="4"/>
    </row>
    <row r="15" spans="1:5">
      <c r="A15" s="2" t="s">
        <v>710</v>
      </c>
      <c r="B15" s="6">
        <v>-3509</v>
      </c>
      <c r="C15" s="4"/>
      <c r="D15" s="6">
        <v>-3192</v>
      </c>
      <c r="E15" s="4"/>
    </row>
    <row r="16" spans="1:5">
      <c r="A16" s="2" t="s">
        <v>328</v>
      </c>
      <c r="B16" s="4"/>
      <c r="C16" s="4"/>
      <c r="D16" s="4"/>
      <c r="E16" s="4"/>
    </row>
    <row r="17" spans="1:5" ht="45">
      <c r="A17" s="3" t="s">
        <v>1349</v>
      </c>
      <c r="B17" s="4"/>
      <c r="C17" s="4"/>
      <c r="D17" s="4"/>
      <c r="E17" s="4"/>
    </row>
    <row r="18" spans="1:5">
      <c r="A18" s="2" t="s">
        <v>664</v>
      </c>
      <c r="B18" s="4">
        <v>214</v>
      </c>
      <c r="C18" s="4"/>
      <c r="D18" s="4">
        <v>145</v>
      </c>
      <c r="E18" s="4"/>
    </row>
    <row r="19" spans="1:5" ht="30">
      <c r="A19" s="2" t="s">
        <v>693</v>
      </c>
      <c r="B19" s="4">
        <v>44</v>
      </c>
      <c r="C19" s="4"/>
      <c r="D19" s="4">
        <v>111</v>
      </c>
      <c r="E19" s="4"/>
    </row>
    <row r="20" spans="1:5">
      <c r="A20" s="2" t="s">
        <v>694</v>
      </c>
      <c r="B20" s="4">
        <v>258</v>
      </c>
      <c r="C20" s="4"/>
      <c r="D20" s="4">
        <v>256</v>
      </c>
      <c r="E20" s="4"/>
    </row>
    <row r="21" spans="1:5">
      <c r="A21" s="2" t="s">
        <v>695</v>
      </c>
      <c r="B21" s="6">
        <v>-2370</v>
      </c>
      <c r="C21" s="4"/>
      <c r="D21" s="6">
        <v>-2302</v>
      </c>
      <c r="E21" s="4"/>
    </row>
    <row r="22" spans="1:5">
      <c r="A22" s="2" t="s">
        <v>700</v>
      </c>
      <c r="B22" s="6">
        <v>-1072</v>
      </c>
      <c r="C22" s="4"/>
      <c r="D22" s="4">
        <v>-834</v>
      </c>
      <c r="E22" s="4"/>
    </row>
    <row r="23" spans="1:5">
      <c r="A23" s="2" t="s">
        <v>703</v>
      </c>
      <c r="B23" s="4">
        <v>-122</v>
      </c>
      <c r="C23" s="4"/>
      <c r="D23" s="4">
        <v>-124</v>
      </c>
      <c r="E23" s="4"/>
    </row>
    <row r="24" spans="1:5">
      <c r="A24" s="2" t="s">
        <v>98</v>
      </c>
      <c r="B24" s="4">
        <v>-57</v>
      </c>
      <c r="C24" s="4"/>
      <c r="D24" s="4">
        <v>-50</v>
      </c>
      <c r="E24" s="4"/>
    </row>
    <row r="25" spans="1:5">
      <c r="A25" s="2" t="s">
        <v>710</v>
      </c>
      <c r="B25" s="7">
        <v>-3621</v>
      </c>
      <c r="C25" s="4"/>
      <c r="D25" s="7">
        <v>-3310</v>
      </c>
      <c r="E25" s="4"/>
    </row>
    <row r="26" spans="1:5">
      <c r="A26" s="11"/>
      <c r="B26" s="11"/>
      <c r="C26" s="11"/>
      <c r="D26" s="11"/>
      <c r="E26" s="11"/>
    </row>
    <row r="27" spans="1:5" ht="30" customHeight="1">
      <c r="A27" s="2" t="s">
        <v>34</v>
      </c>
      <c r="B27" s="12" t="s">
        <v>58</v>
      </c>
      <c r="C27" s="12"/>
      <c r="D27" s="12"/>
      <c r="E27" s="12"/>
    </row>
  </sheetData>
  <mergeCells count="4">
    <mergeCell ref="B1:C2"/>
    <mergeCell ref="D1:E2"/>
    <mergeCell ref="A26:E26"/>
    <mergeCell ref="B27:E27"/>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28515625" bestFit="1" customWidth="1"/>
  </cols>
  <sheetData>
    <row r="1" spans="1:2" ht="30">
      <c r="A1" s="1" t="s">
        <v>1363</v>
      </c>
      <c r="B1" s="1" t="s">
        <v>2</v>
      </c>
    </row>
    <row r="2" spans="1:2">
      <c r="A2" s="3" t="s">
        <v>722</v>
      </c>
      <c r="B2" s="4"/>
    </row>
    <row r="3" spans="1:2" ht="30">
      <c r="A3" s="2" t="s">
        <v>1364</v>
      </c>
      <c r="B3" s="6">
        <v>800000000</v>
      </c>
    </row>
    <row r="4" spans="1:2" ht="30">
      <c r="A4" s="2" t="s">
        <v>1365</v>
      </c>
      <c r="B4" s="10">
        <v>0.01</v>
      </c>
    </row>
    <row r="5" spans="1:2">
      <c r="A5" s="2" t="s">
        <v>1366</v>
      </c>
      <c r="B5" s="6">
        <v>10000000</v>
      </c>
    </row>
    <row r="6" spans="1:2">
      <c r="A6" s="2" t="s">
        <v>1367</v>
      </c>
      <c r="B6" s="4" t="s">
        <v>1368</v>
      </c>
    </row>
    <row r="7" spans="1:2" ht="30">
      <c r="A7" s="2" t="s">
        <v>1369</v>
      </c>
      <c r="B7" s="6">
        <v>280000000</v>
      </c>
    </row>
    <row r="8" spans="1:2" ht="30">
      <c r="A8" s="2" t="s">
        <v>1370</v>
      </c>
      <c r="B8" s="4">
        <v>0</v>
      </c>
    </row>
  </sheetData>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showGridLines="0" workbookViewId="0"/>
  </sheetViews>
  <sheetFormatPr defaultRowHeight="15"/>
  <cols>
    <col min="1" max="1" width="36.5703125" bestFit="1" customWidth="1"/>
    <col min="2" max="2" width="36.5703125" customWidth="1"/>
    <col min="3" max="3" width="19.5703125" customWidth="1"/>
    <col min="4" max="4" width="36.5703125" customWidth="1"/>
    <col min="5" max="5" width="19.5703125" customWidth="1"/>
    <col min="6" max="6" width="36.5703125" customWidth="1"/>
    <col min="7" max="7" width="19.5703125" customWidth="1"/>
  </cols>
  <sheetData>
    <row r="1" spans="1:7" ht="15" customHeight="1">
      <c r="A1" s="1" t="s">
        <v>1371</v>
      </c>
      <c r="B1" s="8" t="s">
        <v>1</v>
      </c>
      <c r="C1" s="8"/>
      <c r="D1" s="8"/>
      <c r="E1" s="8"/>
      <c r="F1" s="8"/>
      <c r="G1" s="8"/>
    </row>
    <row r="2" spans="1:7" ht="15" customHeight="1">
      <c r="A2" s="1" t="s">
        <v>61</v>
      </c>
      <c r="B2" s="8" t="s">
        <v>2</v>
      </c>
      <c r="C2" s="8"/>
      <c r="D2" s="8" t="s">
        <v>30</v>
      </c>
      <c r="E2" s="8"/>
      <c r="F2" s="8" t="s">
        <v>31</v>
      </c>
      <c r="G2" s="8"/>
    </row>
    <row r="3" spans="1:7" ht="45">
      <c r="A3" s="3" t="s">
        <v>1372</v>
      </c>
      <c r="B3" s="4"/>
      <c r="C3" s="4"/>
      <c r="D3" s="4"/>
      <c r="E3" s="4"/>
      <c r="F3" s="4"/>
      <c r="G3" s="4"/>
    </row>
    <row r="4" spans="1:7">
      <c r="A4" s="2" t="s">
        <v>1373</v>
      </c>
      <c r="B4" s="7">
        <v>-44</v>
      </c>
      <c r="C4" s="4"/>
      <c r="D4" s="7">
        <v>-44</v>
      </c>
      <c r="E4" s="4"/>
      <c r="F4" s="7">
        <v>-48</v>
      </c>
      <c r="G4" s="4"/>
    </row>
    <row r="5" spans="1:7" ht="30">
      <c r="A5" s="2" t="s">
        <v>733</v>
      </c>
      <c r="B5" s="4">
        <v>-28</v>
      </c>
      <c r="C5" s="4"/>
      <c r="D5" s="4">
        <v>6</v>
      </c>
      <c r="E5" s="4"/>
      <c r="F5" s="4">
        <v>2</v>
      </c>
      <c r="G5" s="4"/>
    </row>
    <row r="6" spans="1:7" ht="30">
      <c r="A6" s="2" t="s">
        <v>734</v>
      </c>
      <c r="B6" s="4">
        <v>2</v>
      </c>
      <c r="C6" s="4"/>
      <c r="D6" s="4">
        <v>-6</v>
      </c>
      <c r="E6" s="4"/>
      <c r="F6" s="4">
        <v>2</v>
      </c>
      <c r="G6" s="4"/>
    </row>
    <row r="7" spans="1:7" ht="30">
      <c r="A7" s="2" t="s">
        <v>735</v>
      </c>
      <c r="B7" s="4">
        <v>-26</v>
      </c>
      <c r="C7" s="4"/>
      <c r="D7" s="4">
        <v>0</v>
      </c>
      <c r="E7" s="4"/>
      <c r="F7" s="4">
        <v>4</v>
      </c>
      <c r="G7" s="4"/>
    </row>
    <row r="8" spans="1:7">
      <c r="A8" s="2" t="s">
        <v>1374</v>
      </c>
      <c r="B8" s="4">
        <v>-70</v>
      </c>
      <c r="C8" s="4"/>
      <c r="D8" s="4">
        <v>-44</v>
      </c>
      <c r="E8" s="4"/>
      <c r="F8" s="4">
        <v>-44</v>
      </c>
      <c r="G8" s="4"/>
    </row>
    <row r="9" spans="1:7" ht="60">
      <c r="A9" s="2" t="s">
        <v>1375</v>
      </c>
      <c r="B9" s="4">
        <v>0</v>
      </c>
      <c r="C9" s="4"/>
      <c r="D9" s="4">
        <v>0</v>
      </c>
      <c r="E9" s="4"/>
      <c r="F9" s="4">
        <v>-1</v>
      </c>
      <c r="G9" s="4"/>
    </row>
    <row r="10" spans="1:7" ht="60">
      <c r="A10" s="2" t="s">
        <v>1376</v>
      </c>
      <c r="B10" s="4">
        <v>3</v>
      </c>
      <c r="C10" s="4"/>
      <c r="D10" s="4">
        <v>2</v>
      </c>
      <c r="E10" s="4"/>
      <c r="F10" s="4">
        <v>4</v>
      </c>
      <c r="G10" s="4"/>
    </row>
    <row r="11" spans="1:7" ht="30">
      <c r="A11" s="2" t="s">
        <v>726</v>
      </c>
      <c r="B11" s="4"/>
      <c r="C11" s="4"/>
      <c r="D11" s="4"/>
      <c r="E11" s="4"/>
      <c r="F11" s="4"/>
      <c r="G11" s="4"/>
    </row>
    <row r="12" spans="1:7" ht="45">
      <c r="A12" s="3" t="s">
        <v>1372</v>
      </c>
      <c r="B12" s="4"/>
      <c r="C12" s="4"/>
      <c r="D12" s="4"/>
      <c r="E12" s="4"/>
      <c r="F12" s="4"/>
      <c r="G12" s="4"/>
    </row>
    <row r="13" spans="1:7">
      <c r="A13" s="2" t="s">
        <v>1373</v>
      </c>
      <c r="B13" s="4">
        <v>-31</v>
      </c>
      <c r="C13" s="4"/>
      <c r="D13" s="4">
        <v>-32</v>
      </c>
      <c r="E13" s="4"/>
      <c r="F13" s="4">
        <v>-37</v>
      </c>
      <c r="G13" s="4"/>
    </row>
    <row r="14" spans="1:7" ht="30">
      <c r="A14" s="2" t="s">
        <v>733</v>
      </c>
      <c r="B14" s="4">
        <v>-41</v>
      </c>
      <c r="C14" s="4"/>
      <c r="D14" s="4">
        <v>1</v>
      </c>
      <c r="E14" s="4"/>
      <c r="F14" s="4">
        <v>4</v>
      </c>
      <c r="G14" s="4"/>
    </row>
    <row r="15" spans="1:7" ht="30">
      <c r="A15" s="2" t="s">
        <v>734</v>
      </c>
      <c r="B15" s="4">
        <v>0</v>
      </c>
      <c r="C15" s="4"/>
      <c r="D15" s="4">
        <v>0</v>
      </c>
      <c r="E15" s="4"/>
      <c r="F15" s="4">
        <v>1</v>
      </c>
      <c r="G15" s="4"/>
    </row>
    <row r="16" spans="1:7" ht="30">
      <c r="A16" s="2" t="s">
        <v>735</v>
      </c>
      <c r="B16" s="4">
        <v>-41</v>
      </c>
      <c r="C16" s="4"/>
      <c r="D16" s="4">
        <v>1</v>
      </c>
      <c r="E16" s="4"/>
      <c r="F16" s="4">
        <v>5</v>
      </c>
      <c r="G16" s="4"/>
    </row>
    <row r="17" spans="1:7">
      <c r="A17" s="2" t="s">
        <v>1374</v>
      </c>
      <c r="B17" s="4">
        <v>-72</v>
      </c>
      <c r="C17" s="4"/>
      <c r="D17" s="4">
        <v>-31</v>
      </c>
      <c r="E17" s="4"/>
      <c r="F17" s="4">
        <v>-32</v>
      </c>
      <c r="G17" s="4"/>
    </row>
    <row r="18" spans="1:7" ht="30">
      <c r="A18" s="2" t="s">
        <v>1377</v>
      </c>
      <c r="B18" s="4"/>
      <c r="C18" s="4"/>
      <c r="D18" s="4"/>
      <c r="E18" s="4"/>
      <c r="F18" s="4"/>
      <c r="G18" s="4"/>
    </row>
    <row r="19" spans="1:7" ht="45">
      <c r="A19" s="3" t="s">
        <v>1372</v>
      </c>
      <c r="B19" s="4"/>
      <c r="C19" s="4"/>
      <c r="D19" s="4"/>
      <c r="E19" s="4"/>
      <c r="F19" s="4"/>
      <c r="G19" s="4"/>
    </row>
    <row r="20" spans="1:7" ht="17.25">
      <c r="A20" s="2" t="s">
        <v>1373</v>
      </c>
      <c r="B20" s="4">
        <v>-19</v>
      </c>
      <c r="C20" s="9" t="s">
        <v>34</v>
      </c>
      <c r="D20" s="4">
        <v>-19</v>
      </c>
      <c r="E20" s="9" t="s">
        <v>34</v>
      </c>
      <c r="F20" s="4">
        <v>-18</v>
      </c>
      <c r="G20" s="9" t="s">
        <v>34</v>
      </c>
    </row>
    <row r="21" spans="1:7" ht="30">
      <c r="A21" s="2" t="s">
        <v>733</v>
      </c>
      <c r="B21" s="4">
        <v>8</v>
      </c>
      <c r="C21" s="9" t="s">
        <v>34</v>
      </c>
      <c r="D21" s="4">
        <v>0</v>
      </c>
      <c r="E21" s="9" t="s">
        <v>34</v>
      </c>
      <c r="F21" s="4">
        <v>-2</v>
      </c>
      <c r="G21" s="9" t="s">
        <v>34</v>
      </c>
    </row>
    <row r="22" spans="1:7" ht="30">
      <c r="A22" s="2" t="s">
        <v>734</v>
      </c>
      <c r="B22" s="4">
        <v>2</v>
      </c>
      <c r="C22" s="9" t="s">
        <v>34</v>
      </c>
      <c r="D22" s="4">
        <v>0</v>
      </c>
      <c r="E22" s="9" t="s">
        <v>34</v>
      </c>
      <c r="F22" s="4">
        <v>1</v>
      </c>
      <c r="G22" s="9" t="s">
        <v>34</v>
      </c>
    </row>
    <row r="23" spans="1:7" ht="30">
      <c r="A23" s="2" t="s">
        <v>735</v>
      </c>
      <c r="B23" s="4">
        <v>10</v>
      </c>
      <c r="C23" s="9" t="s">
        <v>34</v>
      </c>
      <c r="D23" s="4">
        <v>0</v>
      </c>
      <c r="E23" s="9" t="s">
        <v>34</v>
      </c>
      <c r="F23" s="4">
        <v>-1</v>
      </c>
      <c r="G23" s="9" t="s">
        <v>34</v>
      </c>
    </row>
    <row r="24" spans="1:7" ht="17.25">
      <c r="A24" s="2" t="s">
        <v>1374</v>
      </c>
      <c r="B24" s="4">
        <v>-9</v>
      </c>
      <c r="C24" s="9" t="s">
        <v>34</v>
      </c>
      <c r="D24" s="4">
        <v>-19</v>
      </c>
      <c r="E24" s="9" t="s">
        <v>34</v>
      </c>
      <c r="F24" s="4">
        <v>-19</v>
      </c>
      <c r="G24" s="9" t="s">
        <v>34</v>
      </c>
    </row>
    <row r="25" spans="1:7" ht="30">
      <c r="A25" s="2" t="s">
        <v>1378</v>
      </c>
      <c r="B25" s="4"/>
      <c r="C25" s="4"/>
      <c r="D25" s="4"/>
      <c r="E25" s="4"/>
      <c r="F25" s="4"/>
      <c r="G25" s="4"/>
    </row>
    <row r="26" spans="1:7" ht="45">
      <c r="A26" s="3" t="s">
        <v>1372</v>
      </c>
      <c r="B26" s="4"/>
      <c r="C26" s="4"/>
      <c r="D26" s="4"/>
      <c r="E26" s="4"/>
      <c r="F26" s="4"/>
      <c r="G26" s="4"/>
    </row>
    <row r="27" spans="1:7" ht="17.25">
      <c r="A27" s="2" t="s">
        <v>1373</v>
      </c>
      <c r="B27" s="4">
        <v>6</v>
      </c>
      <c r="C27" s="9" t="s">
        <v>40</v>
      </c>
      <c r="D27" s="4">
        <v>7</v>
      </c>
      <c r="E27" s="9" t="s">
        <v>40</v>
      </c>
      <c r="F27" s="4">
        <v>7</v>
      </c>
      <c r="G27" s="9" t="s">
        <v>40</v>
      </c>
    </row>
    <row r="28" spans="1:7" ht="30">
      <c r="A28" s="2" t="s">
        <v>733</v>
      </c>
      <c r="B28" s="4">
        <v>5</v>
      </c>
      <c r="C28" s="9" t="s">
        <v>40</v>
      </c>
      <c r="D28" s="4">
        <v>5</v>
      </c>
      <c r="E28" s="9" t="s">
        <v>40</v>
      </c>
      <c r="F28" s="4">
        <v>0</v>
      </c>
      <c r="G28" s="9" t="s">
        <v>40</v>
      </c>
    </row>
    <row r="29" spans="1:7" ht="30">
      <c r="A29" s="2" t="s">
        <v>734</v>
      </c>
      <c r="B29" s="4">
        <v>0</v>
      </c>
      <c r="C29" s="9" t="s">
        <v>40</v>
      </c>
      <c r="D29" s="4">
        <v>-6</v>
      </c>
      <c r="E29" s="9" t="s">
        <v>40</v>
      </c>
      <c r="F29" s="4">
        <v>0</v>
      </c>
      <c r="G29" s="9" t="s">
        <v>40</v>
      </c>
    </row>
    <row r="30" spans="1:7" ht="30">
      <c r="A30" s="2" t="s">
        <v>735</v>
      </c>
      <c r="B30" s="4">
        <v>5</v>
      </c>
      <c r="C30" s="9" t="s">
        <v>40</v>
      </c>
      <c r="D30" s="4">
        <v>-1</v>
      </c>
      <c r="E30" s="9" t="s">
        <v>40</v>
      </c>
      <c r="F30" s="4">
        <v>0</v>
      </c>
      <c r="G30" s="9" t="s">
        <v>40</v>
      </c>
    </row>
    <row r="31" spans="1:7" ht="17.25">
      <c r="A31" s="2" t="s">
        <v>1374</v>
      </c>
      <c r="B31" s="7">
        <v>11</v>
      </c>
      <c r="C31" s="9" t="s">
        <v>40</v>
      </c>
      <c r="D31" s="7">
        <v>6</v>
      </c>
      <c r="E31" s="9" t="s">
        <v>40</v>
      </c>
      <c r="F31" s="7">
        <v>7</v>
      </c>
      <c r="G31" s="9" t="s">
        <v>40</v>
      </c>
    </row>
    <row r="32" spans="1:7">
      <c r="A32" s="11"/>
      <c r="B32" s="11"/>
      <c r="C32" s="11"/>
      <c r="D32" s="11"/>
      <c r="E32" s="11"/>
      <c r="F32" s="11"/>
      <c r="G32" s="11"/>
    </row>
    <row r="33" spans="1:7" ht="30" customHeight="1">
      <c r="A33" s="2" t="s">
        <v>34</v>
      </c>
      <c r="B33" s="12" t="s">
        <v>1379</v>
      </c>
      <c r="C33" s="12"/>
      <c r="D33" s="12"/>
      <c r="E33" s="12"/>
      <c r="F33" s="12"/>
      <c r="G33" s="12"/>
    </row>
    <row r="34" spans="1:7" ht="30" customHeight="1">
      <c r="A34" s="2" t="s">
        <v>40</v>
      </c>
      <c r="B34" s="12" t="s">
        <v>1380</v>
      </c>
      <c r="C34" s="12"/>
      <c r="D34" s="12"/>
      <c r="E34" s="12"/>
      <c r="F34" s="12"/>
      <c r="G34" s="12"/>
    </row>
  </sheetData>
  <mergeCells count="7">
    <mergeCell ref="B34:G34"/>
    <mergeCell ref="B1:G1"/>
    <mergeCell ref="B2:C2"/>
    <mergeCell ref="D2:E2"/>
    <mergeCell ref="F2:G2"/>
    <mergeCell ref="A32:G32"/>
    <mergeCell ref="B33:G33"/>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8"/>
  <sheetViews>
    <sheetView showGridLines="0" workbookViewId="0"/>
  </sheetViews>
  <sheetFormatPr defaultRowHeight="15"/>
  <cols>
    <col min="1" max="1" width="36.5703125" bestFit="1" customWidth="1"/>
    <col min="2" max="3" width="20.85546875" customWidth="1"/>
    <col min="4" max="4" width="20.42578125" customWidth="1"/>
    <col min="5" max="5" width="21.42578125" customWidth="1"/>
    <col min="6" max="6" width="12.28515625" customWidth="1"/>
    <col min="7" max="7" width="7.85546875" customWidth="1"/>
    <col min="8" max="8" width="12.28515625" customWidth="1"/>
    <col min="9" max="9" width="7.85546875" customWidth="1"/>
    <col min="10" max="10" width="12.140625" customWidth="1"/>
    <col min="11" max="11" width="7.7109375" customWidth="1"/>
    <col min="12" max="12" width="9.5703125" customWidth="1"/>
    <col min="13" max="13" width="11.140625" customWidth="1"/>
    <col min="14" max="14" width="14.7109375" customWidth="1"/>
    <col min="15" max="15" width="5.7109375" customWidth="1"/>
    <col min="16" max="16" width="14.7109375" customWidth="1"/>
    <col min="17" max="17" width="5.7109375" customWidth="1"/>
    <col min="18" max="18" width="14.7109375" customWidth="1"/>
    <col min="19" max="19" width="5.7109375" customWidth="1"/>
  </cols>
  <sheetData>
    <row r="1" spans="1:19" ht="15" customHeight="1">
      <c r="A1" s="1" t="s">
        <v>1381</v>
      </c>
      <c r="B1" s="8" t="s">
        <v>959</v>
      </c>
      <c r="C1" s="8"/>
      <c r="D1" s="8"/>
      <c r="E1" s="8"/>
      <c r="F1" s="8"/>
      <c r="G1" s="8"/>
      <c r="H1" s="8"/>
      <c r="I1" s="8"/>
      <c r="J1" s="8"/>
      <c r="K1" s="8"/>
      <c r="L1" s="8"/>
      <c r="M1" s="8"/>
      <c r="N1" s="8" t="s">
        <v>1</v>
      </c>
      <c r="O1" s="8"/>
      <c r="P1" s="8"/>
      <c r="Q1" s="8"/>
      <c r="R1" s="8"/>
      <c r="S1" s="8"/>
    </row>
    <row r="2" spans="1:19" ht="15" customHeight="1">
      <c r="A2" s="1" t="s">
        <v>61</v>
      </c>
      <c r="B2" s="1" t="s">
        <v>2</v>
      </c>
      <c r="C2" s="1" t="s">
        <v>1032</v>
      </c>
      <c r="D2" s="1" t="s">
        <v>4</v>
      </c>
      <c r="E2" s="1" t="s">
        <v>1005</v>
      </c>
      <c r="F2" s="8" t="s">
        <v>30</v>
      </c>
      <c r="G2" s="8"/>
      <c r="H2" s="8" t="s">
        <v>1033</v>
      </c>
      <c r="I2" s="8"/>
      <c r="J2" s="8" t="s">
        <v>1034</v>
      </c>
      <c r="K2" s="8"/>
      <c r="L2" s="8" t="s">
        <v>1035</v>
      </c>
      <c r="M2" s="8"/>
      <c r="N2" s="8" t="s">
        <v>2</v>
      </c>
      <c r="O2" s="8"/>
      <c r="P2" s="8" t="s">
        <v>30</v>
      </c>
      <c r="Q2" s="8"/>
      <c r="R2" s="8" t="s">
        <v>31</v>
      </c>
      <c r="S2" s="8"/>
    </row>
    <row r="3" spans="1:19" ht="45">
      <c r="A3" s="3" t="s">
        <v>1382</v>
      </c>
      <c r="B3" s="4"/>
      <c r="C3" s="4"/>
      <c r="D3" s="4"/>
      <c r="E3" s="4"/>
      <c r="F3" s="4"/>
      <c r="G3" s="4"/>
      <c r="H3" s="4"/>
      <c r="I3" s="4"/>
      <c r="J3" s="4"/>
      <c r="K3" s="4"/>
      <c r="L3" s="4"/>
      <c r="M3" s="4"/>
      <c r="N3" s="4"/>
      <c r="O3" s="4"/>
      <c r="P3" s="4"/>
      <c r="Q3" s="4"/>
      <c r="R3" s="4"/>
      <c r="S3" s="4"/>
    </row>
    <row r="4" spans="1:19" ht="17.25">
      <c r="A4" s="2" t="s">
        <v>49</v>
      </c>
      <c r="B4" s="4"/>
      <c r="C4" s="4"/>
      <c r="D4" s="4"/>
      <c r="E4" s="4"/>
      <c r="F4" s="4"/>
      <c r="G4" s="4"/>
      <c r="H4" s="4"/>
      <c r="I4" s="4"/>
      <c r="J4" s="4"/>
      <c r="K4" s="4"/>
      <c r="L4" s="4"/>
      <c r="M4" s="4"/>
      <c r="N4" s="7">
        <v>-115</v>
      </c>
      <c r="O4" s="9" t="s">
        <v>34</v>
      </c>
      <c r="P4" s="7">
        <v>-120</v>
      </c>
      <c r="Q4" s="9" t="s">
        <v>34</v>
      </c>
      <c r="R4" s="7">
        <v>-137</v>
      </c>
      <c r="S4" s="9" t="s">
        <v>34</v>
      </c>
    </row>
    <row r="5" spans="1:19">
      <c r="A5" s="2" t="s">
        <v>758</v>
      </c>
      <c r="B5" s="4"/>
      <c r="C5" s="4"/>
      <c r="D5" s="4"/>
      <c r="E5" s="4"/>
      <c r="F5" s="4"/>
      <c r="G5" s="4"/>
      <c r="H5" s="4"/>
      <c r="I5" s="4"/>
      <c r="J5" s="4"/>
      <c r="K5" s="4"/>
      <c r="L5" s="4"/>
      <c r="M5" s="4"/>
      <c r="N5" s="6">
        <v>1088</v>
      </c>
      <c r="O5" s="4"/>
      <c r="P5" s="4">
        <v>897</v>
      </c>
      <c r="Q5" s="4"/>
      <c r="R5" s="4">
        <v>849</v>
      </c>
      <c r="S5" s="4"/>
    </row>
    <row r="6" spans="1:19">
      <c r="A6" s="2" t="s">
        <v>53</v>
      </c>
      <c r="B6" s="4"/>
      <c r="C6" s="4"/>
      <c r="D6" s="4"/>
      <c r="E6" s="4"/>
      <c r="F6" s="4"/>
      <c r="G6" s="4"/>
      <c r="H6" s="4"/>
      <c r="I6" s="4"/>
      <c r="J6" s="4"/>
      <c r="K6" s="4"/>
      <c r="L6" s="4"/>
      <c r="M6" s="4"/>
      <c r="N6" s="4">
        <v>-335</v>
      </c>
      <c r="O6" s="4"/>
      <c r="P6" s="4">
        <v>-271</v>
      </c>
      <c r="Q6" s="4"/>
      <c r="R6" s="4">
        <v>-278</v>
      </c>
      <c r="S6" s="4"/>
    </row>
    <row r="7" spans="1:19" ht="17.25">
      <c r="A7" s="2" t="s">
        <v>63</v>
      </c>
      <c r="B7" s="4">
        <v>197</v>
      </c>
      <c r="C7" s="4">
        <v>192</v>
      </c>
      <c r="D7" s="4">
        <v>192</v>
      </c>
      <c r="E7" s="4">
        <v>172</v>
      </c>
      <c r="F7" s="4">
        <v>151</v>
      </c>
      <c r="G7" s="9" t="s">
        <v>40</v>
      </c>
      <c r="H7" s="4">
        <v>160</v>
      </c>
      <c r="I7" s="9" t="s">
        <v>40</v>
      </c>
      <c r="J7" s="4">
        <v>179</v>
      </c>
      <c r="K7" s="9" t="s">
        <v>40</v>
      </c>
      <c r="L7" s="4">
        <v>136</v>
      </c>
      <c r="M7" s="9" t="s">
        <v>1383</v>
      </c>
      <c r="N7" s="4">
        <v>753</v>
      </c>
      <c r="O7" s="4"/>
      <c r="P7" s="4">
        <v>626</v>
      </c>
      <c r="Q7" s="9" t="s">
        <v>40</v>
      </c>
      <c r="R7" s="4">
        <v>571</v>
      </c>
      <c r="S7" s="4"/>
    </row>
    <row r="8" spans="1:19" ht="45">
      <c r="A8" s="2" t="s">
        <v>1384</v>
      </c>
      <c r="B8" s="4"/>
      <c r="C8" s="4"/>
      <c r="D8" s="4"/>
      <c r="E8" s="4"/>
      <c r="F8" s="4"/>
      <c r="G8" s="4"/>
      <c r="H8" s="4"/>
      <c r="I8" s="4"/>
      <c r="J8" s="4"/>
      <c r="K8" s="4"/>
      <c r="L8" s="4"/>
      <c r="M8" s="4"/>
      <c r="N8" s="4"/>
      <c r="O8" s="4"/>
      <c r="P8" s="4"/>
      <c r="Q8" s="4"/>
      <c r="R8" s="4"/>
      <c r="S8" s="4"/>
    </row>
    <row r="9" spans="1:19" ht="45">
      <c r="A9" s="3" t="s">
        <v>1382</v>
      </c>
      <c r="B9" s="4"/>
      <c r="C9" s="4"/>
      <c r="D9" s="4"/>
      <c r="E9" s="4"/>
      <c r="F9" s="4"/>
      <c r="G9" s="4"/>
      <c r="H9" s="4"/>
      <c r="I9" s="4"/>
      <c r="J9" s="4"/>
      <c r="K9" s="4"/>
      <c r="L9" s="4"/>
      <c r="M9" s="4"/>
      <c r="N9" s="4"/>
      <c r="O9" s="4"/>
      <c r="P9" s="4"/>
      <c r="Q9" s="4"/>
      <c r="R9" s="4"/>
      <c r="S9" s="4"/>
    </row>
    <row r="10" spans="1:19">
      <c r="A10" s="2" t="s">
        <v>35</v>
      </c>
      <c r="B10" s="4"/>
      <c r="C10" s="4"/>
      <c r="D10" s="4"/>
      <c r="E10" s="4"/>
      <c r="F10" s="4"/>
      <c r="G10" s="4"/>
      <c r="H10" s="4"/>
      <c r="I10" s="4"/>
      <c r="J10" s="4"/>
      <c r="K10" s="4"/>
      <c r="L10" s="4"/>
      <c r="M10" s="4"/>
      <c r="N10" s="4">
        <v>1</v>
      </c>
      <c r="O10" s="4"/>
      <c r="P10" s="4"/>
      <c r="Q10" s="4"/>
      <c r="R10" s="4"/>
      <c r="S10" s="4"/>
    </row>
    <row r="11" spans="1:19">
      <c r="A11" s="2" t="s">
        <v>49</v>
      </c>
      <c r="B11" s="4"/>
      <c r="C11" s="4"/>
      <c r="D11" s="4"/>
      <c r="E11" s="4"/>
      <c r="F11" s="4"/>
      <c r="G11" s="4"/>
      <c r="H11" s="4"/>
      <c r="I11" s="4"/>
      <c r="J11" s="4"/>
      <c r="K11" s="4"/>
      <c r="L11" s="4"/>
      <c r="M11" s="4"/>
      <c r="N11" s="4">
        <v>-5</v>
      </c>
      <c r="O11" s="4"/>
      <c r="P11" s="4"/>
      <c r="Q11" s="4"/>
      <c r="R11" s="4"/>
      <c r="S11" s="4"/>
    </row>
    <row r="12" spans="1:19">
      <c r="A12" s="2" t="s">
        <v>758</v>
      </c>
      <c r="B12" s="4"/>
      <c r="C12" s="4"/>
      <c r="D12" s="4"/>
      <c r="E12" s="4"/>
      <c r="F12" s="4"/>
      <c r="G12" s="4"/>
      <c r="H12" s="4"/>
      <c r="I12" s="4"/>
      <c r="J12" s="4"/>
      <c r="K12" s="4"/>
      <c r="L12" s="4"/>
      <c r="M12" s="4"/>
      <c r="N12" s="4">
        <v>-4</v>
      </c>
      <c r="O12" s="4"/>
      <c r="P12" s="4"/>
      <c r="Q12" s="4"/>
      <c r="R12" s="4"/>
      <c r="S12" s="4"/>
    </row>
    <row r="13" spans="1:19">
      <c r="A13" s="2" t="s">
        <v>53</v>
      </c>
      <c r="B13" s="4"/>
      <c r="C13" s="4"/>
      <c r="D13" s="4"/>
      <c r="E13" s="4"/>
      <c r="F13" s="4"/>
      <c r="G13" s="4"/>
      <c r="H13" s="4"/>
      <c r="I13" s="4"/>
      <c r="J13" s="4"/>
      <c r="K13" s="4"/>
      <c r="L13" s="4"/>
      <c r="M13" s="4"/>
      <c r="N13" s="4">
        <v>2</v>
      </c>
      <c r="O13" s="4"/>
      <c r="P13" s="4"/>
      <c r="Q13" s="4"/>
      <c r="R13" s="4"/>
      <c r="S13" s="4"/>
    </row>
    <row r="14" spans="1:19">
      <c r="A14" s="2" t="s">
        <v>63</v>
      </c>
      <c r="B14" s="4"/>
      <c r="C14" s="4"/>
      <c r="D14" s="4"/>
      <c r="E14" s="4"/>
      <c r="F14" s="4"/>
      <c r="G14" s="4"/>
      <c r="H14" s="4"/>
      <c r="I14" s="4"/>
      <c r="J14" s="4"/>
      <c r="K14" s="4"/>
      <c r="L14" s="4"/>
      <c r="M14" s="4"/>
      <c r="N14" s="7">
        <v>-2</v>
      </c>
      <c r="O14" s="4"/>
      <c r="P14" s="4"/>
      <c r="Q14" s="4"/>
      <c r="R14" s="4"/>
      <c r="S14" s="4"/>
    </row>
    <row r="15" spans="1:19">
      <c r="A15" s="11"/>
      <c r="B15" s="11"/>
      <c r="C15" s="11"/>
      <c r="D15" s="11"/>
      <c r="E15" s="11"/>
      <c r="F15" s="11"/>
      <c r="G15" s="11"/>
      <c r="H15" s="11"/>
      <c r="I15" s="11"/>
      <c r="J15" s="11"/>
      <c r="K15" s="11"/>
      <c r="L15" s="11"/>
      <c r="M15" s="11"/>
      <c r="N15" s="11"/>
      <c r="O15" s="11"/>
      <c r="P15" s="11"/>
      <c r="Q15" s="11"/>
      <c r="R15" s="11"/>
      <c r="S15" s="11"/>
    </row>
    <row r="16" spans="1:19" ht="15" customHeight="1">
      <c r="A16" s="2" t="s">
        <v>34</v>
      </c>
      <c r="B16" s="12" t="s">
        <v>58</v>
      </c>
      <c r="C16" s="12"/>
      <c r="D16" s="12"/>
      <c r="E16" s="12"/>
      <c r="F16" s="12"/>
      <c r="G16" s="12"/>
      <c r="H16" s="12"/>
      <c r="I16" s="12"/>
      <c r="J16" s="12"/>
      <c r="K16" s="12"/>
      <c r="L16" s="12"/>
      <c r="M16" s="12"/>
      <c r="N16" s="12"/>
      <c r="O16" s="12"/>
      <c r="P16" s="12"/>
      <c r="Q16" s="12"/>
      <c r="R16" s="12"/>
      <c r="S16" s="12"/>
    </row>
    <row r="17" spans="1:19" ht="15" customHeight="1">
      <c r="A17" s="2" t="s">
        <v>40</v>
      </c>
      <c r="B17" s="12" t="s">
        <v>59</v>
      </c>
      <c r="C17" s="12"/>
      <c r="D17" s="12"/>
      <c r="E17" s="12"/>
      <c r="F17" s="12"/>
      <c r="G17" s="12"/>
      <c r="H17" s="12"/>
      <c r="I17" s="12"/>
      <c r="J17" s="12"/>
      <c r="K17" s="12"/>
      <c r="L17" s="12"/>
      <c r="M17" s="12"/>
      <c r="N17" s="12"/>
      <c r="O17" s="12"/>
      <c r="P17" s="12"/>
      <c r="Q17" s="12"/>
      <c r="R17" s="12"/>
      <c r="S17" s="12"/>
    </row>
    <row r="18" spans="1:19" ht="15" customHeight="1">
      <c r="A18" s="2" t="s">
        <v>1385</v>
      </c>
      <c r="B18" s="12" t="s">
        <v>1040</v>
      </c>
      <c r="C18" s="12"/>
      <c r="D18" s="12"/>
      <c r="E18" s="12"/>
      <c r="F18" s="12"/>
      <c r="G18" s="12"/>
      <c r="H18" s="12"/>
      <c r="I18" s="12"/>
      <c r="J18" s="12"/>
      <c r="K18" s="12"/>
      <c r="L18" s="12"/>
      <c r="M18" s="12"/>
      <c r="N18" s="12"/>
      <c r="O18" s="12"/>
      <c r="P18" s="12"/>
      <c r="Q18" s="12"/>
      <c r="R18" s="12"/>
      <c r="S18" s="12"/>
    </row>
  </sheetData>
  <mergeCells count="13">
    <mergeCell ref="A15:S15"/>
    <mergeCell ref="B16:S16"/>
    <mergeCell ref="B17:S17"/>
    <mergeCell ref="B18:S18"/>
    <mergeCell ref="B1:M1"/>
    <mergeCell ref="N1:S1"/>
    <mergeCell ref="F2:G2"/>
    <mergeCell ref="H2:I2"/>
    <mergeCell ref="J2:K2"/>
    <mergeCell ref="L2:M2"/>
    <mergeCell ref="N2:O2"/>
    <mergeCell ref="P2:Q2"/>
    <mergeCell ref="R2:S2"/>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8"/>
  <sheetViews>
    <sheetView showGridLines="0" workbookViewId="0"/>
  </sheetViews>
  <sheetFormatPr defaultRowHeight="15"/>
  <cols>
    <col min="1" max="1" width="36.5703125" bestFit="1" customWidth="1"/>
    <col min="2" max="3" width="20.85546875" customWidth="1"/>
    <col min="4" max="4" width="20.42578125" customWidth="1"/>
    <col min="5" max="5" width="21.42578125" customWidth="1"/>
    <col min="6" max="6" width="15" customWidth="1"/>
    <col min="7" max="7" width="5.140625" customWidth="1"/>
    <col min="8" max="8" width="15" customWidth="1"/>
    <col min="9" max="9" width="5.140625" customWidth="1"/>
    <col min="10" max="10" width="14.7109375" customWidth="1"/>
    <col min="11" max="11" width="5.140625" customWidth="1"/>
    <col min="12" max="12" width="12.5703125" customWidth="1"/>
    <col min="13" max="13" width="8.28515625" customWidth="1"/>
    <col min="14" max="14" width="15.5703125" customWidth="1"/>
    <col min="15" max="15" width="4.7109375" customWidth="1"/>
    <col min="16" max="16" width="15.5703125" customWidth="1"/>
    <col min="17" max="17" width="4.7109375" customWidth="1"/>
    <col min="18" max="18" width="15.5703125" customWidth="1"/>
    <col min="19" max="19" width="4.7109375" customWidth="1"/>
  </cols>
  <sheetData>
    <row r="1" spans="1:19" ht="15" customHeight="1">
      <c r="A1" s="1" t="s">
        <v>1386</v>
      </c>
      <c r="B1" s="8" t="s">
        <v>959</v>
      </c>
      <c r="C1" s="8"/>
      <c r="D1" s="8"/>
      <c r="E1" s="8"/>
      <c r="F1" s="8"/>
      <c r="G1" s="8"/>
      <c r="H1" s="8"/>
      <c r="I1" s="8"/>
      <c r="J1" s="8"/>
      <c r="K1" s="8"/>
      <c r="L1" s="8"/>
      <c r="M1" s="8"/>
      <c r="N1" s="8" t="s">
        <v>1</v>
      </c>
      <c r="O1" s="8"/>
      <c r="P1" s="8"/>
      <c r="Q1" s="8"/>
      <c r="R1" s="8"/>
      <c r="S1" s="8"/>
    </row>
    <row r="2" spans="1:19" ht="15" customHeight="1">
      <c r="A2" s="1" t="s">
        <v>61</v>
      </c>
      <c r="B2" s="8" t="s">
        <v>2</v>
      </c>
      <c r="C2" s="8" t="s">
        <v>1032</v>
      </c>
      <c r="D2" s="8" t="s">
        <v>4</v>
      </c>
      <c r="E2" s="1" t="s">
        <v>1005</v>
      </c>
      <c r="F2" s="8" t="s">
        <v>30</v>
      </c>
      <c r="G2" s="8"/>
      <c r="H2" s="8" t="s">
        <v>1033</v>
      </c>
      <c r="I2" s="8"/>
      <c r="J2" s="8" t="s">
        <v>1034</v>
      </c>
      <c r="K2" s="8"/>
      <c r="L2" s="8" t="s">
        <v>1035</v>
      </c>
      <c r="M2" s="8"/>
      <c r="N2" s="8" t="s">
        <v>2</v>
      </c>
      <c r="O2" s="8"/>
      <c r="P2" s="8" t="s">
        <v>30</v>
      </c>
      <c r="Q2" s="8"/>
      <c r="R2" s="8" t="s">
        <v>31</v>
      </c>
      <c r="S2" s="8"/>
    </row>
    <row r="3" spans="1:19" ht="15" customHeight="1">
      <c r="A3" s="1"/>
      <c r="B3" s="8"/>
      <c r="C3" s="8"/>
      <c r="D3" s="8"/>
      <c r="E3" s="1" t="s">
        <v>971</v>
      </c>
      <c r="F3" s="8"/>
      <c r="G3" s="8"/>
      <c r="H3" s="8"/>
      <c r="I3" s="8"/>
      <c r="J3" s="8"/>
      <c r="K3" s="8"/>
      <c r="L3" s="8"/>
      <c r="M3" s="8"/>
      <c r="N3" s="8" t="s">
        <v>1387</v>
      </c>
      <c r="O3" s="8"/>
      <c r="P3" s="8"/>
      <c r="Q3" s="8"/>
      <c r="R3" s="8"/>
      <c r="S3" s="8"/>
    </row>
    <row r="4" spans="1:19" ht="30">
      <c r="A4" s="3" t="s">
        <v>1388</v>
      </c>
      <c r="B4" s="4"/>
      <c r="C4" s="4"/>
      <c r="D4" s="4"/>
      <c r="E4" s="4"/>
      <c r="F4" s="4"/>
      <c r="G4" s="4"/>
      <c r="H4" s="4"/>
      <c r="I4" s="4"/>
      <c r="J4" s="4"/>
      <c r="K4" s="4"/>
      <c r="L4" s="4"/>
      <c r="M4" s="4"/>
      <c r="N4" s="4"/>
      <c r="O4" s="4"/>
      <c r="P4" s="4"/>
      <c r="Q4" s="4"/>
      <c r="R4" s="4"/>
      <c r="S4" s="4"/>
    </row>
    <row r="5" spans="1:19">
      <c r="A5" s="2" t="s">
        <v>1389</v>
      </c>
      <c r="B5" s="4"/>
      <c r="C5" s="4"/>
      <c r="D5" s="4"/>
      <c r="E5" s="4"/>
      <c r="F5" s="4"/>
      <c r="G5" s="4"/>
      <c r="H5" s="4"/>
      <c r="I5" s="4"/>
      <c r="J5" s="4"/>
      <c r="K5" s="4"/>
      <c r="L5" s="4"/>
      <c r="M5" s="4"/>
      <c r="N5" s="4">
        <v>4</v>
      </c>
      <c r="O5" s="4"/>
      <c r="P5" s="4"/>
      <c r="Q5" s="4"/>
      <c r="R5" s="4"/>
      <c r="S5" s="4"/>
    </row>
    <row r="6" spans="1:19">
      <c r="A6" s="2" t="s">
        <v>1390</v>
      </c>
      <c r="B6" s="4"/>
      <c r="C6" s="4"/>
      <c r="D6" s="4"/>
      <c r="E6" s="4"/>
      <c r="F6" s="4"/>
      <c r="G6" s="4"/>
      <c r="H6" s="4"/>
      <c r="I6" s="4"/>
      <c r="J6" s="4"/>
      <c r="K6" s="4"/>
      <c r="L6" s="4"/>
      <c r="M6" s="4"/>
      <c r="N6" s="4">
        <v>3</v>
      </c>
      <c r="O6" s="4"/>
      <c r="P6" s="4"/>
      <c r="Q6" s="4"/>
      <c r="R6" s="4"/>
      <c r="S6" s="4"/>
    </row>
    <row r="7" spans="1:19" ht="17.25">
      <c r="A7" s="2" t="s">
        <v>39</v>
      </c>
      <c r="B7" s="7">
        <v>3559</v>
      </c>
      <c r="C7" s="7">
        <v>3460</v>
      </c>
      <c r="D7" s="7">
        <v>3484</v>
      </c>
      <c r="E7" s="7">
        <v>3293</v>
      </c>
      <c r="F7" s="7">
        <v>3219</v>
      </c>
      <c r="G7" s="9" t="s">
        <v>34</v>
      </c>
      <c r="H7" s="7">
        <v>3160</v>
      </c>
      <c r="I7" s="9" t="s">
        <v>34</v>
      </c>
      <c r="J7" s="7">
        <v>3263</v>
      </c>
      <c r="K7" s="9" t="s">
        <v>34</v>
      </c>
      <c r="L7" s="7">
        <v>3142</v>
      </c>
      <c r="M7" s="9" t="s">
        <v>1037</v>
      </c>
      <c r="N7" s="7">
        <v>13796</v>
      </c>
      <c r="O7" s="4"/>
      <c r="P7" s="7">
        <v>12784</v>
      </c>
      <c r="Q7" s="9" t="s">
        <v>34</v>
      </c>
      <c r="R7" s="7">
        <v>11814</v>
      </c>
      <c r="S7" s="4"/>
    </row>
    <row r="8" spans="1:19">
      <c r="A8" s="2" t="s">
        <v>1391</v>
      </c>
      <c r="B8" s="4"/>
      <c r="C8" s="4"/>
      <c r="D8" s="4"/>
      <c r="E8" s="4"/>
      <c r="F8" s="4"/>
      <c r="G8" s="4"/>
      <c r="H8" s="4"/>
      <c r="I8" s="4"/>
      <c r="J8" s="4"/>
      <c r="K8" s="4"/>
      <c r="L8" s="4"/>
      <c r="M8" s="4"/>
      <c r="N8" s="6">
        <v>1088</v>
      </c>
      <c r="O8" s="4"/>
      <c r="P8" s="4">
        <v>897</v>
      </c>
      <c r="Q8" s="4"/>
      <c r="R8" s="4">
        <v>849</v>
      </c>
      <c r="S8" s="4"/>
    </row>
    <row r="9" spans="1:19">
      <c r="A9" s="2" t="s">
        <v>1017</v>
      </c>
      <c r="B9" s="4"/>
      <c r="C9" s="4"/>
      <c r="D9" s="4"/>
      <c r="E9" s="4">
        <v>3</v>
      </c>
      <c r="F9" s="4"/>
      <c r="G9" s="4"/>
      <c r="H9" s="4"/>
      <c r="I9" s="4"/>
      <c r="J9" s="4"/>
      <c r="K9" s="4"/>
      <c r="L9" s="4"/>
      <c r="M9" s="4"/>
      <c r="N9" s="4"/>
      <c r="O9" s="4"/>
      <c r="P9" s="4"/>
      <c r="Q9" s="4"/>
      <c r="R9" s="4"/>
      <c r="S9" s="4"/>
    </row>
    <row r="10" spans="1:19">
      <c r="A10" s="2" t="s">
        <v>647</v>
      </c>
      <c r="B10" s="4"/>
      <c r="C10" s="4"/>
      <c r="D10" s="4"/>
      <c r="E10" s="4"/>
      <c r="F10" s="4"/>
      <c r="G10" s="4"/>
      <c r="H10" s="4"/>
      <c r="I10" s="4"/>
      <c r="J10" s="4"/>
      <c r="K10" s="4"/>
      <c r="L10" s="4"/>
      <c r="M10" s="4"/>
      <c r="N10" s="4"/>
      <c r="O10" s="4"/>
      <c r="P10" s="4"/>
      <c r="Q10" s="4"/>
      <c r="R10" s="4"/>
      <c r="S10" s="4"/>
    </row>
    <row r="11" spans="1:19" ht="30">
      <c r="A11" s="3" t="s">
        <v>1388</v>
      </c>
      <c r="B11" s="4"/>
      <c r="C11" s="4"/>
      <c r="D11" s="4"/>
      <c r="E11" s="4"/>
      <c r="F11" s="4"/>
      <c r="G11" s="4"/>
      <c r="H11" s="4"/>
      <c r="I11" s="4"/>
      <c r="J11" s="4"/>
      <c r="K11" s="4"/>
      <c r="L11" s="4"/>
      <c r="M11" s="4"/>
      <c r="N11" s="4"/>
      <c r="O11" s="4"/>
      <c r="P11" s="4"/>
      <c r="Q11" s="4"/>
      <c r="R11" s="4"/>
      <c r="S11" s="4"/>
    </row>
    <row r="12" spans="1:19">
      <c r="A12" s="2" t="s">
        <v>1019</v>
      </c>
      <c r="B12" s="4"/>
      <c r="C12" s="4"/>
      <c r="D12" s="4"/>
      <c r="E12" s="4"/>
      <c r="F12" s="4"/>
      <c r="G12" s="4"/>
      <c r="H12" s="4"/>
      <c r="I12" s="4"/>
      <c r="J12" s="4"/>
      <c r="K12" s="4"/>
      <c r="L12" s="4"/>
      <c r="M12" s="4"/>
      <c r="N12" s="4">
        <v>25</v>
      </c>
      <c r="O12" s="4"/>
      <c r="P12" s="4"/>
      <c r="Q12" s="4"/>
      <c r="R12" s="4"/>
      <c r="S12" s="4"/>
    </row>
    <row r="13" spans="1:19">
      <c r="A13" s="2" t="s">
        <v>1392</v>
      </c>
      <c r="B13" s="4"/>
      <c r="C13" s="4"/>
      <c r="D13" s="4"/>
      <c r="E13" s="4"/>
      <c r="F13" s="4"/>
      <c r="G13" s="4"/>
      <c r="H13" s="4"/>
      <c r="I13" s="4"/>
      <c r="J13" s="4"/>
      <c r="K13" s="4"/>
      <c r="L13" s="4"/>
      <c r="M13" s="4"/>
      <c r="N13" s="4"/>
      <c r="O13" s="4"/>
      <c r="P13" s="4"/>
      <c r="Q13" s="4"/>
      <c r="R13" s="4"/>
      <c r="S13" s="4"/>
    </row>
    <row r="14" spans="1:19" ht="30">
      <c r="A14" s="3" t="s">
        <v>1388</v>
      </c>
      <c r="B14" s="4"/>
      <c r="C14" s="4"/>
      <c r="D14" s="4"/>
      <c r="E14" s="4"/>
      <c r="F14" s="4"/>
      <c r="G14" s="4"/>
      <c r="H14" s="4"/>
      <c r="I14" s="4"/>
      <c r="J14" s="4"/>
      <c r="K14" s="4"/>
      <c r="L14" s="4"/>
      <c r="M14" s="4"/>
      <c r="N14" s="4"/>
      <c r="O14" s="4"/>
      <c r="P14" s="4"/>
      <c r="Q14" s="4"/>
      <c r="R14" s="4"/>
      <c r="S14" s="4"/>
    </row>
    <row r="15" spans="1:19" ht="17.25">
      <c r="A15" s="2" t="s">
        <v>39</v>
      </c>
      <c r="B15" s="4"/>
      <c r="C15" s="4"/>
      <c r="D15" s="4"/>
      <c r="E15" s="4"/>
      <c r="F15" s="4"/>
      <c r="G15" s="4"/>
      <c r="H15" s="4"/>
      <c r="I15" s="4"/>
      <c r="J15" s="4"/>
      <c r="K15" s="4"/>
      <c r="L15" s="4"/>
      <c r="M15" s="4"/>
      <c r="N15" s="6">
        <v>13540</v>
      </c>
      <c r="O15" s="9" t="s">
        <v>1385</v>
      </c>
      <c r="P15" s="6">
        <v>12518</v>
      </c>
      <c r="Q15" s="9" t="s">
        <v>1385</v>
      </c>
      <c r="R15" s="6">
        <v>11526</v>
      </c>
      <c r="S15" s="9" t="s">
        <v>1385</v>
      </c>
    </row>
    <row r="16" spans="1:19" ht="30">
      <c r="A16" s="2" t="s">
        <v>1393</v>
      </c>
      <c r="B16" s="4"/>
      <c r="C16" s="4"/>
      <c r="D16" s="4"/>
      <c r="E16" s="4"/>
      <c r="F16" s="4"/>
      <c r="G16" s="4"/>
      <c r="H16" s="4"/>
      <c r="I16" s="4"/>
      <c r="J16" s="4"/>
      <c r="K16" s="4"/>
      <c r="L16" s="4"/>
      <c r="M16" s="4"/>
      <c r="N16" s="4"/>
      <c r="O16" s="4"/>
      <c r="P16" s="4"/>
      <c r="Q16" s="4"/>
      <c r="R16" s="4"/>
      <c r="S16" s="4"/>
    </row>
    <row r="17" spans="1:19" ht="30">
      <c r="A17" s="3" t="s">
        <v>1388</v>
      </c>
      <c r="B17" s="4"/>
      <c r="C17" s="4"/>
      <c r="D17" s="4"/>
      <c r="E17" s="4"/>
      <c r="F17" s="4"/>
      <c r="G17" s="4"/>
      <c r="H17" s="4"/>
      <c r="I17" s="4"/>
      <c r="J17" s="4"/>
      <c r="K17" s="4"/>
      <c r="L17" s="4"/>
      <c r="M17" s="4"/>
      <c r="N17" s="4"/>
      <c r="O17" s="4"/>
      <c r="P17" s="4"/>
      <c r="Q17" s="4"/>
      <c r="R17" s="4"/>
      <c r="S17" s="4"/>
    </row>
    <row r="18" spans="1:19">
      <c r="A18" s="2" t="s">
        <v>39</v>
      </c>
      <c r="B18" s="4"/>
      <c r="C18" s="4"/>
      <c r="D18" s="4"/>
      <c r="E18" s="4"/>
      <c r="F18" s="4"/>
      <c r="G18" s="4"/>
      <c r="H18" s="4"/>
      <c r="I18" s="4"/>
      <c r="J18" s="4"/>
      <c r="K18" s="4"/>
      <c r="L18" s="4"/>
      <c r="M18" s="4"/>
      <c r="N18" s="6">
        <v>2518</v>
      </c>
      <c r="O18" s="4"/>
      <c r="P18" s="6">
        <v>2149</v>
      </c>
      <c r="Q18" s="4"/>
      <c r="R18" s="6">
        <v>1912</v>
      </c>
      <c r="S18" s="4"/>
    </row>
    <row r="19" spans="1:19">
      <c r="A19" s="2" t="s">
        <v>1391</v>
      </c>
      <c r="B19" s="4"/>
      <c r="C19" s="4"/>
      <c r="D19" s="4"/>
      <c r="E19" s="4"/>
      <c r="F19" s="4"/>
      <c r="G19" s="4"/>
      <c r="H19" s="4"/>
      <c r="I19" s="4"/>
      <c r="J19" s="4"/>
      <c r="K19" s="4"/>
      <c r="L19" s="4"/>
      <c r="M19" s="4"/>
      <c r="N19" s="4">
        <v>327</v>
      </c>
      <c r="O19" s="4"/>
      <c r="P19" s="4">
        <v>269</v>
      </c>
      <c r="Q19" s="4"/>
      <c r="R19" s="4">
        <v>283</v>
      </c>
      <c r="S19" s="4"/>
    </row>
    <row r="20" spans="1:19">
      <c r="A20" s="2" t="s">
        <v>1394</v>
      </c>
      <c r="B20" s="4"/>
      <c r="C20" s="4"/>
      <c r="D20" s="4"/>
      <c r="E20" s="4"/>
      <c r="F20" s="4"/>
      <c r="G20" s="4"/>
      <c r="H20" s="4"/>
      <c r="I20" s="4"/>
      <c r="J20" s="4"/>
      <c r="K20" s="4"/>
      <c r="L20" s="4"/>
      <c r="M20" s="4"/>
      <c r="N20" s="4"/>
      <c r="O20" s="4"/>
      <c r="P20" s="4"/>
      <c r="Q20" s="4"/>
      <c r="R20" s="4"/>
      <c r="S20" s="4"/>
    </row>
    <row r="21" spans="1:19" ht="30">
      <c r="A21" s="3" t="s">
        <v>1388</v>
      </c>
      <c r="B21" s="4"/>
      <c r="C21" s="4"/>
      <c r="D21" s="4"/>
      <c r="E21" s="4"/>
      <c r="F21" s="4"/>
      <c r="G21" s="4"/>
      <c r="H21" s="4"/>
      <c r="I21" s="4"/>
      <c r="J21" s="4"/>
      <c r="K21" s="4"/>
      <c r="L21" s="4"/>
      <c r="M21" s="4"/>
      <c r="N21" s="4"/>
      <c r="O21" s="4"/>
      <c r="P21" s="4"/>
      <c r="Q21" s="4"/>
      <c r="R21" s="4"/>
      <c r="S21" s="4"/>
    </row>
    <row r="22" spans="1:19">
      <c r="A22" s="2" t="s">
        <v>1391</v>
      </c>
      <c r="B22" s="4"/>
      <c r="C22" s="4"/>
      <c r="D22" s="4"/>
      <c r="E22" s="4"/>
      <c r="F22" s="4"/>
      <c r="G22" s="4"/>
      <c r="H22" s="4"/>
      <c r="I22" s="4"/>
      <c r="J22" s="4"/>
      <c r="K22" s="4"/>
      <c r="L22" s="4"/>
      <c r="M22" s="4"/>
      <c r="N22" s="4">
        <v>99</v>
      </c>
      <c r="O22" s="4"/>
      <c r="P22" s="4"/>
      <c r="Q22" s="4"/>
      <c r="R22" s="4"/>
      <c r="S22" s="4"/>
    </row>
    <row r="23" spans="1:19">
      <c r="A23" s="2" t="s">
        <v>1395</v>
      </c>
      <c r="B23" s="4"/>
      <c r="C23" s="4"/>
      <c r="D23" s="4"/>
      <c r="E23" s="4"/>
      <c r="F23" s="4"/>
      <c r="G23" s="4"/>
      <c r="H23" s="4"/>
      <c r="I23" s="4"/>
      <c r="J23" s="4"/>
      <c r="K23" s="4"/>
      <c r="L23" s="4"/>
      <c r="M23" s="4"/>
      <c r="N23" s="4"/>
      <c r="O23" s="4"/>
      <c r="P23" s="4"/>
      <c r="Q23" s="4"/>
      <c r="R23" s="4"/>
      <c r="S23" s="4"/>
    </row>
    <row r="24" spans="1:19" ht="30">
      <c r="A24" s="3" t="s">
        <v>1388</v>
      </c>
      <c r="B24" s="4"/>
      <c r="C24" s="4"/>
      <c r="D24" s="4"/>
      <c r="E24" s="4"/>
      <c r="F24" s="4"/>
      <c r="G24" s="4"/>
      <c r="H24" s="4"/>
      <c r="I24" s="4"/>
      <c r="J24" s="4"/>
      <c r="K24" s="4"/>
      <c r="L24" s="4"/>
      <c r="M24" s="4"/>
      <c r="N24" s="4"/>
      <c r="O24" s="4"/>
      <c r="P24" s="4"/>
      <c r="Q24" s="4"/>
      <c r="R24" s="4"/>
      <c r="S24" s="4"/>
    </row>
    <row r="25" spans="1:19">
      <c r="A25" s="2" t="s">
        <v>1391</v>
      </c>
      <c r="B25" s="4"/>
      <c r="C25" s="4"/>
      <c r="D25" s="4"/>
      <c r="E25" s="4"/>
      <c r="F25" s="4"/>
      <c r="G25" s="4"/>
      <c r="H25" s="4"/>
      <c r="I25" s="4"/>
      <c r="J25" s="4"/>
      <c r="K25" s="4"/>
      <c r="L25" s="4"/>
      <c r="M25" s="4"/>
      <c r="N25" s="4">
        <v>95</v>
      </c>
      <c r="O25" s="4"/>
      <c r="P25" s="4"/>
      <c r="Q25" s="4"/>
      <c r="R25" s="4"/>
      <c r="S25" s="4"/>
    </row>
    <row r="26" spans="1:19">
      <c r="A26" s="2" t="s">
        <v>1396</v>
      </c>
      <c r="B26" s="4"/>
      <c r="C26" s="4"/>
      <c r="D26" s="4"/>
      <c r="E26" s="4"/>
      <c r="F26" s="4"/>
      <c r="G26" s="4"/>
      <c r="H26" s="4"/>
      <c r="I26" s="4"/>
      <c r="J26" s="4"/>
      <c r="K26" s="4"/>
      <c r="L26" s="4"/>
      <c r="M26" s="4"/>
      <c r="N26" s="4"/>
      <c r="O26" s="4"/>
      <c r="P26" s="4"/>
      <c r="Q26" s="4"/>
      <c r="R26" s="4"/>
      <c r="S26" s="4"/>
    </row>
    <row r="27" spans="1:19" ht="30">
      <c r="A27" s="3" t="s">
        <v>1388</v>
      </c>
      <c r="B27" s="4"/>
      <c r="C27" s="4"/>
      <c r="D27" s="4"/>
      <c r="E27" s="4"/>
      <c r="F27" s="4"/>
      <c r="G27" s="4"/>
      <c r="H27" s="4"/>
      <c r="I27" s="4"/>
      <c r="J27" s="4"/>
      <c r="K27" s="4"/>
      <c r="L27" s="4"/>
      <c r="M27" s="4"/>
      <c r="N27" s="4"/>
      <c r="O27" s="4"/>
      <c r="P27" s="4"/>
      <c r="Q27" s="4"/>
      <c r="R27" s="4"/>
      <c r="S27" s="4"/>
    </row>
    <row r="28" spans="1:19">
      <c r="A28" s="2" t="s">
        <v>1391</v>
      </c>
      <c r="B28" s="4"/>
      <c r="C28" s="4"/>
      <c r="D28" s="4"/>
      <c r="E28" s="4"/>
      <c r="F28" s="4"/>
      <c r="G28" s="4"/>
      <c r="H28" s="4"/>
      <c r="I28" s="4"/>
      <c r="J28" s="4"/>
      <c r="K28" s="4"/>
      <c r="L28" s="4"/>
      <c r="M28" s="4"/>
      <c r="N28" s="4">
        <v>27</v>
      </c>
      <c r="O28" s="4"/>
      <c r="P28" s="4"/>
      <c r="Q28" s="4"/>
      <c r="R28" s="4"/>
      <c r="S28" s="4"/>
    </row>
    <row r="29" spans="1:19" ht="30">
      <c r="A29" s="2" t="s">
        <v>1397</v>
      </c>
      <c r="B29" s="4"/>
      <c r="C29" s="4"/>
      <c r="D29" s="4"/>
      <c r="E29" s="4"/>
      <c r="F29" s="4"/>
      <c r="G29" s="4"/>
      <c r="H29" s="4"/>
      <c r="I29" s="4"/>
      <c r="J29" s="4"/>
      <c r="K29" s="4"/>
      <c r="L29" s="4"/>
      <c r="M29" s="4"/>
      <c r="N29" s="4"/>
      <c r="O29" s="4"/>
      <c r="P29" s="4"/>
      <c r="Q29" s="4"/>
      <c r="R29" s="4"/>
      <c r="S29" s="4"/>
    </row>
    <row r="30" spans="1:19" ht="30">
      <c r="A30" s="3" t="s">
        <v>1388</v>
      </c>
      <c r="B30" s="4"/>
      <c r="C30" s="4"/>
      <c r="D30" s="4"/>
      <c r="E30" s="4"/>
      <c r="F30" s="4"/>
      <c r="G30" s="4"/>
      <c r="H30" s="4"/>
      <c r="I30" s="4"/>
      <c r="J30" s="4"/>
      <c r="K30" s="4"/>
      <c r="L30" s="4"/>
      <c r="M30" s="4"/>
      <c r="N30" s="4"/>
      <c r="O30" s="4"/>
      <c r="P30" s="4"/>
      <c r="Q30" s="4"/>
      <c r="R30" s="4"/>
      <c r="S30" s="4"/>
    </row>
    <row r="31" spans="1:19">
      <c r="A31" s="2" t="s">
        <v>1391</v>
      </c>
      <c r="B31" s="4"/>
      <c r="C31" s="4"/>
      <c r="D31" s="4"/>
      <c r="E31" s="4"/>
      <c r="F31" s="4"/>
      <c r="G31" s="4"/>
      <c r="H31" s="4"/>
      <c r="I31" s="4"/>
      <c r="J31" s="4"/>
      <c r="K31" s="4"/>
      <c r="L31" s="4"/>
      <c r="M31" s="4"/>
      <c r="N31" s="4">
        <v>74</v>
      </c>
      <c r="O31" s="4"/>
      <c r="P31" s="4"/>
      <c r="Q31" s="4"/>
      <c r="R31" s="4"/>
      <c r="S31" s="4"/>
    </row>
    <row r="32" spans="1:19">
      <c r="A32" s="2" t="s">
        <v>1398</v>
      </c>
      <c r="B32" s="4"/>
      <c r="C32" s="4"/>
      <c r="D32" s="4"/>
      <c r="E32" s="4"/>
      <c r="F32" s="4"/>
      <c r="G32" s="4"/>
      <c r="H32" s="4"/>
      <c r="I32" s="4"/>
      <c r="J32" s="4"/>
      <c r="K32" s="4"/>
      <c r="L32" s="4"/>
      <c r="M32" s="4"/>
      <c r="N32" s="4"/>
      <c r="O32" s="4"/>
      <c r="P32" s="4"/>
      <c r="Q32" s="4"/>
      <c r="R32" s="4"/>
      <c r="S32" s="4"/>
    </row>
    <row r="33" spans="1:19" ht="30">
      <c r="A33" s="3" t="s">
        <v>1388</v>
      </c>
      <c r="B33" s="4"/>
      <c r="C33" s="4"/>
      <c r="D33" s="4"/>
      <c r="E33" s="4"/>
      <c r="F33" s="4"/>
      <c r="G33" s="4"/>
      <c r="H33" s="4"/>
      <c r="I33" s="4"/>
      <c r="J33" s="4"/>
      <c r="K33" s="4"/>
      <c r="L33" s="4"/>
      <c r="M33" s="4"/>
      <c r="N33" s="4"/>
      <c r="O33" s="4"/>
      <c r="P33" s="4"/>
      <c r="Q33" s="4"/>
      <c r="R33" s="4"/>
      <c r="S33" s="4"/>
    </row>
    <row r="34" spans="1:19">
      <c r="A34" s="2" t="s">
        <v>1391</v>
      </c>
      <c r="B34" s="4"/>
      <c r="C34" s="4"/>
      <c r="D34" s="4"/>
      <c r="E34" s="4"/>
      <c r="F34" s="4"/>
      <c r="G34" s="4"/>
      <c r="H34" s="4"/>
      <c r="I34" s="4"/>
      <c r="J34" s="4"/>
      <c r="K34" s="4"/>
      <c r="L34" s="4"/>
      <c r="M34" s="4"/>
      <c r="N34" s="7">
        <v>32</v>
      </c>
      <c r="O34" s="4"/>
      <c r="P34" s="4"/>
      <c r="Q34" s="4"/>
      <c r="R34" s="4"/>
      <c r="S34" s="4"/>
    </row>
    <row r="35" spans="1:19">
      <c r="A35" s="11"/>
      <c r="B35" s="11"/>
      <c r="C35" s="11"/>
      <c r="D35" s="11"/>
      <c r="E35" s="11"/>
      <c r="F35" s="11"/>
      <c r="G35" s="11"/>
      <c r="H35" s="11"/>
      <c r="I35" s="11"/>
      <c r="J35" s="11"/>
      <c r="K35" s="11"/>
      <c r="L35" s="11"/>
      <c r="M35" s="11"/>
      <c r="N35" s="11"/>
      <c r="O35" s="11"/>
      <c r="P35" s="11"/>
      <c r="Q35" s="11"/>
      <c r="R35" s="11"/>
      <c r="S35" s="11"/>
    </row>
    <row r="36" spans="1:19" ht="15" customHeight="1">
      <c r="A36" s="2" t="s">
        <v>34</v>
      </c>
      <c r="B36" s="12" t="s">
        <v>59</v>
      </c>
      <c r="C36" s="12"/>
      <c r="D36" s="12"/>
      <c r="E36" s="12"/>
      <c r="F36" s="12"/>
      <c r="G36" s="12"/>
      <c r="H36" s="12"/>
      <c r="I36" s="12"/>
      <c r="J36" s="12"/>
      <c r="K36" s="12"/>
      <c r="L36" s="12"/>
      <c r="M36" s="12"/>
      <c r="N36" s="12"/>
      <c r="O36" s="12"/>
      <c r="P36" s="12"/>
      <c r="Q36" s="12"/>
      <c r="R36" s="12"/>
      <c r="S36" s="12"/>
    </row>
    <row r="37" spans="1:19" ht="15" customHeight="1">
      <c r="A37" s="2" t="s">
        <v>40</v>
      </c>
      <c r="B37" s="12" t="s">
        <v>1040</v>
      </c>
      <c r="C37" s="12"/>
      <c r="D37" s="12"/>
      <c r="E37" s="12"/>
      <c r="F37" s="12"/>
      <c r="G37" s="12"/>
      <c r="H37" s="12"/>
      <c r="I37" s="12"/>
      <c r="J37" s="12"/>
      <c r="K37" s="12"/>
      <c r="L37" s="12"/>
      <c r="M37" s="12"/>
      <c r="N37" s="12"/>
      <c r="O37" s="12"/>
      <c r="P37" s="12"/>
      <c r="Q37" s="12"/>
      <c r="R37" s="12"/>
      <c r="S37" s="12"/>
    </row>
    <row r="38" spans="1:19" ht="15" customHeight="1">
      <c r="A38" s="2" t="s">
        <v>1385</v>
      </c>
      <c r="B38" s="12" t="s">
        <v>776</v>
      </c>
      <c r="C38" s="12"/>
      <c r="D38" s="12"/>
      <c r="E38" s="12"/>
      <c r="F38" s="12"/>
      <c r="G38" s="12"/>
      <c r="H38" s="12"/>
      <c r="I38" s="12"/>
      <c r="J38" s="12"/>
      <c r="K38" s="12"/>
      <c r="L38" s="12"/>
      <c r="M38" s="12"/>
      <c r="N38" s="12"/>
      <c r="O38" s="12"/>
      <c r="P38" s="12"/>
      <c r="Q38" s="12"/>
      <c r="R38" s="12"/>
      <c r="S38" s="12"/>
    </row>
  </sheetData>
  <mergeCells count="17">
    <mergeCell ref="B38:S38"/>
    <mergeCell ref="N3:O3"/>
    <mergeCell ref="P2:Q3"/>
    <mergeCell ref="R2:S3"/>
    <mergeCell ref="A35:S35"/>
    <mergeCell ref="B36:S36"/>
    <mergeCell ref="B37:S37"/>
    <mergeCell ref="B1:M1"/>
    <mergeCell ref="N1:S1"/>
    <mergeCell ref="B2:B3"/>
    <mergeCell ref="C2:C3"/>
    <mergeCell ref="D2:D3"/>
    <mergeCell ref="F2:G3"/>
    <mergeCell ref="H2:I3"/>
    <mergeCell ref="J2:K3"/>
    <mergeCell ref="L2:M3"/>
    <mergeCell ref="N2:O2"/>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showGridLines="0" workbookViewId="0"/>
  </sheetViews>
  <sheetFormatPr defaultRowHeight="15"/>
  <cols>
    <col min="1" max="1" width="36.5703125" bestFit="1" customWidth="1"/>
    <col min="2" max="3" width="20.85546875" customWidth="1"/>
    <col min="4" max="4" width="20.42578125" customWidth="1"/>
    <col min="5" max="5" width="21.42578125" customWidth="1"/>
    <col min="6" max="6" width="15" customWidth="1"/>
    <col min="7" max="7" width="5.140625" customWidth="1"/>
    <col min="8" max="8" width="15" customWidth="1"/>
    <col min="9" max="9" width="5.140625" customWidth="1"/>
    <col min="10" max="10" width="14.7109375" customWidth="1"/>
    <col min="11" max="11" width="5.140625" customWidth="1"/>
    <col min="12" max="12" width="12.5703125" customWidth="1"/>
    <col min="13" max="13" width="8.28515625" customWidth="1"/>
    <col min="14" max="14" width="15.5703125" customWidth="1"/>
    <col min="15" max="15" width="4.7109375" customWidth="1"/>
    <col min="16" max="16" width="15.5703125" customWidth="1"/>
    <col min="17" max="17" width="4.7109375" customWidth="1"/>
    <col min="18" max="18" width="15.5703125" customWidth="1"/>
    <col min="19" max="19" width="4.7109375" customWidth="1"/>
  </cols>
  <sheetData>
    <row r="1" spans="1:19" ht="15" customHeight="1">
      <c r="A1" s="1" t="s">
        <v>1399</v>
      </c>
      <c r="B1" s="8" t="s">
        <v>959</v>
      </c>
      <c r="C1" s="8"/>
      <c r="D1" s="8"/>
      <c r="E1" s="8"/>
      <c r="F1" s="8"/>
      <c r="G1" s="8"/>
      <c r="H1" s="8"/>
      <c r="I1" s="8"/>
      <c r="J1" s="8"/>
      <c r="K1" s="8"/>
      <c r="L1" s="8"/>
      <c r="M1" s="8"/>
      <c r="N1" s="8" t="s">
        <v>1</v>
      </c>
      <c r="O1" s="8"/>
      <c r="P1" s="8"/>
      <c r="Q1" s="8"/>
      <c r="R1" s="8"/>
      <c r="S1" s="8"/>
    </row>
    <row r="2" spans="1:19" ht="15" customHeight="1">
      <c r="A2" s="1" t="s">
        <v>61</v>
      </c>
      <c r="B2" s="1" t="s">
        <v>2</v>
      </c>
      <c r="C2" s="1" t="s">
        <v>1032</v>
      </c>
      <c r="D2" s="1" t="s">
        <v>4</v>
      </c>
      <c r="E2" s="1" t="s">
        <v>1005</v>
      </c>
      <c r="F2" s="8" t="s">
        <v>30</v>
      </c>
      <c r="G2" s="8"/>
      <c r="H2" s="8" t="s">
        <v>1033</v>
      </c>
      <c r="I2" s="8"/>
      <c r="J2" s="8" t="s">
        <v>1034</v>
      </c>
      <c r="K2" s="8"/>
      <c r="L2" s="8" t="s">
        <v>1035</v>
      </c>
      <c r="M2" s="8"/>
      <c r="N2" s="8" t="s">
        <v>2</v>
      </c>
      <c r="O2" s="8"/>
      <c r="P2" s="8" t="s">
        <v>30</v>
      </c>
      <c r="Q2" s="8"/>
      <c r="R2" s="8" t="s">
        <v>31</v>
      </c>
      <c r="S2" s="8"/>
    </row>
    <row r="3" spans="1:19" ht="30">
      <c r="A3" s="3" t="s">
        <v>1400</v>
      </c>
      <c r="B3" s="4"/>
      <c r="C3" s="4"/>
      <c r="D3" s="4"/>
      <c r="E3" s="4"/>
      <c r="F3" s="4"/>
      <c r="G3" s="4"/>
      <c r="H3" s="4"/>
      <c r="I3" s="4"/>
      <c r="J3" s="4"/>
      <c r="K3" s="4"/>
      <c r="L3" s="4"/>
      <c r="M3" s="4"/>
      <c r="N3" s="4"/>
      <c r="O3" s="4"/>
      <c r="P3" s="4"/>
      <c r="Q3" s="4"/>
      <c r="R3" s="4"/>
      <c r="S3" s="4"/>
    </row>
    <row r="4" spans="1:19" ht="17.25">
      <c r="A4" s="2" t="s">
        <v>39</v>
      </c>
      <c r="B4" s="7">
        <v>3559</v>
      </c>
      <c r="C4" s="7">
        <v>3460</v>
      </c>
      <c r="D4" s="7">
        <v>3484</v>
      </c>
      <c r="E4" s="7">
        <v>3293</v>
      </c>
      <c r="F4" s="7">
        <v>3219</v>
      </c>
      <c r="G4" s="9" t="s">
        <v>34</v>
      </c>
      <c r="H4" s="7">
        <v>3160</v>
      </c>
      <c r="I4" s="9" t="s">
        <v>34</v>
      </c>
      <c r="J4" s="7">
        <v>3263</v>
      </c>
      <c r="K4" s="9" t="s">
        <v>34</v>
      </c>
      <c r="L4" s="7">
        <v>3142</v>
      </c>
      <c r="M4" s="9" t="s">
        <v>1037</v>
      </c>
      <c r="N4" s="7">
        <v>13796</v>
      </c>
      <c r="O4" s="4"/>
      <c r="P4" s="7">
        <v>12784</v>
      </c>
      <c r="Q4" s="9" t="s">
        <v>34</v>
      </c>
      <c r="R4" s="7">
        <v>11814</v>
      </c>
      <c r="S4" s="4"/>
    </row>
    <row r="5" spans="1:19">
      <c r="A5" s="2" t="s">
        <v>1392</v>
      </c>
      <c r="B5" s="4"/>
      <c r="C5" s="4"/>
      <c r="D5" s="4"/>
      <c r="E5" s="4"/>
      <c r="F5" s="4"/>
      <c r="G5" s="4"/>
      <c r="H5" s="4"/>
      <c r="I5" s="4"/>
      <c r="J5" s="4"/>
      <c r="K5" s="4"/>
      <c r="L5" s="4"/>
      <c r="M5" s="4"/>
      <c r="N5" s="4"/>
      <c r="O5" s="4"/>
      <c r="P5" s="4"/>
      <c r="Q5" s="4"/>
      <c r="R5" s="4"/>
      <c r="S5" s="4"/>
    </row>
    <row r="6" spans="1:19" ht="30">
      <c r="A6" s="3" t="s">
        <v>1400</v>
      </c>
      <c r="B6" s="4"/>
      <c r="C6" s="4"/>
      <c r="D6" s="4"/>
      <c r="E6" s="4"/>
      <c r="F6" s="4"/>
      <c r="G6" s="4"/>
      <c r="H6" s="4"/>
      <c r="I6" s="4"/>
      <c r="J6" s="4"/>
      <c r="K6" s="4"/>
      <c r="L6" s="4"/>
      <c r="M6" s="4"/>
      <c r="N6" s="4"/>
      <c r="O6" s="4"/>
      <c r="P6" s="4"/>
      <c r="Q6" s="4"/>
      <c r="R6" s="4"/>
      <c r="S6" s="4"/>
    </row>
    <row r="7" spans="1:19" ht="17.25">
      <c r="A7" s="2" t="s">
        <v>39</v>
      </c>
      <c r="B7" s="4"/>
      <c r="C7" s="4"/>
      <c r="D7" s="4"/>
      <c r="E7" s="4"/>
      <c r="F7" s="4"/>
      <c r="G7" s="4"/>
      <c r="H7" s="4"/>
      <c r="I7" s="4"/>
      <c r="J7" s="4"/>
      <c r="K7" s="4"/>
      <c r="L7" s="4"/>
      <c r="M7" s="4"/>
      <c r="N7" s="6">
        <v>13540</v>
      </c>
      <c r="O7" s="9" t="s">
        <v>1385</v>
      </c>
      <c r="P7" s="6">
        <v>12518</v>
      </c>
      <c r="Q7" s="9" t="s">
        <v>1385</v>
      </c>
      <c r="R7" s="6">
        <v>11526</v>
      </c>
      <c r="S7" s="9" t="s">
        <v>1385</v>
      </c>
    </row>
    <row r="8" spans="1:19" ht="30">
      <c r="A8" s="2" t="s">
        <v>1401</v>
      </c>
      <c r="B8" s="4"/>
      <c r="C8" s="4"/>
      <c r="D8" s="4"/>
      <c r="E8" s="4"/>
      <c r="F8" s="4"/>
      <c r="G8" s="4"/>
      <c r="H8" s="4"/>
      <c r="I8" s="4"/>
      <c r="J8" s="4"/>
      <c r="K8" s="4"/>
      <c r="L8" s="4"/>
      <c r="M8" s="4"/>
      <c r="N8" s="4"/>
      <c r="O8" s="4"/>
      <c r="P8" s="4"/>
      <c r="Q8" s="4"/>
      <c r="R8" s="4"/>
      <c r="S8" s="4"/>
    </row>
    <row r="9" spans="1:19" ht="30">
      <c r="A9" s="3" t="s">
        <v>1400</v>
      </c>
      <c r="B9" s="4"/>
      <c r="C9" s="4"/>
      <c r="D9" s="4"/>
      <c r="E9" s="4"/>
      <c r="F9" s="4"/>
      <c r="G9" s="4"/>
      <c r="H9" s="4"/>
      <c r="I9" s="4"/>
      <c r="J9" s="4"/>
      <c r="K9" s="4"/>
      <c r="L9" s="4"/>
      <c r="M9" s="4"/>
      <c r="N9" s="4"/>
      <c r="O9" s="4"/>
      <c r="P9" s="4"/>
      <c r="Q9" s="4"/>
      <c r="R9" s="4"/>
      <c r="S9" s="4"/>
    </row>
    <row r="10" spans="1:19">
      <c r="A10" s="2" t="s">
        <v>39</v>
      </c>
      <c r="B10" s="4"/>
      <c r="C10" s="4"/>
      <c r="D10" s="4"/>
      <c r="E10" s="4"/>
      <c r="F10" s="4"/>
      <c r="G10" s="4"/>
      <c r="H10" s="4"/>
      <c r="I10" s="4"/>
      <c r="J10" s="4"/>
      <c r="K10" s="4"/>
      <c r="L10" s="4"/>
      <c r="M10" s="4"/>
      <c r="N10" s="6">
        <v>8323</v>
      </c>
      <c r="O10" s="4"/>
      <c r="P10" s="6">
        <v>7978</v>
      </c>
      <c r="Q10" s="4"/>
      <c r="R10" s="6">
        <v>7276</v>
      </c>
      <c r="S10" s="4"/>
    </row>
    <row r="11" spans="1:19" ht="30">
      <c r="A11" s="2" t="s">
        <v>1402</v>
      </c>
      <c r="B11" s="4"/>
      <c r="C11" s="4"/>
      <c r="D11" s="4"/>
      <c r="E11" s="4"/>
      <c r="F11" s="4"/>
      <c r="G11" s="4"/>
      <c r="H11" s="4"/>
      <c r="I11" s="4"/>
      <c r="J11" s="4"/>
      <c r="K11" s="4"/>
      <c r="L11" s="4"/>
      <c r="M11" s="4"/>
      <c r="N11" s="4"/>
      <c r="O11" s="4"/>
      <c r="P11" s="4"/>
      <c r="Q11" s="4"/>
      <c r="R11" s="4"/>
      <c r="S11" s="4"/>
    </row>
    <row r="12" spans="1:19" ht="30">
      <c r="A12" s="3" t="s">
        <v>1400</v>
      </c>
      <c r="B12" s="4"/>
      <c r="C12" s="4"/>
      <c r="D12" s="4"/>
      <c r="E12" s="4"/>
      <c r="F12" s="4"/>
      <c r="G12" s="4"/>
      <c r="H12" s="4"/>
      <c r="I12" s="4"/>
      <c r="J12" s="4"/>
      <c r="K12" s="4"/>
      <c r="L12" s="4"/>
      <c r="M12" s="4"/>
      <c r="N12" s="4"/>
      <c r="O12" s="4"/>
      <c r="P12" s="4"/>
      <c r="Q12" s="4"/>
      <c r="R12" s="4"/>
      <c r="S12" s="4"/>
    </row>
    <row r="13" spans="1:19">
      <c r="A13" s="2" t="s">
        <v>39</v>
      </c>
      <c r="B13" s="4"/>
      <c r="C13" s="4"/>
      <c r="D13" s="4"/>
      <c r="E13" s="4"/>
      <c r="F13" s="4"/>
      <c r="G13" s="4"/>
      <c r="H13" s="4"/>
      <c r="I13" s="4"/>
      <c r="J13" s="4"/>
      <c r="K13" s="4"/>
      <c r="L13" s="4"/>
      <c r="M13" s="4"/>
      <c r="N13" s="6">
        <v>2962</v>
      </c>
      <c r="O13" s="4"/>
      <c r="P13" s="6">
        <v>2583</v>
      </c>
      <c r="Q13" s="4"/>
      <c r="R13" s="6">
        <v>2456</v>
      </c>
      <c r="S13" s="4"/>
    </row>
    <row r="14" spans="1:19">
      <c r="A14" s="2" t="s">
        <v>1403</v>
      </c>
      <c r="B14" s="4"/>
      <c r="C14" s="4"/>
      <c r="D14" s="4"/>
      <c r="E14" s="4"/>
      <c r="F14" s="4"/>
      <c r="G14" s="4"/>
      <c r="H14" s="4"/>
      <c r="I14" s="4"/>
      <c r="J14" s="4"/>
      <c r="K14" s="4"/>
      <c r="L14" s="4"/>
      <c r="M14" s="4"/>
      <c r="N14" s="4"/>
      <c r="O14" s="4"/>
      <c r="P14" s="4"/>
      <c r="Q14" s="4"/>
      <c r="R14" s="4"/>
      <c r="S14" s="4"/>
    </row>
    <row r="15" spans="1:19" ht="30">
      <c r="A15" s="3" t="s">
        <v>1400</v>
      </c>
      <c r="B15" s="4"/>
      <c r="C15" s="4"/>
      <c r="D15" s="4"/>
      <c r="E15" s="4"/>
      <c r="F15" s="4"/>
      <c r="G15" s="4"/>
      <c r="H15" s="4"/>
      <c r="I15" s="4"/>
      <c r="J15" s="4"/>
      <c r="K15" s="4"/>
      <c r="L15" s="4"/>
      <c r="M15" s="4"/>
      <c r="N15" s="4"/>
      <c r="O15" s="4"/>
      <c r="P15" s="4"/>
      <c r="Q15" s="4"/>
      <c r="R15" s="4"/>
      <c r="S15" s="4"/>
    </row>
    <row r="16" spans="1:19">
      <c r="A16" s="2" t="s">
        <v>39</v>
      </c>
      <c r="B16" s="4"/>
      <c r="C16" s="4"/>
      <c r="D16" s="4"/>
      <c r="E16" s="4"/>
      <c r="F16" s="4"/>
      <c r="G16" s="4"/>
      <c r="H16" s="4"/>
      <c r="I16" s="4"/>
      <c r="J16" s="4"/>
      <c r="K16" s="4"/>
      <c r="L16" s="4"/>
      <c r="M16" s="4"/>
      <c r="N16" s="6">
        <v>2255</v>
      </c>
      <c r="O16" s="4"/>
      <c r="P16" s="6">
        <v>1957</v>
      </c>
      <c r="Q16" s="4"/>
      <c r="R16" s="6">
        <v>1794</v>
      </c>
      <c r="S16" s="4"/>
    </row>
    <row r="17" spans="1:19">
      <c r="A17" s="2" t="s">
        <v>775</v>
      </c>
      <c r="B17" s="4"/>
      <c r="C17" s="4"/>
      <c r="D17" s="4"/>
      <c r="E17" s="4"/>
      <c r="F17" s="4"/>
      <c r="G17" s="4"/>
      <c r="H17" s="4"/>
      <c r="I17" s="4"/>
      <c r="J17" s="4"/>
      <c r="K17" s="4"/>
      <c r="L17" s="4"/>
      <c r="M17" s="4"/>
      <c r="N17" s="4"/>
      <c r="O17" s="4"/>
      <c r="P17" s="4"/>
      <c r="Q17" s="4"/>
      <c r="R17" s="4"/>
      <c r="S17" s="4"/>
    </row>
    <row r="18" spans="1:19" ht="30">
      <c r="A18" s="3" t="s">
        <v>1400</v>
      </c>
      <c r="B18" s="4"/>
      <c r="C18" s="4"/>
      <c r="D18" s="4"/>
      <c r="E18" s="4"/>
      <c r="F18" s="4"/>
      <c r="G18" s="4"/>
      <c r="H18" s="4"/>
      <c r="I18" s="4"/>
      <c r="J18" s="4"/>
      <c r="K18" s="4"/>
      <c r="L18" s="4"/>
      <c r="M18" s="4"/>
      <c r="N18" s="4"/>
      <c r="O18" s="4"/>
      <c r="P18" s="4"/>
      <c r="Q18" s="4"/>
      <c r="R18" s="4"/>
      <c r="S18" s="4"/>
    </row>
    <row r="19" spans="1:19">
      <c r="A19" s="2" t="s">
        <v>39</v>
      </c>
      <c r="B19" s="4"/>
      <c r="C19" s="4"/>
      <c r="D19" s="4"/>
      <c r="E19" s="4"/>
      <c r="F19" s="4"/>
      <c r="G19" s="4"/>
      <c r="H19" s="4"/>
      <c r="I19" s="4"/>
      <c r="J19" s="4"/>
      <c r="K19" s="4"/>
      <c r="L19" s="4"/>
      <c r="M19" s="4"/>
      <c r="N19" s="7">
        <v>256</v>
      </c>
      <c r="O19" s="4"/>
      <c r="P19" s="7">
        <v>266</v>
      </c>
      <c r="Q19" s="4"/>
      <c r="R19" s="7">
        <v>288</v>
      </c>
      <c r="S19" s="4"/>
    </row>
    <row r="20" spans="1:19">
      <c r="A20" s="11"/>
      <c r="B20" s="11"/>
      <c r="C20" s="11"/>
      <c r="D20" s="11"/>
      <c r="E20" s="11"/>
      <c r="F20" s="11"/>
      <c r="G20" s="11"/>
      <c r="H20" s="11"/>
      <c r="I20" s="11"/>
      <c r="J20" s="11"/>
      <c r="K20" s="11"/>
      <c r="L20" s="11"/>
      <c r="M20" s="11"/>
      <c r="N20" s="11"/>
      <c r="O20" s="11"/>
      <c r="P20" s="11"/>
      <c r="Q20" s="11"/>
      <c r="R20" s="11"/>
      <c r="S20" s="11"/>
    </row>
    <row r="21" spans="1:19" ht="15" customHeight="1">
      <c r="A21" s="2" t="s">
        <v>34</v>
      </c>
      <c r="B21" s="12" t="s">
        <v>59</v>
      </c>
      <c r="C21" s="12"/>
      <c r="D21" s="12"/>
      <c r="E21" s="12"/>
      <c r="F21" s="12"/>
      <c r="G21" s="12"/>
      <c r="H21" s="12"/>
      <c r="I21" s="12"/>
      <c r="J21" s="12"/>
      <c r="K21" s="12"/>
      <c r="L21" s="12"/>
      <c r="M21" s="12"/>
      <c r="N21" s="12"/>
      <c r="O21" s="12"/>
      <c r="P21" s="12"/>
      <c r="Q21" s="12"/>
      <c r="R21" s="12"/>
      <c r="S21" s="12"/>
    </row>
    <row r="22" spans="1:19" ht="15" customHeight="1">
      <c r="A22" s="2" t="s">
        <v>40</v>
      </c>
      <c r="B22" s="12" t="s">
        <v>1040</v>
      </c>
      <c r="C22" s="12"/>
      <c r="D22" s="12"/>
      <c r="E22" s="12"/>
      <c r="F22" s="12"/>
      <c r="G22" s="12"/>
      <c r="H22" s="12"/>
      <c r="I22" s="12"/>
      <c r="J22" s="12"/>
      <c r="K22" s="12"/>
      <c r="L22" s="12"/>
      <c r="M22" s="12"/>
      <c r="N22" s="12"/>
      <c r="O22" s="12"/>
      <c r="P22" s="12"/>
      <c r="Q22" s="12"/>
      <c r="R22" s="12"/>
      <c r="S22" s="12"/>
    </row>
    <row r="23" spans="1:19" ht="15" customHeight="1">
      <c r="A23" s="2" t="s">
        <v>1385</v>
      </c>
      <c r="B23" s="12" t="s">
        <v>776</v>
      </c>
      <c r="C23" s="12"/>
      <c r="D23" s="12"/>
      <c r="E23" s="12"/>
      <c r="F23" s="12"/>
      <c r="G23" s="12"/>
      <c r="H23" s="12"/>
      <c r="I23" s="12"/>
      <c r="J23" s="12"/>
      <c r="K23" s="12"/>
      <c r="L23" s="12"/>
      <c r="M23" s="12"/>
      <c r="N23" s="12"/>
      <c r="O23" s="12"/>
      <c r="P23" s="12"/>
      <c r="Q23" s="12"/>
      <c r="R23" s="12"/>
      <c r="S23" s="12"/>
    </row>
  </sheetData>
  <mergeCells count="13">
    <mergeCell ref="A20:S20"/>
    <mergeCell ref="B21:S21"/>
    <mergeCell ref="B22:S22"/>
    <mergeCell ref="B23:S23"/>
    <mergeCell ref="B1:M1"/>
    <mergeCell ref="N1:S1"/>
    <mergeCell ref="F2:G2"/>
    <mergeCell ref="H2:I2"/>
    <mergeCell ref="J2:K2"/>
    <mergeCell ref="L2:M2"/>
    <mergeCell ref="N2:O2"/>
    <mergeCell ref="P2:Q2"/>
    <mergeCell ref="R2:S2"/>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
  <sheetViews>
    <sheetView showGridLines="0" workbookViewId="0"/>
  </sheetViews>
  <sheetFormatPr defaultRowHeight="15"/>
  <cols>
    <col min="1" max="1" width="36.5703125" bestFit="1" customWidth="1"/>
    <col min="2" max="3" width="32.28515625" customWidth="1"/>
    <col min="4" max="4" width="31.5703125" customWidth="1"/>
    <col min="5" max="5" width="33.140625" customWidth="1"/>
    <col min="6" max="6" width="19" customWidth="1"/>
    <col min="7" max="7" width="12.140625" customWidth="1"/>
    <col min="8" max="8" width="19" customWidth="1"/>
    <col min="9" max="9" width="12.140625" customWidth="1"/>
    <col min="10" max="10" width="18.7109375" customWidth="1"/>
    <col min="11" max="11" width="11.85546875" customWidth="1"/>
    <col min="12" max="12" width="14.7109375" customWidth="1"/>
    <col min="13" max="13" width="17.140625" customWidth="1"/>
    <col min="14" max="14" width="22.7109375" customWidth="1"/>
    <col min="15" max="15" width="8.7109375" customWidth="1"/>
    <col min="16" max="16" width="22.7109375" customWidth="1"/>
    <col min="17" max="17" width="8.7109375" customWidth="1"/>
    <col min="18" max="18" width="22.7109375" customWidth="1"/>
    <col min="19" max="19" width="8.7109375" customWidth="1"/>
  </cols>
  <sheetData>
    <row r="1" spans="1:19" ht="15" customHeight="1">
      <c r="A1" s="1" t="s">
        <v>1404</v>
      </c>
      <c r="B1" s="8" t="s">
        <v>959</v>
      </c>
      <c r="C1" s="8"/>
      <c r="D1" s="8"/>
      <c r="E1" s="8"/>
      <c r="F1" s="8"/>
      <c r="G1" s="8"/>
      <c r="H1" s="8"/>
      <c r="I1" s="8"/>
      <c r="J1" s="8"/>
      <c r="K1" s="8"/>
      <c r="L1" s="8"/>
      <c r="M1" s="8"/>
      <c r="N1" s="8" t="s">
        <v>1</v>
      </c>
      <c r="O1" s="8"/>
      <c r="P1" s="8"/>
      <c r="Q1" s="8"/>
      <c r="R1" s="8"/>
      <c r="S1" s="8"/>
    </row>
    <row r="2" spans="1:19" ht="15" customHeight="1">
      <c r="A2" s="1" t="s">
        <v>61</v>
      </c>
      <c r="B2" s="1" t="s">
        <v>2</v>
      </c>
      <c r="C2" s="1" t="s">
        <v>1032</v>
      </c>
      <c r="D2" s="1" t="s">
        <v>4</v>
      </c>
      <c r="E2" s="1" t="s">
        <v>1005</v>
      </c>
      <c r="F2" s="8" t="s">
        <v>30</v>
      </c>
      <c r="G2" s="8"/>
      <c r="H2" s="8" t="s">
        <v>1033</v>
      </c>
      <c r="I2" s="8"/>
      <c r="J2" s="8" t="s">
        <v>1034</v>
      </c>
      <c r="K2" s="8"/>
      <c r="L2" s="8" t="s">
        <v>1035</v>
      </c>
      <c r="M2" s="8"/>
      <c r="N2" s="8" t="s">
        <v>2</v>
      </c>
      <c r="O2" s="8"/>
      <c r="P2" s="8" t="s">
        <v>30</v>
      </c>
      <c r="Q2" s="8"/>
      <c r="R2" s="8" t="s">
        <v>31</v>
      </c>
      <c r="S2" s="8"/>
    </row>
    <row r="3" spans="1:19" ht="45">
      <c r="A3" s="3" t="s">
        <v>1405</v>
      </c>
      <c r="B3" s="4"/>
      <c r="C3" s="4"/>
      <c r="D3" s="4"/>
      <c r="E3" s="4"/>
      <c r="F3" s="4"/>
      <c r="G3" s="4"/>
      <c r="H3" s="4"/>
      <c r="I3" s="4"/>
      <c r="J3" s="4"/>
      <c r="K3" s="4"/>
      <c r="L3" s="4"/>
      <c r="M3" s="4"/>
      <c r="N3" s="4"/>
      <c r="O3" s="4"/>
      <c r="P3" s="4"/>
      <c r="Q3" s="4"/>
      <c r="R3" s="4"/>
      <c r="S3" s="4"/>
    </row>
    <row r="4" spans="1:19">
      <c r="A4" s="2" t="s">
        <v>782</v>
      </c>
      <c r="B4" s="4"/>
      <c r="C4" s="4"/>
      <c r="D4" s="4"/>
      <c r="E4" s="4"/>
      <c r="F4" s="4"/>
      <c r="G4" s="4"/>
      <c r="H4" s="4"/>
      <c r="I4" s="4"/>
      <c r="J4" s="4"/>
      <c r="K4" s="4"/>
      <c r="L4" s="4"/>
      <c r="M4" s="4"/>
      <c r="N4" s="7">
        <v>-85</v>
      </c>
      <c r="O4" s="4"/>
      <c r="P4" s="7">
        <v>-97</v>
      </c>
      <c r="Q4" s="4"/>
      <c r="R4" s="7">
        <v>-120</v>
      </c>
      <c r="S4" s="4"/>
    </row>
    <row r="5" spans="1:19">
      <c r="A5" s="2" t="s">
        <v>111</v>
      </c>
      <c r="B5" s="4"/>
      <c r="C5" s="4"/>
      <c r="D5" s="4"/>
      <c r="E5" s="4"/>
      <c r="F5" s="4"/>
      <c r="G5" s="4"/>
      <c r="H5" s="4"/>
      <c r="I5" s="4"/>
      <c r="J5" s="4"/>
      <c r="K5" s="4"/>
      <c r="L5" s="4"/>
      <c r="M5" s="4"/>
      <c r="N5" s="4">
        <v>-335</v>
      </c>
      <c r="O5" s="4"/>
      <c r="P5" s="4">
        <v>-271</v>
      </c>
      <c r="Q5" s="4"/>
      <c r="R5" s="4">
        <v>-278</v>
      </c>
      <c r="S5" s="4"/>
    </row>
    <row r="6" spans="1:19" ht="17.25">
      <c r="A6" s="2" t="s">
        <v>63</v>
      </c>
      <c r="B6" s="4">
        <v>197</v>
      </c>
      <c r="C6" s="4">
        <v>192</v>
      </c>
      <c r="D6" s="4">
        <v>192</v>
      </c>
      <c r="E6" s="4">
        <v>172</v>
      </c>
      <c r="F6" s="4">
        <v>151</v>
      </c>
      <c r="G6" s="9" t="s">
        <v>34</v>
      </c>
      <c r="H6" s="4">
        <v>160</v>
      </c>
      <c r="I6" s="9" t="s">
        <v>34</v>
      </c>
      <c r="J6" s="4">
        <v>179</v>
      </c>
      <c r="K6" s="9" t="s">
        <v>34</v>
      </c>
      <c r="L6" s="4">
        <v>136</v>
      </c>
      <c r="M6" s="9" t="s">
        <v>1037</v>
      </c>
      <c r="N6" s="4">
        <v>753</v>
      </c>
      <c r="O6" s="4"/>
      <c r="P6" s="4">
        <v>626</v>
      </c>
      <c r="Q6" s="9" t="s">
        <v>34</v>
      </c>
      <c r="R6" s="4">
        <v>571</v>
      </c>
      <c r="S6" s="4"/>
    </row>
    <row r="7" spans="1:19">
      <c r="A7" s="2" t="s">
        <v>1392</v>
      </c>
      <c r="B7" s="4"/>
      <c r="C7" s="4"/>
      <c r="D7" s="4"/>
      <c r="E7" s="4"/>
      <c r="F7" s="4"/>
      <c r="G7" s="4"/>
      <c r="H7" s="4"/>
      <c r="I7" s="4"/>
      <c r="J7" s="4"/>
      <c r="K7" s="4"/>
      <c r="L7" s="4"/>
      <c r="M7" s="4"/>
      <c r="N7" s="4"/>
      <c r="O7" s="4"/>
      <c r="P7" s="4"/>
      <c r="Q7" s="4"/>
      <c r="R7" s="4"/>
      <c r="S7" s="4"/>
    </row>
    <row r="8" spans="1:19" ht="45">
      <c r="A8" s="3" t="s">
        <v>1405</v>
      </c>
      <c r="B8" s="4"/>
      <c r="C8" s="4"/>
      <c r="D8" s="4"/>
      <c r="E8" s="4"/>
      <c r="F8" s="4"/>
      <c r="G8" s="4"/>
      <c r="H8" s="4"/>
      <c r="I8" s="4"/>
      <c r="J8" s="4"/>
      <c r="K8" s="4"/>
      <c r="L8" s="4"/>
      <c r="M8" s="4"/>
      <c r="N8" s="4"/>
      <c r="O8" s="4"/>
      <c r="P8" s="4"/>
      <c r="Q8" s="4"/>
      <c r="R8" s="4"/>
      <c r="S8" s="4"/>
    </row>
    <row r="9" spans="1:19" ht="17.25">
      <c r="A9" s="2" t="s">
        <v>1391</v>
      </c>
      <c r="B9" s="4"/>
      <c r="C9" s="4"/>
      <c r="D9" s="4"/>
      <c r="E9" s="4"/>
      <c r="F9" s="4"/>
      <c r="G9" s="4"/>
      <c r="H9" s="4"/>
      <c r="I9" s="4"/>
      <c r="J9" s="4"/>
      <c r="K9" s="4"/>
      <c r="L9" s="4"/>
      <c r="M9" s="4"/>
      <c r="N9" s="6">
        <v>1393</v>
      </c>
      <c r="O9" s="9" t="s">
        <v>1385</v>
      </c>
      <c r="P9" s="6">
        <v>1197</v>
      </c>
      <c r="Q9" s="9" t="s">
        <v>1385</v>
      </c>
      <c r="R9" s="6">
        <v>1165</v>
      </c>
      <c r="S9" s="9" t="s">
        <v>1385</v>
      </c>
    </row>
    <row r="10" spans="1:19" ht="30">
      <c r="A10" s="2" t="s">
        <v>1401</v>
      </c>
      <c r="B10" s="4"/>
      <c r="C10" s="4"/>
      <c r="D10" s="4"/>
      <c r="E10" s="4"/>
      <c r="F10" s="4"/>
      <c r="G10" s="4"/>
      <c r="H10" s="4"/>
      <c r="I10" s="4"/>
      <c r="J10" s="4"/>
      <c r="K10" s="4"/>
      <c r="L10" s="4"/>
      <c r="M10" s="4"/>
      <c r="N10" s="4"/>
      <c r="O10" s="4"/>
      <c r="P10" s="4"/>
      <c r="Q10" s="4"/>
      <c r="R10" s="4"/>
      <c r="S10" s="4"/>
    </row>
    <row r="11" spans="1:19" ht="45">
      <c r="A11" s="3" t="s">
        <v>1405</v>
      </c>
      <c r="B11" s="4"/>
      <c r="C11" s="4"/>
      <c r="D11" s="4"/>
      <c r="E11" s="4"/>
      <c r="F11" s="4"/>
      <c r="G11" s="4"/>
      <c r="H11" s="4"/>
      <c r="I11" s="4"/>
      <c r="J11" s="4"/>
      <c r="K11" s="4"/>
      <c r="L11" s="4"/>
      <c r="M11" s="4"/>
      <c r="N11" s="4"/>
      <c r="O11" s="4"/>
      <c r="P11" s="4"/>
      <c r="Q11" s="4"/>
      <c r="R11" s="4"/>
      <c r="S11" s="4"/>
    </row>
    <row r="12" spans="1:19">
      <c r="A12" s="2" t="s">
        <v>1391</v>
      </c>
      <c r="B12" s="4"/>
      <c r="C12" s="4"/>
      <c r="D12" s="4"/>
      <c r="E12" s="4"/>
      <c r="F12" s="4"/>
      <c r="G12" s="4"/>
      <c r="H12" s="4"/>
      <c r="I12" s="4"/>
      <c r="J12" s="4"/>
      <c r="K12" s="4"/>
      <c r="L12" s="4"/>
      <c r="M12" s="4"/>
      <c r="N12" s="4">
        <v>524</v>
      </c>
      <c r="O12" s="4"/>
      <c r="P12" s="4">
        <v>490</v>
      </c>
      <c r="Q12" s="4"/>
      <c r="R12" s="4">
        <v>442</v>
      </c>
      <c r="S12" s="4"/>
    </row>
    <row r="13" spans="1:19" ht="30">
      <c r="A13" s="2" t="s">
        <v>1402</v>
      </c>
      <c r="B13" s="4"/>
      <c r="C13" s="4"/>
      <c r="D13" s="4"/>
      <c r="E13" s="4"/>
      <c r="F13" s="4"/>
      <c r="G13" s="4"/>
      <c r="H13" s="4"/>
      <c r="I13" s="4"/>
      <c r="J13" s="4"/>
      <c r="K13" s="4"/>
      <c r="L13" s="4"/>
      <c r="M13" s="4"/>
      <c r="N13" s="4"/>
      <c r="O13" s="4"/>
      <c r="P13" s="4"/>
      <c r="Q13" s="4"/>
      <c r="R13" s="4"/>
      <c r="S13" s="4"/>
    </row>
    <row r="14" spans="1:19" ht="45">
      <c r="A14" s="3" t="s">
        <v>1405</v>
      </c>
      <c r="B14" s="4"/>
      <c r="C14" s="4"/>
      <c r="D14" s="4"/>
      <c r="E14" s="4"/>
      <c r="F14" s="4"/>
      <c r="G14" s="4"/>
      <c r="H14" s="4"/>
      <c r="I14" s="4"/>
      <c r="J14" s="4"/>
      <c r="K14" s="4"/>
      <c r="L14" s="4"/>
      <c r="M14" s="4"/>
      <c r="N14" s="4"/>
      <c r="O14" s="4"/>
      <c r="P14" s="4"/>
      <c r="Q14" s="4"/>
      <c r="R14" s="4"/>
      <c r="S14" s="4"/>
    </row>
    <row r="15" spans="1:19">
      <c r="A15" s="2" t="s">
        <v>1391</v>
      </c>
      <c r="B15" s="4"/>
      <c r="C15" s="4"/>
      <c r="D15" s="4"/>
      <c r="E15" s="4"/>
      <c r="F15" s="4"/>
      <c r="G15" s="4"/>
      <c r="H15" s="4"/>
      <c r="I15" s="4"/>
      <c r="J15" s="4"/>
      <c r="K15" s="4"/>
      <c r="L15" s="4"/>
      <c r="M15" s="4"/>
      <c r="N15" s="4">
        <v>574</v>
      </c>
      <c r="O15" s="4"/>
      <c r="P15" s="4">
        <v>479</v>
      </c>
      <c r="Q15" s="4"/>
      <c r="R15" s="4">
        <v>472</v>
      </c>
      <c r="S15" s="4"/>
    </row>
    <row r="16" spans="1:19">
      <c r="A16" s="2" t="s">
        <v>1403</v>
      </c>
      <c r="B16" s="4"/>
      <c r="C16" s="4"/>
      <c r="D16" s="4"/>
      <c r="E16" s="4"/>
      <c r="F16" s="4"/>
      <c r="G16" s="4"/>
      <c r="H16" s="4"/>
      <c r="I16" s="4"/>
      <c r="J16" s="4"/>
      <c r="K16" s="4"/>
      <c r="L16" s="4"/>
      <c r="M16" s="4"/>
      <c r="N16" s="4"/>
      <c r="O16" s="4"/>
      <c r="P16" s="4"/>
      <c r="Q16" s="4"/>
      <c r="R16" s="4"/>
      <c r="S16" s="4"/>
    </row>
    <row r="17" spans="1:19" ht="45">
      <c r="A17" s="3" t="s">
        <v>1405</v>
      </c>
      <c r="B17" s="4"/>
      <c r="C17" s="4"/>
      <c r="D17" s="4"/>
      <c r="E17" s="4"/>
      <c r="F17" s="4"/>
      <c r="G17" s="4"/>
      <c r="H17" s="4"/>
      <c r="I17" s="4"/>
      <c r="J17" s="4"/>
      <c r="K17" s="4"/>
      <c r="L17" s="4"/>
      <c r="M17" s="4"/>
      <c r="N17" s="4"/>
      <c r="O17" s="4"/>
      <c r="P17" s="4"/>
      <c r="Q17" s="4"/>
      <c r="R17" s="4"/>
      <c r="S17" s="4"/>
    </row>
    <row r="18" spans="1:19">
      <c r="A18" s="2" t="s">
        <v>1391</v>
      </c>
      <c r="B18" s="4"/>
      <c r="C18" s="4"/>
      <c r="D18" s="4"/>
      <c r="E18" s="4"/>
      <c r="F18" s="4"/>
      <c r="G18" s="4"/>
      <c r="H18" s="4"/>
      <c r="I18" s="4"/>
      <c r="J18" s="4"/>
      <c r="K18" s="4"/>
      <c r="L18" s="4"/>
      <c r="M18" s="4"/>
      <c r="N18" s="4">
        <v>295</v>
      </c>
      <c r="O18" s="4"/>
      <c r="P18" s="4">
        <v>228</v>
      </c>
      <c r="Q18" s="4"/>
      <c r="R18" s="4">
        <v>251</v>
      </c>
      <c r="S18" s="4"/>
    </row>
    <row r="19" spans="1:19">
      <c r="A19" s="2" t="s">
        <v>775</v>
      </c>
      <c r="B19" s="4"/>
      <c r="C19" s="4"/>
      <c r="D19" s="4"/>
      <c r="E19" s="4"/>
      <c r="F19" s="4"/>
      <c r="G19" s="4"/>
      <c r="H19" s="4"/>
      <c r="I19" s="4"/>
      <c r="J19" s="4"/>
      <c r="K19" s="4"/>
      <c r="L19" s="4"/>
      <c r="M19" s="4"/>
      <c r="N19" s="4"/>
      <c r="O19" s="4"/>
      <c r="P19" s="4"/>
      <c r="Q19" s="4"/>
      <c r="R19" s="4"/>
      <c r="S19" s="4"/>
    </row>
    <row r="20" spans="1:19" ht="45">
      <c r="A20" s="3" t="s">
        <v>1405</v>
      </c>
      <c r="B20" s="4"/>
      <c r="C20" s="4"/>
      <c r="D20" s="4"/>
      <c r="E20" s="4"/>
      <c r="F20" s="4"/>
      <c r="G20" s="4"/>
      <c r="H20" s="4"/>
      <c r="I20" s="4"/>
      <c r="J20" s="4"/>
      <c r="K20" s="4"/>
      <c r="L20" s="4"/>
      <c r="M20" s="4"/>
      <c r="N20" s="4"/>
      <c r="O20" s="4"/>
      <c r="P20" s="4"/>
      <c r="Q20" s="4"/>
      <c r="R20" s="4"/>
      <c r="S20" s="4"/>
    </row>
    <row r="21" spans="1:19">
      <c r="A21" s="2" t="s">
        <v>1391</v>
      </c>
      <c r="B21" s="4"/>
      <c r="C21" s="4"/>
      <c r="D21" s="4"/>
      <c r="E21" s="4"/>
      <c r="F21" s="4"/>
      <c r="G21" s="4"/>
      <c r="H21" s="4"/>
      <c r="I21" s="4"/>
      <c r="J21" s="4"/>
      <c r="K21" s="4"/>
      <c r="L21" s="4"/>
      <c r="M21" s="4"/>
      <c r="N21" s="7">
        <v>-220</v>
      </c>
      <c r="O21" s="4"/>
      <c r="P21" s="7">
        <v>-203</v>
      </c>
      <c r="Q21" s="4"/>
      <c r="R21" s="7">
        <v>-196</v>
      </c>
      <c r="S21" s="4"/>
    </row>
    <row r="22" spans="1:19">
      <c r="A22" s="11"/>
      <c r="B22" s="11"/>
      <c r="C22" s="11"/>
      <c r="D22" s="11"/>
      <c r="E22" s="11"/>
      <c r="F22" s="11"/>
      <c r="G22" s="11"/>
      <c r="H22" s="11"/>
      <c r="I22" s="11"/>
      <c r="J22" s="11"/>
      <c r="K22" s="11"/>
      <c r="L22" s="11"/>
      <c r="M22" s="11"/>
      <c r="N22" s="11"/>
      <c r="O22" s="11"/>
      <c r="P22" s="11"/>
      <c r="Q22" s="11"/>
      <c r="R22" s="11"/>
      <c r="S22" s="11"/>
    </row>
    <row r="23" spans="1:19" ht="15" customHeight="1">
      <c r="A23" s="2" t="s">
        <v>34</v>
      </c>
      <c r="B23" s="12" t="s">
        <v>59</v>
      </c>
      <c r="C23" s="12"/>
      <c r="D23" s="12"/>
      <c r="E23" s="12"/>
      <c r="F23" s="12"/>
      <c r="G23" s="12"/>
      <c r="H23" s="12"/>
      <c r="I23" s="12"/>
      <c r="J23" s="12"/>
      <c r="K23" s="12"/>
      <c r="L23" s="12"/>
      <c r="M23" s="12"/>
      <c r="N23" s="12"/>
      <c r="O23" s="12"/>
      <c r="P23" s="12"/>
      <c r="Q23" s="12"/>
      <c r="R23" s="12"/>
      <c r="S23" s="12"/>
    </row>
    <row r="24" spans="1:19" ht="15" customHeight="1">
      <c r="A24" s="2" t="s">
        <v>40</v>
      </c>
      <c r="B24" s="12" t="s">
        <v>1040</v>
      </c>
      <c r="C24" s="12"/>
      <c r="D24" s="12"/>
      <c r="E24" s="12"/>
      <c r="F24" s="12"/>
      <c r="G24" s="12"/>
      <c r="H24" s="12"/>
      <c r="I24" s="12"/>
      <c r="J24" s="12"/>
      <c r="K24" s="12"/>
      <c r="L24" s="12"/>
      <c r="M24" s="12"/>
      <c r="N24" s="12"/>
      <c r="O24" s="12"/>
      <c r="P24" s="12"/>
      <c r="Q24" s="12"/>
      <c r="R24" s="12"/>
      <c r="S24" s="12"/>
    </row>
    <row r="25" spans="1:19" ht="15" customHeight="1">
      <c r="A25" s="2" t="s">
        <v>1385</v>
      </c>
      <c r="B25" s="12" t="s">
        <v>786</v>
      </c>
      <c r="C25" s="12"/>
      <c r="D25" s="12"/>
      <c r="E25" s="12"/>
      <c r="F25" s="12"/>
      <c r="G25" s="12"/>
      <c r="H25" s="12"/>
      <c r="I25" s="12"/>
      <c r="J25" s="12"/>
      <c r="K25" s="12"/>
      <c r="L25" s="12"/>
      <c r="M25" s="12"/>
      <c r="N25" s="12"/>
      <c r="O25" s="12"/>
      <c r="P25" s="12"/>
      <c r="Q25" s="12"/>
      <c r="R25" s="12"/>
      <c r="S25" s="12"/>
    </row>
  </sheetData>
  <mergeCells count="13">
    <mergeCell ref="A22:S22"/>
    <mergeCell ref="B23:S23"/>
    <mergeCell ref="B24:S24"/>
    <mergeCell ref="B25:S25"/>
    <mergeCell ref="B1:M1"/>
    <mergeCell ref="N1:S1"/>
    <mergeCell ref="F2:G2"/>
    <mergeCell ref="H2:I2"/>
    <mergeCell ref="J2:K2"/>
    <mergeCell ref="L2:M2"/>
    <mergeCell ref="N2:O2"/>
    <mergeCell ref="P2:Q2"/>
    <mergeCell ref="R2:S2"/>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showGridLines="0" workbookViewId="0"/>
  </sheetViews>
  <sheetFormatPr defaultRowHeight="15"/>
  <cols>
    <col min="1" max="1" width="36.5703125" bestFit="1" customWidth="1"/>
    <col min="2" max="2" width="28.28515625" customWidth="1"/>
    <col min="3" max="3" width="13.42578125" customWidth="1"/>
    <col min="4" max="4" width="28.28515625" customWidth="1"/>
    <col min="5" max="5" width="13.42578125" customWidth="1"/>
    <col min="6" max="6" width="28.28515625" customWidth="1"/>
    <col min="7" max="7" width="13.42578125" customWidth="1"/>
  </cols>
  <sheetData>
    <row r="1" spans="1:7" ht="15" customHeight="1">
      <c r="A1" s="1" t="s">
        <v>1406</v>
      </c>
      <c r="B1" s="8" t="s">
        <v>1</v>
      </c>
      <c r="C1" s="8"/>
      <c r="D1" s="8"/>
      <c r="E1" s="8"/>
      <c r="F1" s="8"/>
      <c r="G1" s="8"/>
    </row>
    <row r="2" spans="1:7" ht="15" customHeight="1">
      <c r="A2" s="1" t="s">
        <v>61</v>
      </c>
      <c r="B2" s="8" t="s">
        <v>2</v>
      </c>
      <c r="C2" s="8"/>
      <c r="D2" s="8" t="s">
        <v>30</v>
      </c>
      <c r="E2" s="8"/>
      <c r="F2" s="8" t="s">
        <v>31</v>
      </c>
      <c r="G2" s="8"/>
    </row>
    <row r="3" spans="1:7" ht="30">
      <c r="A3" s="3" t="s">
        <v>1388</v>
      </c>
      <c r="B3" s="4"/>
      <c r="C3" s="4"/>
      <c r="D3" s="4"/>
      <c r="E3" s="4"/>
      <c r="F3" s="4"/>
      <c r="G3" s="4"/>
    </row>
    <row r="4" spans="1:7" ht="17.25">
      <c r="A4" s="2" t="s">
        <v>44</v>
      </c>
      <c r="B4" s="7">
        <v>148</v>
      </c>
      <c r="C4" s="9" t="s">
        <v>34</v>
      </c>
      <c r="D4" s="7">
        <v>127</v>
      </c>
      <c r="E4" s="9" t="s">
        <v>34</v>
      </c>
      <c r="F4" s="7">
        <v>102</v>
      </c>
      <c r="G4" s="9" t="s">
        <v>34</v>
      </c>
    </row>
    <row r="5" spans="1:7">
      <c r="A5" s="2" t="s">
        <v>1392</v>
      </c>
      <c r="B5" s="4"/>
      <c r="C5" s="4"/>
      <c r="D5" s="4"/>
      <c r="E5" s="4"/>
      <c r="F5" s="4"/>
      <c r="G5" s="4"/>
    </row>
    <row r="6" spans="1:7" ht="30">
      <c r="A6" s="3" t="s">
        <v>1388</v>
      </c>
      <c r="B6" s="4"/>
      <c r="C6" s="4"/>
      <c r="D6" s="4"/>
      <c r="E6" s="4"/>
      <c r="F6" s="4"/>
      <c r="G6" s="4"/>
    </row>
    <row r="7" spans="1:7">
      <c r="A7" s="2" t="s">
        <v>44</v>
      </c>
      <c r="B7" s="4">
        <v>116</v>
      </c>
      <c r="C7" s="4"/>
      <c r="D7" s="4">
        <v>120</v>
      </c>
      <c r="E7" s="4"/>
      <c r="F7" s="4">
        <v>95</v>
      </c>
      <c r="G7" s="4"/>
    </row>
    <row r="8" spans="1:7" ht="30">
      <c r="A8" s="2" t="s">
        <v>1401</v>
      </c>
      <c r="B8" s="4"/>
      <c r="C8" s="4"/>
      <c r="D8" s="4"/>
      <c r="E8" s="4"/>
      <c r="F8" s="4"/>
      <c r="G8" s="4"/>
    </row>
    <row r="9" spans="1:7" ht="30">
      <c r="A9" s="3" t="s">
        <v>1388</v>
      </c>
      <c r="B9" s="4"/>
      <c r="C9" s="4"/>
      <c r="D9" s="4"/>
      <c r="E9" s="4"/>
      <c r="F9" s="4"/>
      <c r="G9" s="4"/>
    </row>
    <row r="10" spans="1:7">
      <c r="A10" s="2" t="s">
        <v>44</v>
      </c>
      <c r="B10" s="4">
        <v>52</v>
      </c>
      <c r="C10" s="4"/>
      <c r="D10" s="4">
        <v>57</v>
      </c>
      <c r="E10" s="4"/>
      <c r="F10" s="4">
        <v>46</v>
      </c>
      <c r="G10" s="4"/>
    </row>
    <row r="11" spans="1:7" ht="30">
      <c r="A11" s="2" t="s">
        <v>1402</v>
      </c>
      <c r="B11" s="4"/>
      <c r="C11" s="4"/>
      <c r="D11" s="4"/>
      <c r="E11" s="4"/>
      <c r="F11" s="4"/>
      <c r="G11" s="4"/>
    </row>
    <row r="12" spans="1:7" ht="30">
      <c r="A12" s="3" t="s">
        <v>1388</v>
      </c>
      <c r="B12" s="4"/>
      <c r="C12" s="4"/>
      <c r="D12" s="4"/>
      <c r="E12" s="4"/>
      <c r="F12" s="4"/>
      <c r="G12" s="4"/>
    </row>
    <row r="13" spans="1:7">
      <c r="A13" s="2" t="s">
        <v>44</v>
      </c>
      <c r="B13" s="4">
        <v>22</v>
      </c>
      <c r="C13" s="4"/>
      <c r="D13" s="4">
        <v>21</v>
      </c>
      <c r="E13" s="4"/>
      <c r="F13" s="4">
        <v>16</v>
      </c>
      <c r="G13" s="4"/>
    </row>
    <row r="14" spans="1:7">
      <c r="A14" s="2" t="s">
        <v>1403</v>
      </c>
      <c r="B14" s="4"/>
      <c r="C14" s="4"/>
      <c r="D14" s="4"/>
      <c r="E14" s="4"/>
      <c r="F14" s="4"/>
      <c r="G14" s="4"/>
    </row>
    <row r="15" spans="1:7" ht="30">
      <c r="A15" s="3" t="s">
        <v>1388</v>
      </c>
      <c r="B15" s="4"/>
      <c r="C15" s="4"/>
      <c r="D15" s="4"/>
      <c r="E15" s="4"/>
      <c r="F15" s="4"/>
      <c r="G15" s="4"/>
    </row>
    <row r="16" spans="1:7">
      <c r="A16" s="2" t="s">
        <v>44</v>
      </c>
      <c r="B16" s="4">
        <v>42</v>
      </c>
      <c r="C16" s="4"/>
      <c r="D16" s="4">
        <v>42</v>
      </c>
      <c r="E16" s="4"/>
      <c r="F16" s="4">
        <v>33</v>
      </c>
      <c r="G16" s="4"/>
    </row>
    <row r="17" spans="1:7">
      <c r="A17" s="2" t="s">
        <v>775</v>
      </c>
      <c r="B17" s="4"/>
      <c r="C17" s="4"/>
      <c r="D17" s="4"/>
      <c r="E17" s="4"/>
      <c r="F17" s="4"/>
      <c r="G17" s="4"/>
    </row>
    <row r="18" spans="1:7" ht="30">
      <c r="A18" s="3" t="s">
        <v>1388</v>
      </c>
      <c r="B18" s="4"/>
      <c r="C18" s="4"/>
      <c r="D18" s="4"/>
      <c r="E18" s="4"/>
      <c r="F18" s="4"/>
      <c r="G18" s="4"/>
    </row>
    <row r="19" spans="1:7" ht="17.25">
      <c r="A19" s="2" t="s">
        <v>44</v>
      </c>
      <c r="B19" s="7">
        <v>32</v>
      </c>
      <c r="C19" s="9" t="s">
        <v>40</v>
      </c>
      <c r="D19" s="7">
        <v>7</v>
      </c>
      <c r="E19" s="9" t="s">
        <v>40</v>
      </c>
      <c r="F19" s="7">
        <v>7</v>
      </c>
      <c r="G19" s="9" t="s">
        <v>40</v>
      </c>
    </row>
    <row r="20" spans="1:7">
      <c r="A20" s="11"/>
      <c r="B20" s="11"/>
      <c r="C20" s="11"/>
      <c r="D20" s="11"/>
      <c r="E20" s="11"/>
      <c r="F20" s="11"/>
      <c r="G20" s="11"/>
    </row>
    <row r="21" spans="1:7" ht="15" customHeight="1">
      <c r="A21" s="2" t="s">
        <v>34</v>
      </c>
      <c r="B21" s="12" t="s">
        <v>58</v>
      </c>
      <c r="C21" s="12"/>
      <c r="D21" s="12"/>
      <c r="E21" s="12"/>
      <c r="F21" s="12"/>
      <c r="G21" s="12"/>
    </row>
    <row r="22" spans="1:7" ht="30" customHeight="1">
      <c r="A22" s="2" t="s">
        <v>40</v>
      </c>
      <c r="B22" s="12" t="s">
        <v>1407</v>
      </c>
      <c r="C22" s="12"/>
      <c r="D22" s="12"/>
      <c r="E22" s="12"/>
      <c r="F22" s="12"/>
      <c r="G22" s="12"/>
    </row>
  </sheetData>
  <mergeCells count="7">
    <mergeCell ref="B22:G22"/>
    <mergeCell ref="B1:G1"/>
    <mergeCell ref="B2:C2"/>
    <mergeCell ref="D2:E2"/>
    <mergeCell ref="F2:G2"/>
    <mergeCell ref="A20:G20"/>
    <mergeCell ref="B21:G2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4" width="12.28515625" bestFit="1" customWidth="1"/>
  </cols>
  <sheetData>
    <row r="1" spans="1:4">
      <c r="A1" s="1" t="s">
        <v>1408</v>
      </c>
      <c r="B1" s="8" t="s">
        <v>2</v>
      </c>
      <c r="C1" s="8" t="s">
        <v>30</v>
      </c>
      <c r="D1" s="8" t="s">
        <v>31</v>
      </c>
    </row>
    <row r="2" spans="1:4">
      <c r="A2" s="1" t="s">
        <v>61</v>
      </c>
      <c r="B2" s="8"/>
      <c r="C2" s="8"/>
      <c r="D2" s="8"/>
    </row>
    <row r="3" spans="1:4" ht="30">
      <c r="A3" s="3" t="s">
        <v>1388</v>
      </c>
      <c r="B3" s="4"/>
      <c r="C3" s="4"/>
      <c r="D3" s="4"/>
    </row>
    <row r="4" spans="1:4">
      <c r="A4" s="2" t="s">
        <v>83</v>
      </c>
      <c r="B4" s="7">
        <v>948</v>
      </c>
      <c r="C4" s="7">
        <v>928</v>
      </c>
      <c r="D4" s="7">
        <v>928</v>
      </c>
    </row>
    <row r="5" spans="1:4">
      <c r="A5" s="2" t="s">
        <v>643</v>
      </c>
      <c r="B5" s="4">
        <v>-54</v>
      </c>
      <c r="C5" s="4">
        <v>-54</v>
      </c>
      <c r="D5" s="4">
        <v>-54</v>
      </c>
    </row>
    <row r="6" spans="1:4">
      <c r="A6" s="2" t="s">
        <v>83</v>
      </c>
      <c r="B6" s="4">
        <v>894</v>
      </c>
      <c r="C6" s="4">
        <v>874</v>
      </c>
      <c r="D6" s="4">
        <v>874</v>
      </c>
    </row>
    <row r="7" spans="1:4" ht="30">
      <c r="A7" s="2" t="s">
        <v>1401</v>
      </c>
      <c r="B7" s="4"/>
      <c r="C7" s="4"/>
      <c r="D7" s="4"/>
    </row>
    <row r="8" spans="1:4" ht="30">
      <c r="A8" s="3" t="s">
        <v>1388</v>
      </c>
      <c r="B8" s="4"/>
      <c r="C8" s="4"/>
      <c r="D8" s="4"/>
    </row>
    <row r="9" spans="1:4">
      <c r="A9" s="2" t="s">
        <v>83</v>
      </c>
      <c r="B9" s="4">
        <v>392</v>
      </c>
      <c r="C9" s="4">
        <v>392</v>
      </c>
      <c r="D9" s="4">
        <v>392</v>
      </c>
    </row>
    <row r="10" spans="1:4">
      <c r="A10" s="2" t="s">
        <v>643</v>
      </c>
      <c r="B10" s="4">
        <v>0</v>
      </c>
      <c r="C10" s="4">
        <v>0</v>
      </c>
      <c r="D10" s="4">
        <v>0</v>
      </c>
    </row>
    <row r="11" spans="1:4">
      <c r="A11" s="2" t="s">
        <v>83</v>
      </c>
      <c r="B11" s="4">
        <v>392</v>
      </c>
      <c r="C11" s="4">
        <v>392</v>
      </c>
      <c r="D11" s="4">
        <v>392</v>
      </c>
    </row>
    <row r="12" spans="1:4" ht="30">
      <c r="A12" s="2" t="s">
        <v>1402</v>
      </c>
      <c r="B12" s="4"/>
      <c r="C12" s="4"/>
      <c r="D12" s="4"/>
    </row>
    <row r="13" spans="1:4" ht="30">
      <c r="A13" s="3" t="s">
        <v>1388</v>
      </c>
      <c r="B13" s="4"/>
      <c r="C13" s="4"/>
      <c r="D13" s="4"/>
    </row>
    <row r="14" spans="1:4">
      <c r="A14" s="2" t="s">
        <v>83</v>
      </c>
      <c r="B14" s="4">
        <v>125</v>
      </c>
      <c r="C14" s="4">
        <v>125</v>
      </c>
      <c r="D14" s="4">
        <v>125</v>
      </c>
    </row>
    <row r="15" spans="1:4">
      <c r="A15" s="2" t="s">
        <v>643</v>
      </c>
      <c r="B15" s="4">
        <v>-54</v>
      </c>
      <c r="C15" s="4">
        <v>-54</v>
      </c>
      <c r="D15" s="4">
        <v>-54</v>
      </c>
    </row>
    <row r="16" spans="1:4">
      <c r="A16" s="2" t="s">
        <v>83</v>
      </c>
      <c r="B16" s="4">
        <v>71</v>
      </c>
      <c r="C16" s="4">
        <v>71</v>
      </c>
      <c r="D16" s="4">
        <v>71</v>
      </c>
    </row>
    <row r="17" spans="1:4">
      <c r="A17" s="2" t="s">
        <v>1403</v>
      </c>
      <c r="B17" s="4"/>
      <c r="C17" s="4"/>
      <c r="D17" s="4"/>
    </row>
    <row r="18" spans="1:4" ht="30">
      <c r="A18" s="3" t="s">
        <v>1388</v>
      </c>
      <c r="B18" s="4"/>
      <c r="C18" s="4"/>
      <c r="D18" s="4"/>
    </row>
    <row r="19" spans="1:4">
      <c r="A19" s="2" t="s">
        <v>83</v>
      </c>
      <c r="B19" s="4">
        <v>431</v>
      </c>
      <c r="C19" s="4">
        <v>411</v>
      </c>
      <c r="D19" s="4">
        <v>411</v>
      </c>
    </row>
    <row r="20" spans="1:4">
      <c r="A20" s="2" t="s">
        <v>643</v>
      </c>
      <c r="B20" s="4">
        <v>0</v>
      </c>
      <c r="C20" s="4">
        <v>0</v>
      </c>
      <c r="D20" s="4">
        <v>0</v>
      </c>
    </row>
    <row r="21" spans="1:4">
      <c r="A21" s="2" t="s">
        <v>83</v>
      </c>
      <c r="B21" s="7">
        <v>431</v>
      </c>
      <c r="C21" s="7">
        <v>411</v>
      </c>
      <c r="D21" s="7">
        <v>411</v>
      </c>
    </row>
  </sheetData>
  <mergeCells count="3">
    <mergeCell ref="B1:B2"/>
    <mergeCell ref="C1:C2"/>
    <mergeCell ref="D1:D2"/>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28515625" bestFit="1" customWidth="1"/>
  </cols>
  <sheetData>
    <row r="1" spans="1:4" ht="15" customHeight="1">
      <c r="A1" s="1" t="s">
        <v>1409</v>
      </c>
      <c r="B1" s="8" t="s">
        <v>1</v>
      </c>
      <c r="C1" s="8"/>
      <c r="D1" s="8"/>
    </row>
    <row r="2" spans="1:4">
      <c r="A2" s="1" t="s">
        <v>61</v>
      </c>
      <c r="B2" s="1" t="s">
        <v>2</v>
      </c>
      <c r="C2" s="1" t="s">
        <v>30</v>
      </c>
      <c r="D2" s="1" t="s">
        <v>31</v>
      </c>
    </row>
    <row r="3" spans="1:4" ht="30">
      <c r="A3" s="3" t="s">
        <v>1388</v>
      </c>
      <c r="B3" s="4"/>
      <c r="C3" s="4"/>
      <c r="D3" s="4"/>
    </row>
    <row r="4" spans="1:4">
      <c r="A4" s="2" t="s">
        <v>116</v>
      </c>
      <c r="B4" s="7">
        <v>411</v>
      </c>
      <c r="C4" s="7">
        <v>296</v>
      </c>
      <c r="D4" s="7">
        <v>437</v>
      </c>
    </row>
    <row r="5" spans="1:4">
      <c r="A5" s="2" t="s">
        <v>1392</v>
      </c>
      <c r="B5" s="4"/>
      <c r="C5" s="4"/>
      <c r="D5" s="4"/>
    </row>
    <row r="6" spans="1:4" ht="30">
      <c r="A6" s="3" t="s">
        <v>1388</v>
      </c>
      <c r="B6" s="4"/>
      <c r="C6" s="4"/>
      <c r="D6" s="4"/>
    </row>
    <row r="7" spans="1:4">
      <c r="A7" s="2" t="s">
        <v>116</v>
      </c>
      <c r="B7" s="4">
        <v>343</v>
      </c>
      <c r="C7" s="4">
        <v>246</v>
      </c>
      <c r="D7" s="4">
        <v>372</v>
      </c>
    </row>
    <row r="8" spans="1:4" ht="30">
      <c r="A8" s="2" t="s">
        <v>1401</v>
      </c>
      <c r="B8" s="4"/>
      <c r="C8" s="4"/>
      <c r="D8" s="4"/>
    </row>
    <row r="9" spans="1:4" ht="30">
      <c r="A9" s="3" t="s">
        <v>1388</v>
      </c>
      <c r="B9" s="4"/>
      <c r="C9" s="4"/>
      <c r="D9" s="4"/>
    </row>
    <row r="10" spans="1:4">
      <c r="A10" s="2" t="s">
        <v>116</v>
      </c>
      <c r="B10" s="4">
        <v>251</v>
      </c>
      <c r="C10" s="4">
        <v>145</v>
      </c>
      <c r="D10" s="4">
        <v>257</v>
      </c>
    </row>
    <row r="11" spans="1:4" ht="30">
      <c r="A11" s="2" t="s">
        <v>1402</v>
      </c>
      <c r="B11" s="4"/>
      <c r="C11" s="4"/>
      <c r="D11" s="4"/>
    </row>
    <row r="12" spans="1:4" ht="30">
      <c r="A12" s="3" t="s">
        <v>1388</v>
      </c>
      <c r="B12" s="4"/>
      <c r="C12" s="4"/>
      <c r="D12" s="4"/>
    </row>
    <row r="13" spans="1:4">
      <c r="A13" s="2" t="s">
        <v>116</v>
      </c>
      <c r="B13" s="4">
        <v>5</v>
      </c>
      <c r="C13" s="4">
        <v>8</v>
      </c>
      <c r="D13" s="4">
        <v>19</v>
      </c>
    </row>
    <row r="14" spans="1:4">
      <c r="A14" s="2" t="s">
        <v>1403</v>
      </c>
      <c r="B14" s="4"/>
      <c r="C14" s="4"/>
      <c r="D14" s="4"/>
    </row>
    <row r="15" spans="1:4" ht="30">
      <c r="A15" s="3" t="s">
        <v>1388</v>
      </c>
      <c r="B15" s="4"/>
      <c r="C15" s="4"/>
      <c r="D15" s="4"/>
    </row>
    <row r="16" spans="1:4">
      <c r="A16" s="2" t="s">
        <v>116</v>
      </c>
      <c r="B16" s="4">
        <v>87</v>
      </c>
      <c r="C16" s="4">
        <v>93</v>
      </c>
      <c r="D16" s="4">
        <v>96</v>
      </c>
    </row>
    <row r="17" spans="1:4">
      <c r="A17" s="2" t="s">
        <v>775</v>
      </c>
      <c r="B17" s="4"/>
      <c r="C17" s="4"/>
      <c r="D17" s="4"/>
    </row>
    <row r="18" spans="1:4" ht="30">
      <c r="A18" s="3" t="s">
        <v>1388</v>
      </c>
      <c r="B18" s="4"/>
      <c r="C18" s="4"/>
      <c r="D18" s="4"/>
    </row>
    <row r="19" spans="1:4">
      <c r="A19" s="2" t="s">
        <v>116</v>
      </c>
      <c r="B19" s="7">
        <v>68</v>
      </c>
      <c r="C19" s="7">
        <v>50</v>
      </c>
      <c r="D19" s="7">
        <v>65</v>
      </c>
    </row>
  </sheetData>
  <mergeCells count="1">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106</vt:i4>
      </vt:variant>
    </vt:vector>
  </HeadingPairs>
  <TitlesOfParts>
    <vt:vector size="106" baseType="lpstr">
      <vt:lpstr>Document_and_Entity_Informatio</vt:lpstr>
      <vt:lpstr>CONSOLIDATED_STATEMENTS_OF_INC</vt:lpstr>
      <vt:lpstr>CONSOLIDATED_STATEMENTS_OF_COM</vt:lpstr>
      <vt:lpstr>CONSOLIDATED_BALANCE_SHEETS</vt:lpstr>
      <vt:lpstr>CONSOLIDATED_STATEMENTS_OF_CAS</vt:lpstr>
      <vt:lpstr>CONSOLIDATED_STATEMENTS_OF_SHA</vt:lpstr>
      <vt:lpstr>BASIS_OF_PRESENTATION</vt:lpstr>
      <vt:lpstr>SUMMARY_OF_SIGNIFICANT_ACCOUNT</vt:lpstr>
      <vt:lpstr>ACQUISITIONS_AND_DISPOSITIONS</vt:lpstr>
      <vt:lpstr>EARNINGS_PER_SHARE</vt:lpstr>
      <vt:lpstr>SHAREBASED_COMPENSATION</vt:lpstr>
      <vt:lpstr>INCOME_TAXES</vt:lpstr>
      <vt:lpstr>COMMITMENTS_AND_CONTINGENCIES</vt:lpstr>
      <vt:lpstr>LEASES</vt:lpstr>
      <vt:lpstr>SELFINSURANCE_RESERVE_FOR_LOSS</vt:lpstr>
      <vt:lpstr>LONGTERM_DEBT</vt:lpstr>
      <vt:lpstr>INTANGIBLE_ASSETS_AND_GOODWILL</vt:lpstr>
      <vt:lpstr>PROPERTY_AND_EQUIPMENT</vt:lpstr>
      <vt:lpstr>NOTES_RECEIVABLE</vt:lpstr>
      <vt:lpstr>FAIR_VALUE_OF_FINANCIAL_INSTRU</vt:lpstr>
      <vt:lpstr>COMPREHENSIVE_INCOME_AND_SHARE</vt:lpstr>
      <vt:lpstr>BUSINESS_SEGMENTS</vt:lpstr>
      <vt:lpstr>RELATED_PARTY_TRANSACTIONS</vt:lpstr>
      <vt:lpstr>RELATIONSHIP_WITH_MAJOR_CUSTOM</vt:lpstr>
      <vt:lpstr>SUPPLEMENTARY_DATA_QUARTERLY_F</vt:lpstr>
      <vt:lpstr>SUMMARY_OF_SIGNIFICANT_ACCOUNT1</vt:lpstr>
      <vt:lpstr>BASIS_OF_PRESENTATION_Tables</vt:lpstr>
      <vt:lpstr>EARNINGS_PER_SHARE_Tables</vt:lpstr>
      <vt:lpstr>SHAREBASED_COMPENSATION_Tables</vt:lpstr>
      <vt:lpstr>INCOME_TAXES_Tables</vt:lpstr>
      <vt:lpstr>COMMITMENTS_AND_CONTINGENCIES_</vt:lpstr>
      <vt:lpstr>LEASES_Tables</vt:lpstr>
      <vt:lpstr>SELFINSURANCE_RESERVE_FOR_LOSS1</vt:lpstr>
      <vt:lpstr>LONGTERM_DEBT_Tables</vt:lpstr>
      <vt:lpstr>INTANGIBLE_ASSETS_AND_GOODWILL1</vt:lpstr>
      <vt:lpstr>PROPERTY_AND_EQUIPMENT_Tables</vt:lpstr>
      <vt:lpstr>NOTES_RECEIVABLE_Tables</vt:lpstr>
      <vt:lpstr>FAIR_VALUE_OF_FINANCIAL_INSTRU1</vt:lpstr>
      <vt:lpstr>COMPREHENSIVE_INCOME_AND_SHARE1</vt:lpstr>
      <vt:lpstr>BUSINESS_SEGMENTS_Tables</vt:lpstr>
      <vt:lpstr>RELATED_PARTY_TRANSACTIONS_Tab</vt:lpstr>
      <vt:lpstr>SUPPLEMENTARY_DATA_QUARTERLY_F1</vt:lpstr>
      <vt:lpstr>BASIS_OF_PRESENTATION_Details</vt:lpstr>
      <vt:lpstr>Recovered_Sheet1</vt:lpstr>
      <vt:lpstr>Additional_Information_Acquisi</vt:lpstr>
      <vt:lpstr>Additional_Information_Disposi</vt:lpstr>
      <vt:lpstr>Reconciliation_of_the_Earnings</vt:lpstr>
      <vt:lpstr>Earnings_Per_Share_Additional_</vt:lpstr>
      <vt:lpstr>ShareBased_Compensation_Additi</vt:lpstr>
      <vt:lpstr>Additional_Information_on_RSUs</vt:lpstr>
      <vt:lpstr>Changes_in_Outstanding_Restric</vt:lpstr>
      <vt:lpstr>Changes_in_Outstanding_Stock_O</vt:lpstr>
      <vt:lpstr>Stock_Options_Issued_under_Sto</vt:lpstr>
      <vt:lpstr>Number_of_Options_Granted_and_</vt:lpstr>
      <vt:lpstr>Intrinsic_Value_of_Outstanding</vt:lpstr>
      <vt:lpstr>Changes_in_Outstanding_SARs_De</vt:lpstr>
      <vt:lpstr>Number_of_Employee_SARs_and_Di</vt:lpstr>
      <vt:lpstr>Assumptions_for_Stock_Options_</vt:lpstr>
      <vt:lpstr>ShareBased_Compensation_Expens</vt:lpstr>
      <vt:lpstr>Domestic_and_Foreign_Earnings_</vt:lpstr>
      <vt:lpstr>The_Provision_for_Benefit_from</vt:lpstr>
      <vt:lpstr>Income_Taxes_Additional_Inform</vt:lpstr>
      <vt:lpstr>Unrecognized_Tax_Benefit_Recon</vt:lpstr>
      <vt:lpstr>Total_Deferred_Tax_Assets_and_</vt:lpstr>
      <vt:lpstr>Composition_of_Net_Deferred_Ta</vt:lpstr>
      <vt:lpstr>Types_of_Temporary_Differences</vt:lpstr>
      <vt:lpstr>Reconciliation_of_the_US_Statu</vt:lpstr>
      <vt:lpstr>Contingencies_Guarantees_Detai</vt:lpstr>
      <vt:lpstr>Contingencies_Commitments_and_</vt:lpstr>
      <vt:lpstr>Contingencies_Legal_Proceeding</vt:lpstr>
      <vt:lpstr>Future_Obligations_Under_Opera</vt:lpstr>
      <vt:lpstr>Leases_Additional_Information_</vt:lpstr>
      <vt:lpstr>Composition_of_Rent_Expense_As</vt:lpstr>
      <vt:lpstr>Recovered_Sheet2</vt:lpstr>
      <vt:lpstr>Recovered_Sheet3</vt:lpstr>
      <vt:lpstr>LongTerm_Debt_Detail</vt:lpstr>
      <vt:lpstr>LongTerm_Debt_Additional_Infor</vt:lpstr>
      <vt:lpstr>Debt_Principal_Payments_Net_of</vt:lpstr>
      <vt:lpstr>Composition_of_Other_Intangibl</vt:lpstr>
      <vt:lpstr>Carrying_Amount_of_Goodwill_De</vt:lpstr>
      <vt:lpstr>Goodwill_and_Intangible_Assets</vt:lpstr>
      <vt:lpstr>Composition_of_our_Property_an</vt:lpstr>
      <vt:lpstr>Property_and_Equipment_Additio</vt:lpstr>
      <vt:lpstr>Composition_of_our_Notes_Recei</vt:lpstr>
      <vt:lpstr>Notes_Receivable_Principal_Pay</vt:lpstr>
      <vt:lpstr>Notes_Receivable_Unamortized_D</vt:lpstr>
      <vt:lpstr>Activity_Related_to_Senior_mez</vt:lpstr>
      <vt:lpstr>Notes_Receivable_Additional_In</vt:lpstr>
      <vt:lpstr>Recovered_Sheet4</vt:lpstr>
      <vt:lpstr>Carrying_Values_and_Fair_Value</vt:lpstr>
      <vt:lpstr>Shareholders_Deficit_Equity_Ad</vt:lpstr>
      <vt:lpstr>Accumulated_Other_Comprehensiv</vt:lpstr>
      <vt:lpstr>Reclassification_out_of_Accumu</vt:lpstr>
      <vt:lpstr>Business_Segments_Additional_I</vt:lpstr>
      <vt:lpstr>Revenues_Detail</vt:lpstr>
      <vt:lpstr>Net_Income_Detail</vt:lpstr>
      <vt:lpstr>Depreciation_and_Amortization_</vt:lpstr>
      <vt:lpstr>Goodwill_Detail</vt:lpstr>
      <vt:lpstr>Capital_Expenditures_Detail</vt:lpstr>
      <vt:lpstr>Related_Party_Transactions_Add</vt:lpstr>
      <vt:lpstr>Financial_Data_Resulting_from_</vt:lpstr>
      <vt:lpstr>Financial_Data_Resulting_from_1</vt:lpstr>
      <vt:lpstr>Equity_Method_Investment_Summa</vt:lpstr>
      <vt:lpstr>Equity_Method_Investment_Summa1</vt:lpstr>
      <vt:lpstr>Recovered_Sheet5</vt:lpstr>
      <vt:lpstr>Recovered_Sheet6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2015-02-19T17:10:54Z</dcterms:created>
  <dcterms:modified xsi:type="dcterms:W3CDTF">2015-02-19T17:10:54Z</dcterms:modified>
</cp:coreProperties>
</file>